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aj\OneDrive\Thermoacoustic project\Python Code\"/>
    </mc:Choice>
  </mc:AlternateContent>
  <xr:revisionPtr revIDLastSave="17" documentId="114_{D4B1D51B-0F75-4F9D-AA94-EAE27B923CE0}" xr6:coauthVersionLast="45" xr6:coauthVersionMax="45" xr10:uidLastSave="{FB92738A-0424-4AE7-961C-9B42B1A83C46}"/>
  <bookViews>
    <workbookView minimized="1" xWindow="7332" yWindow="3396" windowWidth="11760" windowHeight="8964" xr2:uid="{00000000-000D-0000-FFFF-FFFF00000000}"/>
  </bookViews>
  <sheets>
    <sheet name="Sheet 2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" l="1"/>
  <c r="I7" i="1"/>
  <c r="H7" i="1"/>
  <c r="J7" i="1" s="1"/>
  <c r="I6" i="1"/>
  <c r="K6" i="1" s="1"/>
  <c r="H6" i="1"/>
  <c r="J6" i="1" s="1"/>
  <c r="K5" i="1"/>
  <c r="I5" i="1"/>
  <c r="H5" i="1"/>
  <c r="J5" i="1" s="1"/>
  <c r="K4" i="1"/>
  <c r="I4" i="1"/>
  <c r="H4" i="1"/>
  <c r="J4" i="1" s="1"/>
  <c r="I3" i="1"/>
  <c r="K3" i="1" s="1"/>
  <c r="H3" i="1"/>
  <c r="J3" i="1" s="1"/>
  <c r="K2" i="1"/>
  <c r="I2" i="1"/>
  <c r="H2" i="1"/>
  <c r="J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Equation Ul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'Sheet 2'!$C$1:$C$100</c:f>
              <c:numCache>
                <c:formatCode>General</c:formatCode>
                <c:ptCount val="100"/>
                <c:pt idx="0">
                  <c:v>19.722659283205498</c:v>
                </c:pt>
                <c:pt idx="1">
                  <c:v>21.515011303228089</c:v>
                </c:pt>
                <c:pt idx="2">
                  <c:v>23.306498591997059</c:v>
                </c:pt>
                <c:pt idx="3">
                  <c:v>25.097122920020691</c:v>
                </c:pt>
                <c:pt idx="4">
                  <c:v>26.8868860828651</c:v>
                </c:pt>
                <c:pt idx="5">
                  <c:v>28.675789900202609</c:v>
                </c:pt>
                <c:pt idx="6">
                  <c:v>30.463836214853341</c:v>
                </c:pt>
                <c:pt idx="7">
                  <c:v>32.251026891833632</c:v>
                </c:pt>
                <c:pt idx="8">
                  <c:v>34.03736381740255</c:v>
                </c:pt>
                <c:pt idx="9">
                  <c:v>35.822848898114103</c:v>
                </c:pt>
                <c:pt idx="10">
                  <c:v>37.607484059875993</c:v>
                </c:pt>
                <c:pt idx="11">
                  <c:v>39.391271247017137</c:v>
                </c:pt>
                <c:pt idx="12">
                  <c:v>41.174212421367677</c:v>
                </c:pt>
                <c:pt idx="13">
                  <c:v>42.956309561322911</c:v>
                </c:pt>
                <c:pt idx="14">
                  <c:v>44.737564660956522</c:v>
                </c:pt>
                <c:pt idx="15">
                  <c:v>46.517979729107743</c:v>
                </c:pt>
                <c:pt idx="16">
                  <c:v>48.297556788505773</c:v>
                </c:pt>
                <c:pt idx="17">
                  <c:v>50.076297874892362</c:v>
                </c:pt>
                <c:pt idx="18">
                  <c:v>51.854205036169418</c:v>
                </c:pt>
                <c:pt idx="19">
                  <c:v>53.631280331540481</c:v>
                </c:pt>
                <c:pt idx="20">
                  <c:v>55.407525830692627</c:v>
                </c:pt>
                <c:pt idx="21">
                  <c:v>57.18294361296816</c:v>
                </c:pt>
                <c:pt idx="22">
                  <c:v>58.95753576657566</c:v>
                </c:pt>
                <c:pt idx="23">
                  <c:v>60.731304387800407</c:v>
                </c:pt>
                <c:pt idx="24">
                  <c:v>62.504251580230942</c:v>
                </c:pt>
                <c:pt idx="25">
                  <c:v>64.276379454016791</c:v>
                </c:pt>
                <c:pt idx="26">
                  <c:v>66.047690125129122</c:v>
                </c:pt>
                <c:pt idx="27">
                  <c:v>67.818185714645452</c:v>
                </c:pt>
                <c:pt idx="28">
                  <c:v>69.587868348049966</c:v>
                </c:pt>
                <c:pt idx="29">
                  <c:v>71.356740154553776</c:v>
                </c:pt>
                <c:pt idx="30">
                  <c:v>73.124803266432139</c:v>
                </c:pt>
                <c:pt idx="31">
                  <c:v>74.892059818375941</c:v>
                </c:pt>
                <c:pt idx="32">
                  <c:v>76.658511946871869</c:v>
                </c:pt>
                <c:pt idx="33">
                  <c:v>78.424161789589022</c:v>
                </c:pt>
                <c:pt idx="34">
                  <c:v>80.189011484793781</c:v>
                </c:pt>
                <c:pt idx="35">
                  <c:v>81.953063170773248</c:v>
                </c:pt>
                <c:pt idx="36">
                  <c:v>83.716318985289064</c:v>
                </c:pt>
                <c:pt idx="37">
                  <c:v>85.478781065037836</c:v>
                </c:pt>
                <c:pt idx="38">
                  <c:v>87.240451545140445</c:v>
                </c:pt>
                <c:pt idx="39">
                  <c:v>89.001332558639561</c:v>
                </c:pt>
                <c:pt idx="40">
                  <c:v>90.761426236022572</c:v>
                </c:pt>
                <c:pt idx="41">
                  <c:v>92.520734704762475</c:v>
                </c:pt>
                <c:pt idx="42">
                  <c:v>94.27926008886611</c:v>
                </c:pt>
                <c:pt idx="43">
                  <c:v>96.037004508459589</c:v>
                </c:pt>
                <c:pt idx="44">
                  <c:v>97.793970079369529</c:v>
                </c:pt>
                <c:pt idx="45">
                  <c:v>99.550158912735867</c:v>
                </c:pt>
                <c:pt idx="46">
                  <c:v>101.3055731146393</c:v>
                </c:pt>
                <c:pt idx="47">
                  <c:v>103.0602147857393</c:v>
                </c:pt>
                <c:pt idx="48">
                  <c:v>104.8140860209357</c:v>
                </c:pt>
                <c:pt idx="49">
                  <c:v>106.567188909043</c:v>
                </c:pt>
                <c:pt idx="50">
                  <c:v>108.3195255324822</c:v>
                </c:pt>
                <c:pt idx="51">
                  <c:v>110.07109796698511</c:v>
                </c:pt>
                <c:pt idx="52">
                  <c:v>111.82190828131949</c:v>
                </c:pt>
                <c:pt idx="53">
                  <c:v>113.57195853702321</c:v>
                </c:pt>
                <c:pt idx="54">
                  <c:v>115.32125078815891</c:v>
                </c:pt>
                <c:pt idx="55">
                  <c:v>117.0697870810761</c:v>
                </c:pt>
                <c:pt idx="56">
                  <c:v>118.81756945419831</c:v>
                </c:pt>
                <c:pt idx="57">
                  <c:v>120.56459993780901</c:v>
                </c:pt>
                <c:pt idx="58">
                  <c:v>122.31088055386741</c:v>
                </c:pt>
                <c:pt idx="59">
                  <c:v>124.0564133158225</c:v>
                </c:pt>
                <c:pt idx="60">
                  <c:v>125.8012002284518</c:v>
                </c:pt>
                <c:pt idx="61">
                  <c:v>127.5452432877033</c:v>
                </c:pt>
                <c:pt idx="62">
                  <c:v>129.28854448055631</c:v>
                </c:pt>
                <c:pt idx="63">
                  <c:v>131.03110578489179</c:v>
                </c:pt>
                <c:pt idx="64">
                  <c:v>132.77292916937151</c:v>
                </c:pt>
                <c:pt idx="65">
                  <c:v>134.51401659333141</c:v>
                </c:pt>
                <c:pt idx="66">
                  <c:v>136.25437000668711</c:v>
                </c:pt>
                <c:pt idx="67">
                  <c:v>137.99399134984401</c:v>
                </c:pt>
                <c:pt idx="68">
                  <c:v>139.7328825536234</c:v>
                </c:pt>
                <c:pt idx="69">
                  <c:v>141.4710455391961</c:v>
                </c:pt>
                <c:pt idx="70">
                  <c:v>143.2084822180253</c:v>
                </c:pt>
                <c:pt idx="71">
                  <c:v>144.94519449181749</c:v>
                </c:pt>
                <c:pt idx="72">
                  <c:v>146.6811842524846</c:v>
                </c:pt>
                <c:pt idx="73">
                  <c:v>148.41645338211279</c:v>
                </c:pt>
                <c:pt idx="74">
                  <c:v>150.15100375294219</c:v>
                </c:pt>
                <c:pt idx="75">
                  <c:v>151.8848372273477</c:v>
                </c:pt>
                <c:pt idx="76">
                  <c:v>153.6179556578366</c:v>
                </c:pt>
                <c:pt idx="77">
                  <c:v>155.35036088704609</c:v>
                </c:pt>
                <c:pt idx="78">
                  <c:v>157.08205474775099</c:v>
                </c:pt>
                <c:pt idx="79">
                  <c:v>158.8130390628769</c:v>
                </c:pt>
                <c:pt idx="80">
                  <c:v>160.543315645522</c:v>
                </c:pt>
                <c:pt idx="81">
                  <c:v>162.27288629898061</c:v>
                </c:pt>
                <c:pt idx="82">
                  <c:v>164.0017528167767</c:v>
                </c:pt>
                <c:pt idx="83">
                  <c:v>165.72991698270121</c:v>
                </c:pt>
                <c:pt idx="84">
                  <c:v>167.45738057085359</c:v>
                </c:pt>
                <c:pt idx="85">
                  <c:v>169.18414534569061</c:v>
                </c:pt>
                <c:pt idx="86">
                  <c:v>170.91021306207779</c:v>
                </c:pt>
                <c:pt idx="87">
                  <c:v>172.63558546534651</c:v>
                </c:pt>
                <c:pt idx="88">
                  <c:v>174.36026429135481</c:v>
                </c:pt>
                <c:pt idx="89">
                  <c:v>176.0842512665522</c:v>
                </c:pt>
                <c:pt idx="90">
                  <c:v>177.80754810804891</c:v>
                </c:pt>
                <c:pt idx="91">
                  <c:v>179.53015652368791</c:v>
                </c:pt>
                <c:pt idx="92">
                  <c:v>181.25207821211939</c:v>
                </c:pt>
                <c:pt idx="93">
                  <c:v>182.97331486288081</c:v>
                </c:pt>
                <c:pt idx="94">
                  <c:v>184.69386815647781</c:v>
                </c:pt>
                <c:pt idx="95">
                  <c:v>186.41373976446761</c:v>
                </c:pt>
                <c:pt idx="96">
                  <c:v>188.13293134954679</c:v>
                </c:pt>
                <c:pt idx="97">
                  <c:v>189.85144456563879</c:v>
                </c:pt>
                <c:pt idx="98">
                  <c:v>191.5692810579865</c:v>
                </c:pt>
                <c:pt idx="99">
                  <c:v>193.28644246324339</c:v>
                </c:pt>
              </c:numCache>
            </c:numRef>
          </c:xVal>
          <c:yVal>
            <c:numRef>
              <c:f>'Sheet 2'!$D$1:$D$100</c:f>
              <c:numCache>
                <c:formatCode>General</c:formatCode>
                <c:ptCount val="100"/>
                <c:pt idx="0">
                  <c:v>0.72522549477638576</c:v>
                </c:pt>
                <c:pt idx="1">
                  <c:v>0.72345883317314352</c:v>
                </c:pt>
                <c:pt idx="2">
                  <c:v>0.72162978086521934</c:v>
                </c:pt>
                <c:pt idx="3">
                  <c:v>0.71973838204585905</c:v>
                </c:pt>
                <c:pt idx="4">
                  <c:v>0.7177846807624958</c:v>
                </c:pt>
                <c:pt idx="5">
                  <c:v>0.71576872091536548</c:v>
                </c:pt>
                <c:pt idx="6">
                  <c:v>0.71369054625622919</c:v>
                </c:pt>
                <c:pt idx="7">
                  <c:v>0.71155020038719041</c:v>
                </c:pt>
                <c:pt idx="8">
                  <c:v>0.70934772675961344</c:v>
                </c:pt>
                <c:pt idx="9">
                  <c:v>0.70708316867313936</c:v>
                </c:pt>
                <c:pt idx="10">
                  <c:v>0.70475656927479413</c:v>
                </c:pt>
                <c:pt idx="11">
                  <c:v>0.70236797155818764</c:v>
                </c:pt>
                <c:pt idx="12">
                  <c:v>0.69991741836280019</c:v>
                </c:pt>
                <c:pt idx="13">
                  <c:v>0.69740495237338129</c:v>
                </c:pt>
                <c:pt idx="14">
                  <c:v>0.69483061611939567</c:v>
                </c:pt>
                <c:pt idx="15">
                  <c:v>0.69219445197459473</c:v>
                </c:pt>
                <c:pt idx="16">
                  <c:v>0.68949650215663816</c:v>
                </c:pt>
                <c:pt idx="17">
                  <c:v>0.68673680872681575</c:v>
                </c:pt>
                <c:pt idx="18">
                  <c:v>0.6839154135898321</c:v>
                </c:pt>
                <c:pt idx="19">
                  <c:v>0.68103235849368815</c:v>
                </c:pt>
                <c:pt idx="20">
                  <c:v>0.67808768502960803</c:v>
                </c:pt>
                <c:pt idx="21">
                  <c:v>0.6750814346320646</c:v>
                </c:pt>
                <c:pt idx="22">
                  <c:v>0.67201364857884593</c:v>
                </c:pt>
                <c:pt idx="23">
                  <c:v>0.66888436799120599</c:v>
                </c:pt>
                <c:pt idx="24">
                  <c:v>0.66569363383407976</c:v>
                </c:pt>
                <c:pt idx="25">
                  <c:v>0.66244148691634219</c:v>
                </c:pt>
                <c:pt idx="26">
                  <c:v>0.65912796789114125</c:v>
                </c:pt>
                <c:pt idx="27">
                  <c:v>0.65575311725627894</c:v>
                </c:pt>
                <c:pt idx="28">
                  <c:v>0.6523169753546515</c:v>
                </c:pt>
                <c:pt idx="29">
                  <c:v>0.64881958237472925</c:v>
                </c:pt>
                <c:pt idx="30">
                  <c:v>0.64526097835109852</c:v>
                </c:pt>
                <c:pt idx="31">
                  <c:v>0.64164120316504369</c:v>
                </c:pt>
                <c:pt idx="32">
                  <c:v>0.6379602965451644</c:v>
                </c:pt>
                <c:pt idx="33">
                  <c:v>0.6342182980680493</c:v>
                </c:pt>
                <c:pt idx="34">
                  <c:v>0.63041524715897523</c:v>
                </c:pt>
                <c:pt idx="35">
                  <c:v>0.626551183092657</c:v>
                </c:pt>
                <c:pt idx="36">
                  <c:v>0.62262614499401325</c:v>
                </c:pt>
                <c:pt idx="37">
                  <c:v>0.61864017183898223</c:v>
                </c:pt>
                <c:pt idx="38">
                  <c:v>0.61459330245535337</c:v>
                </c:pt>
                <c:pt idx="39">
                  <c:v>0.61048557552363936</c:v>
                </c:pt>
                <c:pt idx="40">
                  <c:v>0.60631702957796441</c:v>
                </c:pt>
                <c:pt idx="41">
                  <c:v>0.60208770300697556</c:v>
                </c:pt>
                <c:pt idx="42">
                  <c:v>0.59779763405479247</c:v>
                </c:pt>
                <c:pt idx="43">
                  <c:v>0.59344686082194653</c:v>
                </c:pt>
                <c:pt idx="44">
                  <c:v>0.58903542126637276</c:v>
                </c:pt>
                <c:pt idx="45">
                  <c:v>0.58456335320439079</c:v>
                </c:pt>
                <c:pt idx="46">
                  <c:v>0.58003069431171139</c:v>
                </c:pt>
                <c:pt idx="47">
                  <c:v>0.57543748212446022</c:v>
                </c:pt>
                <c:pt idx="48">
                  <c:v>0.5707837540402011</c:v>
                </c:pt>
                <c:pt idx="49">
                  <c:v>0.56606954731897863</c:v>
                </c:pt>
                <c:pt idx="50">
                  <c:v>0.56129489908436181</c:v>
                </c:pt>
                <c:pt idx="51">
                  <c:v>0.55645984632450118</c:v>
                </c:pt>
                <c:pt idx="52">
                  <c:v>0.55156442589318277</c:v>
                </c:pt>
                <c:pt idx="53">
                  <c:v>0.54660867451089412</c:v>
                </c:pt>
                <c:pt idx="54">
                  <c:v>0.54159262876588377</c:v>
                </c:pt>
                <c:pt idx="55">
                  <c:v>0.53651632511523317</c:v>
                </c:pt>
                <c:pt idx="56">
                  <c:v>0.53137979988591133</c:v>
                </c:pt>
                <c:pt idx="57">
                  <c:v>0.52618308927585089</c:v>
                </c:pt>
                <c:pt idx="58">
                  <c:v>0.52092622935499744</c:v>
                </c:pt>
                <c:pt idx="59">
                  <c:v>0.51560925606637709</c:v>
                </c:pt>
                <c:pt idx="60">
                  <c:v>0.51023220522714208</c:v>
                </c:pt>
                <c:pt idx="61">
                  <c:v>0.50479511252962461</c:v>
                </c:pt>
                <c:pt idx="62">
                  <c:v>0.49929801354237441</c:v>
                </c:pt>
                <c:pt idx="63">
                  <c:v>0.49374094371119198</c:v>
                </c:pt>
                <c:pt idx="64">
                  <c:v>0.4881239383601591</c:v>
                </c:pt>
                <c:pt idx="65">
                  <c:v>0.48244703269265332</c:v>
                </c:pt>
                <c:pt idx="66">
                  <c:v>0.47671026179235382</c:v>
                </c:pt>
                <c:pt idx="67">
                  <c:v>0.47091366062424511</c:v>
                </c:pt>
                <c:pt idx="68">
                  <c:v>0.46505726403559777</c:v>
                </c:pt>
                <c:pt idx="69">
                  <c:v>0.45914110675694692</c:v>
                </c:pt>
                <c:pt idx="70">
                  <c:v>0.45316522340305437</c:v>
                </c:pt>
                <c:pt idx="71">
                  <c:v>0.44712964847386161</c:v>
                </c:pt>
                <c:pt idx="72">
                  <c:v>0.44103441635542762</c:v>
                </c:pt>
                <c:pt idx="73">
                  <c:v>0.43487956132085359</c:v>
                </c:pt>
                <c:pt idx="74">
                  <c:v>0.4286651175311908</c:v>
                </c:pt>
                <c:pt idx="75">
                  <c:v>0.42239111903634319</c:v>
                </c:pt>
                <c:pt idx="76">
                  <c:v>0.4160575997759493</c:v>
                </c:pt>
                <c:pt idx="77">
                  <c:v>0.40966459358024682</c:v>
                </c:pt>
                <c:pt idx="78">
                  <c:v>0.40321213417092933</c:v>
                </c:pt>
                <c:pt idx="79">
                  <c:v>0.39670025516198421</c:v>
                </c:pt>
                <c:pt idx="80">
                  <c:v>0.39012899006051299</c:v>
                </c:pt>
                <c:pt idx="81">
                  <c:v>0.38349837226754269</c:v>
                </c:pt>
                <c:pt idx="82">
                  <c:v>0.37680843507881617</c:v>
                </c:pt>
                <c:pt idx="83">
                  <c:v>0.37005921168556649</c:v>
                </c:pt>
                <c:pt idx="84">
                  <c:v>0.36325073517528111</c:v>
                </c:pt>
                <c:pt idx="85">
                  <c:v>0.35638303853244369</c:v>
                </c:pt>
                <c:pt idx="86">
                  <c:v>0.34945615463926633</c:v>
                </c:pt>
                <c:pt idx="87">
                  <c:v>0.34247011627639717</c:v>
                </c:pt>
                <c:pt idx="88">
                  <c:v>0.33542495612362477</c:v>
                </c:pt>
                <c:pt idx="89">
                  <c:v>0.32832070676055491</c:v>
                </c:pt>
                <c:pt idx="90">
                  <c:v>0.32115740066727771</c:v>
                </c:pt>
                <c:pt idx="91">
                  <c:v>0.31393507022501788</c:v>
                </c:pt>
                <c:pt idx="92">
                  <c:v>0.30665374771677117</c:v>
                </c:pt>
                <c:pt idx="93">
                  <c:v>0.29931346532792202</c:v>
                </c:pt>
                <c:pt idx="94">
                  <c:v>0.29191425514684688</c:v>
                </c:pt>
                <c:pt idx="95">
                  <c:v>0.28445614916550671</c:v>
                </c:pt>
                <c:pt idx="96">
                  <c:v>0.27693917928001688</c:v>
                </c:pt>
                <c:pt idx="97">
                  <c:v>0.26936337729121113</c:v>
                </c:pt>
                <c:pt idx="98">
                  <c:v>0.26172877490518009</c:v>
                </c:pt>
                <c:pt idx="99">
                  <c:v>0.25403540373380928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A-40DA-A9BD-C48A813DE085}"/>
            </c:ext>
          </c:extLst>
        </c:ser>
        <c:ser>
          <c:idx val="1"/>
          <c:order val="1"/>
          <c:tx>
            <c:v>Datasheet curve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'Sheet 2'!$R$84:$R$94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'Sheet 2'!$S$84:$S$94</c:f>
              <c:numCache>
                <c:formatCode>General</c:formatCode>
                <c:ptCount val="11"/>
                <c:pt idx="0">
                  <c:v>0.71499999999999997</c:v>
                </c:pt>
                <c:pt idx="1">
                  <c:v>0.70499999999999996</c:v>
                </c:pt>
                <c:pt idx="2">
                  <c:v>0.69</c:v>
                </c:pt>
                <c:pt idx="3">
                  <c:v>0.67</c:v>
                </c:pt>
                <c:pt idx="4">
                  <c:v>0.63500000000000001</c:v>
                </c:pt>
                <c:pt idx="5">
                  <c:v>0.6</c:v>
                </c:pt>
                <c:pt idx="6">
                  <c:v>0.56000000000000005</c:v>
                </c:pt>
                <c:pt idx="7">
                  <c:v>0.52</c:v>
                </c:pt>
                <c:pt idx="8">
                  <c:v>0.49</c:v>
                </c:pt>
                <c:pt idx="9">
                  <c:v>0.435</c:v>
                </c:pt>
                <c:pt idx="10">
                  <c:v>0.38500000000000001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A-40DA-A9BD-C48A813DE085}"/>
            </c:ext>
          </c:extLst>
        </c:ser>
        <c:ser>
          <c:idx val="3"/>
          <c:order val="2"/>
          <c:tx>
            <c:v>More accurate</c:v>
          </c:tx>
          <c:spPr>
            <a:ln w="19050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'Sheet 2'!$AE$2:$AE$101</c:f>
              <c:numCache>
                <c:formatCode>General</c:formatCode>
                <c:ptCount val="100"/>
                <c:pt idx="0">
                  <c:v>19.733029305990559</c:v>
                </c:pt>
                <c:pt idx="1">
                  <c:v>21.52676922284143</c:v>
                </c:pt>
                <c:pt idx="2">
                  <c:v>23.319694101445311</c:v>
                </c:pt>
                <c:pt idx="3">
                  <c:v>25.111805603407031</c:v>
                </c:pt>
                <c:pt idx="4">
                  <c:v>26.90310541480574</c:v>
                </c:pt>
                <c:pt idx="5">
                  <c:v>28.69359524527319</c:v>
                </c:pt>
                <c:pt idx="6">
                  <c:v>30.4832768270457</c:v>
                </c:pt>
                <c:pt idx="7">
                  <c:v>32.272151914058419</c:v>
                </c:pt>
                <c:pt idx="8">
                  <c:v>34.060222281022021</c:v>
                </c:pt>
                <c:pt idx="9">
                  <c:v>35.847489722482763</c:v>
                </c:pt>
                <c:pt idx="10">
                  <c:v>37.633956051938817</c:v>
                </c:pt>
                <c:pt idx="11">
                  <c:v>39.4196231009104</c:v>
                </c:pt>
                <c:pt idx="12">
                  <c:v>41.204492718057537</c:v>
                </c:pt>
                <c:pt idx="13">
                  <c:v>42.988566768279583</c:v>
                </c:pt>
                <c:pt idx="14">
                  <c:v>44.771847131829958</c:v>
                </c:pt>
                <c:pt idx="15">
                  <c:v>46.55433570346004</c:v>
                </c:pt>
                <c:pt idx="16">
                  <c:v>48.33603439155597</c:v>
                </c:pt>
                <c:pt idx="17">
                  <c:v>50.11694511727643</c:v>
                </c:pt>
                <c:pt idx="18">
                  <c:v>51.897069813742718</c:v>
                </c:pt>
                <c:pt idx="19">
                  <c:v>53.676410425194398</c:v>
                </c:pt>
                <c:pt idx="20">
                  <c:v>55.454968906197003</c:v>
                </c:pt>
                <c:pt idx="21">
                  <c:v>57.232747220843557</c:v>
                </c:pt>
                <c:pt idx="22">
                  <c:v>59.009747341975803</c:v>
                </c:pt>
                <c:pt idx="23">
                  <c:v>60.785971250425291</c:v>
                </c:pt>
                <c:pt idx="24">
                  <c:v>62.561420934266422</c:v>
                </c:pt>
                <c:pt idx="25">
                  <c:v>64.336098388088047</c:v>
                </c:pt>
                <c:pt idx="26">
                  <c:v>66.110005612269987</c:v>
                </c:pt>
                <c:pt idx="27">
                  <c:v>67.883144612299901</c:v>
                </c:pt>
                <c:pt idx="28">
                  <c:v>69.655517398089444</c:v>
                </c:pt>
                <c:pt idx="29">
                  <c:v>71.427125983308528</c:v>
                </c:pt>
                <c:pt idx="30">
                  <c:v>73.197972384742286</c:v>
                </c:pt>
                <c:pt idx="31">
                  <c:v>74.968058621669059</c:v>
                </c:pt>
                <c:pt idx="32">
                  <c:v>76.737386715245066</c:v>
                </c:pt>
                <c:pt idx="33">
                  <c:v>78.505958687918039</c:v>
                </c:pt>
                <c:pt idx="34">
                  <c:v>80.273776562849008</c:v>
                </c:pt>
                <c:pt idx="35">
                  <c:v>82.040842363363041</c:v>
                </c:pt>
                <c:pt idx="36">
                  <c:v>83.807158112404323</c:v>
                </c:pt>
                <c:pt idx="37">
                  <c:v>85.572725832024659</c:v>
                </c:pt>
                <c:pt idx="38">
                  <c:v>87.337547542873651</c:v>
                </c:pt>
                <c:pt idx="39">
                  <c:v>89.101625263720976</c:v>
                </c:pt>
                <c:pt idx="40">
                  <c:v>90.864961010985539</c:v>
                </c:pt>
                <c:pt idx="41">
                  <c:v>92.627556798288452</c:v>
                </c:pt>
                <c:pt idx="42">
                  <c:v>94.389414636017662</c:v>
                </c:pt>
                <c:pt idx="43">
                  <c:v>96.150536530919354</c:v>
                </c:pt>
                <c:pt idx="44">
                  <c:v>97.910924485693883</c:v>
                </c:pt>
                <c:pt idx="45">
                  <c:v>99.670580498618079</c:v>
                </c:pt>
                <c:pt idx="46">
                  <c:v>101.4295065631772</c:v>
                </c:pt>
                <c:pt idx="47">
                  <c:v>103.1877046677223</c:v>
                </c:pt>
                <c:pt idx="48">
                  <c:v>104.9451767951311</c:v>
                </c:pt>
                <c:pt idx="49">
                  <c:v>106.7019249224966</c:v>
                </c:pt>
                <c:pt idx="50">
                  <c:v>108.4579510208214</c:v>
                </c:pt>
                <c:pt idx="51">
                  <c:v>110.213257054736</c:v>
                </c:pt>
                <c:pt idx="52">
                  <c:v>111.9678449822274</c:v>
                </c:pt>
                <c:pt idx="53">
                  <c:v>113.7217167543766</c:v>
                </c:pt>
                <c:pt idx="54">
                  <c:v>115.4748743151266</c:v>
                </c:pt>
                <c:pt idx="55">
                  <c:v>117.2273196010465</c:v>
                </c:pt>
                <c:pt idx="56">
                  <c:v>118.9790545411196</c:v>
                </c:pt>
                <c:pt idx="57">
                  <c:v>120.7300810565455</c:v>
                </c:pt>
                <c:pt idx="58">
                  <c:v>122.48040106054739</c:v>
                </c:pt>
                <c:pt idx="59">
                  <c:v>124.2300164582023</c:v>
                </c:pt>
                <c:pt idx="60">
                  <c:v>125.9789291462739</c:v>
                </c:pt>
                <c:pt idx="61">
                  <c:v>127.72714101306561</c:v>
                </c:pt>
                <c:pt idx="62">
                  <c:v>129.47465393828139</c:v>
                </c:pt>
                <c:pt idx="63">
                  <c:v>131.2214697928971</c:v>
                </c:pt>
                <c:pt idx="64">
                  <c:v>132.96759043904629</c:v>
                </c:pt>
                <c:pt idx="65">
                  <c:v>134.71301772991561</c:v>
                </c:pt>
                <c:pt idx="66">
                  <c:v>136.45775350964729</c:v>
                </c:pt>
                <c:pt idx="67">
                  <c:v>138.20179961325809</c:v>
                </c:pt>
                <c:pt idx="68">
                  <c:v>139.94515786656291</c:v>
                </c:pt>
                <c:pt idx="69">
                  <c:v>141.68783008610981</c:v>
                </c:pt>
                <c:pt idx="70">
                  <c:v>143.42981807912579</c:v>
                </c:pt>
                <c:pt idx="71">
                  <c:v>145.17112364346681</c:v>
                </c:pt>
                <c:pt idx="72">
                  <c:v>146.9117485675817</c:v>
                </c:pt>
                <c:pt idx="73">
                  <c:v>148.65169463048159</c:v>
                </c:pt>
                <c:pt idx="74">
                  <c:v>150.390963601717</c:v>
                </c:pt>
                <c:pt idx="75">
                  <c:v>152.12955724136401</c:v>
                </c:pt>
                <c:pt idx="76">
                  <c:v>153.86747730001679</c:v>
                </c:pt>
                <c:pt idx="77">
                  <c:v>155.60472551878661</c:v>
                </c:pt>
                <c:pt idx="78">
                  <c:v>157.34130362930969</c:v>
                </c:pt>
                <c:pt idx="79">
                  <c:v>159.07721335375959</c:v>
                </c:pt>
                <c:pt idx="80">
                  <c:v>160.81245640486611</c:v>
                </c:pt>
                <c:pt idx="81">
                  <c:v>162.5470344859408</c:v>
                </c:pt>
                <c:pt idx="82">
                  <c:v>164.28094929090861</c:v>
                </c:pt>
                <c:pt idx="83">
                  <c:v>166.01420250434151</c:v>
                </c:pt>
                <c:pt idx="84">
                  <c:v>167.7467958015032</c:v>
                </c:pt>
                <c:pt idx="85">
                  <c:v>169.47873084839111</c:v>
                </c:pt>
                <c:pt idx="86">
                  <c:v>171.21000930179159</c:v>
                </c:pt>
                <c:pt idx="87">
                  <c:v>172.94063280933099</c:v>
                </c:pt>
                <c:pt idx="88">
                  <c:v>174.67060300953841</c:v>
                </c:pt>
                <c:pt idx="89">
                  <c:v>176.39992153190511</c:v>
                </c:pt>
                <c:pt idx="90">
                  <c:v>178.1285899969543</c:v>
                </c:pt>
                <c:pt idx="91">
                  <c:v>179.85661001631021</c:v>
                </c:pt>
                <c:pt idx="92">
                  <c:v>181.58398319277131</c:v>
                </c:pt>
                <c:pt idx="93">
                  <c:v>183.31071112038649</c:v>
                </c:pt>
                <c:pt idx="94">
                  <c:v>185.0367953845352</c:v>
                </c:pt>
                <c:pt idx="95">
                  <c:v>186.76223756200909</c:v>
                </c:pt>
                <c:pt idx="96">
                  <c:v>188.4870392210957</c:v>
                </c:pt>
                <c:pt idx="97">
                  <c:v>190.21120192166521</c:v>
                </c:pt>
                <c:pt idx="98">
                  <c:v>191.9347272152591</c:v>
                </c:pt>
                <c:pt idx="99">
                  <c:v>193.65761664518061</c:v>
                </c:pt>
              </c:numCache>
            </c:numRef>
          </c:xVal>
          <c:yVal>
            <c:numRef>
              <c:f>'Sheet 2'!$AF$2:$AF$101</c:f>
              <c:numCache>
                <c:formatCode>General</c:formatCode>
                <c:ptCount val="100"/>
                <c:pt idx="0">
                  <c:v>0.72615305144877529</c:v>
                </c:pt>
                <c:pt idx="1">
                  <c:v>0.72449334954720723</c:v>
                </c:pt>
                <c:pt idx="2">
                  <c:v>0.72277499314880245</c:v>
                </c:pt>
                <c:pt idx="3">
                  <c:v>0.72099802136251734</c:v>
                </c:pt>
                <c:pt idx="4">
                  <c:v>0.71916247316808213</c:v>
                </c:pt>
                <c:pt idx="5">
                  <c:v>0.71726838741472698</c:v>
                </c:pt>
                <c:pt idx="6">
                  <c:v>0.71531580282001839</c:v>
                </c:pt>
                <c:pt idx="7">
                  <c:v>0.71330475796875514</c:v>
                </c:pt>
                <c:pt idx="8">
                  <c:v>0.71123529131196961</c:v>
                </c:pt>
                <c:pt idx="9">
                  <c:v>0.70910744116603353</c:v>
                </c:pt>
                <c:pt idx="10">
                  <c:v>0.7069212457118087</c:v>
                </c:pt>
                <c:pt idx="11">
                  <c:v>0.70467674299392591</c:v>
                </c:pt>
                <c:pt idx="12">
                  <c:v>0.70237397092011233</c:v>
                </c:pt>
                <c:pt idx="13">
                  <c:v>0.70001296726062356</c:v>
                </c:pt>
                <c:pt idx="14">
                  <c:v>0.69759376964775099</c:v>
                </c:pt>
                <c:pt idx="15">
                  <c:v>0.69511641557538684</c:v>
                </c:pt>
                <c:pt idx="16">
                  <c:v>0.6925809423986834</c:v>
                </c:pt>
                <c:pt idx="17">
                  <c:v>0.68998738733379494</c:v>
                </c:pt>
                <c:pt idx="18">
                  <c:v>0.68733578745765167</c:v>
                </c:pt>
                <c:pt idx="19">
                  <c:v>0.68462617970785211</c:v>
                </c:pt>
                <c:pt idx="20">
                  <c:v>0.68185860088258077</c:v>
                </c:pt>
                <c:pt idx="21">
                  <c:v>0.6790330876406131</c:v>
                </c:pt>
                <c:pt idx="22">
                  <c:v>0.67614967650137792</c:v>
                </c:pt>
                <c:pt idx="23">
                  <c:v>0.67320840384507441</c:v>
                </c:pt>
                <c:pt idx="24">
                  <c:v>0.67020930591285166</c:v>
                </c:pt>
                <c:pt idx="25">
                  <c:v>0.66715241880704035</c:v>
                </c:pt>
                <c:pt idx="26">
                  <c:v>0.66403777849145196</c:v>
                </c:pt>
                <c:pt idx="27">
                  <c:v>0.66086542079170074</c:v>
                </c:pt>
                <c:pt idx="28">
                  <c:v>0.65763538139559596</c:v>
                </c:pt>
                <c:pt idx="29">
                  <c:v>0.65434769585357933</c:v>
                </c:pt>
                <c:pt idx="30">
                  <c:v>0.65100239957920092</c:v>
                </c:pt>
                <c:pt idx="31">
                  <c:v>0.64759952784963193</c:v>
                </c:pt>
                <c:pt idx="32">
                  <c:v>0.64413911580623207</c:v>
                </c:pt>
                <c:pt idx="33">
                  <c:v>0.64062119845513998</c:v>
                </c:pt>
                <c:pt idx="34">
                  <c:v>0.63704581066791166</c:v>
                </c:pt>
                <c:pt idx="35">
                  <c:v>0.63341298718217942</c:v>
                </c:pt>
                <c:pt idx="36">
                  <c:v>0.62972276260235727</c:v>
                </c:pt>
                <c:pt idx="37">
                  <c:v>0.62597517140035763</c:v>
                </c:pt>
                <c:pt idx="38">
                  <c:v>0.62217024791635622</c:v>
                </c:pt>
                <c:pt idx="39">
                  <c:v>0.61830802635956128</c:v>
                </c:pt>
                <c:pt idx="40">
                  <c:v>0.61438854080902494</c:v>
                </c:pt>
                <c:pt idx="41">
                  <c:v>0.61041182521446302</c:v>
                </c:pt>
                <c:pt idx="42">
                  <c:v>0.60637791339710634</c:v>
                </c:pt>
                <c:pt idx="43">
                  <c:v>0.60228683905055302</c:v>
                </c:pt>
                <c:pt idx="44">
                  <c:v>0.59813863574166015</c:v>
                </c:pt>
                <c:pt idx="45">
                  <c:v>0.59393333691143058</c:v>
                </c:pt>
                <c:pt idx="46">
                  <c:v>0.58967097587592598</c:v>
                </c:pt>
                <c:pt idx="47">
                  <c:v>0.58535158582717961</c:v>
                </c:pt>
                <c:pt idx="48">
                  <c:v>0.58097519983413481</c:v>
                </c:pt>
                <c:pt idx="49">
                  <c:v>0.57654185084357457</c:v>
                </c:pt>
                <c:pt idx="50">
                  <c:v>0.57205157168107679</c:v>
                </c:pt>
                <c:pt idx="51">
                  <c:v>0.56750439505195627</c:v>
                </c:pt>
                <c:pt idx="52">
                  <c:v>0.56290035354222512</c:v>
                </c:pt>
                <c:pt idx="53">
                  <c:v>0.55823947961955955</c:v>
                </c:pt>
                <c:pt idx="54">
                  <c:v>0.55352180563424735</c:v>
                </c:pt>
                <c:pt idx="55">
                  <c:v>0.54874736382016309</c:v>
                </c:pt>
                <c:pt idx="56">
                  <c:v>0.54391618629572802</c:v>
                </c:pt>
                <c:pt idx="57">
                  <c:v>0.53902830506486543</c:v>
                </c:pt>
                <c:pt idx="58">
                  <c:v>0.53408375201797065</c:v>
                </c:pt>
                <c:pt idx="59">
                  <c:v>0.52908255893285661</c:v>
                </c:pt>
                <c:pt idx="60">
                  <c:v>0.5240247574757162</c:v>
                </c:pt>
                <c:pt idx="61">
                  <c:v>0.51891037920206184</c:v>
                </c:pt>
                <c:pt idx="62">
                  <c:v>0.51373945555767064</c:v>
                </c:pt>
                <c:pt idx="63">
                  <c:v>0.5085120178795195</c:v>
                </c:pt>
                <c:pt idx="64">
                  <c:v>0.50322809739671226</c:v>
                </c:pt>
                <c:pt idx="65">
                  <c:v>0.49788772523139768</c:v>
                </c:pt>
                <c:pt idx="66">
                  <c:v>0.49249093239968489</c:v>
                </c:pt>
                <c:pt idx="67">
                  <c:v>0.48703774981254078</c:v>
                </c:pt>
                <c:pt idx="68">
                  <c:v>0.48152820827668458</c:v>
                </c:pt>
                <c:pt idx="69">
                  <c:v>0.47596233849546887</c:v>
                </c:pt>
                <c:pt idx="70">
                  <c:v>0.47034017106974779</c:v>
                </c:pt>
                <c:pt idx="71">
                  <c:v>0.46466173649874232</c:v>
                </c:pt>
                <c:pt idx="72">
                  <c:v>0.458927065180883</c:v>
                </c:pt>
                <c:pt idx="73">
                  <c:v>0.45313618741464651</c:v>
                </c:pt>
                <c:pt idx="74">
                  <c:v>0.44728913339937959</c:v>
                </c:pt>
                <c:pt idx="75">
                  <c:v>0.44138593323610859</c:v>
                </c:pt>
                <c:pt idx="76">
                  <c:v>0.43542661692833629</c:v>
                </c:pt>
                <c:pt idx="77">
                  <c:v>0.42941121438282742</c:v>
                </c:pt>
                <c:pt idx="78">
                  <c:v>0.42333975541037627</c:v>
                </c:pt>
                <c:pt idx="79">
                  <c:v>0.41721226972656411</c:v>
                </c:pt>
                <c:pt idx="80">
                  <c:v>0.41102878695250289</c:v>
                </c:pt>
                <c:pt idx="81">
                  <c:v>0.40478933661556132</c:v>
                </c:pt>
                <c:pt idx="82">
                  <c:v>0.39849394815007838</c:v>
                </c:pt>
                <c:pt idx="83">
                  <c:v>0.39214265089806782</c:v>
                </c:pt>
                <c:pt idx="84">
                  <c:v>0.38573547410989589</c:v>
                </c:pt>
                <c:pt idx="85">
                  <c:v>0.37927244694496121</c:v>
                </c:pt>
                <c:pt idx="86">
                  <c:v>0.37275359847234191</c:v>
                </c:pt>
                <c:pt idx="87">
                  <c:v>0.36617895767144498</c:v>
                </c:pt>
                <c:pt idx="88">
                  <c:v>0.35954855343262798</c:v>
                </c:pt>
                <c:pt idx="89">
                  <c:v>0.35286241455781769</c:v>
                </c:pt>
                <c:pt idx="90">
                  <c:v>0.34612056976110461</c:v>
                </c:pt>
                <c:pt idx="91">
                  <c:v>0.33932304766932808</c:v>
                </c:pt>
                <c:pt idx="92">
                  <c:v>0.33246987682264728</c:v>
                </c:pt>
                <c:pt idx="93">
                  <c:v>0.32556108567509828</c:v>
                </c:pt>
                <c:pt idx="94">
                  <c:v>0.31859670259513462</c:v>
                </c:pt>
                <c:pt idx="95">
                  <c:v>0.31157675586615402</c:v>
                </c:pt>
                <c:pt idx="96">
                  <c:v>0.30450127368701713</c:v>
                </c:pt>
                <c:pt idx="97">
                  <c:v>0.29737028417254507</c:v>
                </c:pt>
                <c:pt idx="98">
                  <c:v>0.29018381535400878</c:v>
                </c:pt>
                <c:pt idx="99">
                  <c:v>0.28294189517960278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5A-40DA-A9BD-C48A813DE085}"/>
            </c:ext>
          </c:extLst>
        </c:ser>
        <c:ser>
          <c:idx val="4"/>
          <c:order val="3"/>
          <c:tx>
            <c:v>Constant Ul</c:v>
          </c:tx>
          <c:spPr>
            <a:ln w="19050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'Sheet 2'!$AK$2:$AK$101</c:f>
              <c:numCache>
                <c:formatCode>General</c:formatCode>
                <c:ptCount val="100"/>
                <c:pt idx="0">
                  <c:v>19.792809004584779</c:v>
                </c:pt>
                <c:pt idx="1">
                  <c:v>21.597071820967692</c:v>
                </c:pt>
                <c:pt idx="2">
                  <c:v>23.40130098658847</c:v>
                </c:pt>
                <c:pt idx="3">
                  <c:v>25.20549692471139</c:v>
                </c:pt>
                <c:pt idx="4">
                  <c:v>27.00966006912115</c:v>
                </c:pt>
                <c:pt idx="5">
                  <c:v>28.813790863533921</c:v>
                </c:pt>
                <c:pt idx="6">
                  <c:v>30.617889761124658</c:v>
                </c:pt>
                <c:pt idx="7">
                  <c:v>32.421957223915562</c:v>
                </c:pt>
                <c:pt idx="8">
                  <c:v>34.225993722341897</c:v>
                </c:pt>
                <c:pt idx="9">
                  <c:v>36.029999734646957</c:v>
                </c:pt>
                <c:pt idx="10">
                  <c:v>37.83397574645673</c:v>
                </c:pt>
                <c:pt idx="11">
                  <c:v>39.637922250211091</c:v>
                </c:pt>
                <c:pt idx="12">
                  <c:v>41.441839744684572</c:v>
                </c:pt>
                <c:pt idx="13">
                  <c:v>43.245728734489767</c:v>
                </c:pt>
                <c:pt idx="14">
                  <c:v>45.049589729649711</c:v>
                </c:pt>
                <c:pt idx="15">
                  <c:v>46.853423245019577</c:v>
                </c:pt>
                <c:pt idx="16">
                  <c:v>48.657229799938698</c:v>
                </c:pt>
                <c:pt idx="17">
                  <c:v>50.461009917692479</c:v>
                </c:pt>
                <c:pt idx="18">
                  <c:v>52.264764125102189</c:v>
                </c:pt>
                <c:pt idx="19">
                  <c:v>54.068492952104783</c:v>
                </c:pt>
                <c:pt idx="20">
                  <c:v>55.872196931272299</c:v>
                </c:pt>
                <c:pt idx="21">
                  <c:v>57.675876597482358</c:v>
                </c:pt>
                <c:pt idx="22">
                  <c:v>59.479532487414367</c:v>
                </c:pt>
                <c:pt idx="23">
                  <c:v>61.283165139248979</c:v>
                </c:pt>
                <c:pt idx="24">
                  <c:v>63.086775092221558</c:v>
                </c:pt>
                <c:pt idx="25">
                  <c:v>64.890362886258444</c:v>
                </c:pt>
                <c:pt idx="26">
                  <c:v>66.693929061654458</c:v>
                </c:pt>
                <c:pt idx="27">
                  <c:v>68.497474158668922</c:v>
                </c:pt>
                <c:pt idx="28">
                  <c:v>70.300998717232375</c:v>
                </c:pt>
                <c:pt idx="29">
                  <c:v>72.104503276589199</c:v>
                </c:pt>
                <c:pt idx="30">
                  <c:v>73.907988374973911</c:v>
                </c:pt>
                <c:pt idx="31">
                  <c:v>75.71145454933604</c:v>
                </c:pt>
                <c:pt idx="32">
                  <c:v>77.514902335004976</c:v>
                </c:pt>
                <c:pt idx="33">
                  <c:v>79.318332265431565</c:v>
                </c:pt>
                <c:pt idx="34">
                  <c:v>81.121744871905477</c:v>
                </c:pt>
                <c:pt idx="35">
                  <c:v>82.925140683284724</c:v>
                </c:pt>
                <c:pt idx="36">
                  <c:v>84.728520225739388</c:v>
                </c:pt>
                <c:pt idx="37">
                  <c:v>86.531884022530164</c:v>
                </c:pt>
                <c:pt idx="38">
                  <c:v>88.335232593749197</c:v>
                </c:pt>
                <c:pt idx="39">
                  <c:v>90.138566456111874</c:v>
                </c:pt>
                <c:pt idx="40">
                  <c:v>91.94188612273733</c:v>
                </c:pt>
                <c:pt idx="41">
                  <c:v>93.745192102937878</c:v>
                </c:pt>
                <c:pt idx="42">
                  <c:v>95.548484902055151</c:v>
                </c:pt>
                <c:pt idx="43">
                  <c:v>97.351765021235622</c:v>
                </c:pt>
                <c:pt idx="44">
                  <c:v>99.155032957305735</c:v>
                </c:pt>
                <c:pt idx="45">
                  <c:v>100.95828920254461</c:v>
                </c:pt>
                <c:pt idx="46">
                  <c:v>102.7615342445884</c:v>
                </c:pt>
                <c:pt idx="47">
                  <c:v>104.5647685662414</c:v>
                </c:pt>
                <c:pt idx="48">
                  <c:v>106.3679926453751</c:v>
                </c:pt>
                <c:pt idx="49">
                  <c:v>108.1712069547615</c:v>
                </c:pt>
                <c:pt idx="50">
                  <c:v>109.97441196197791</c:v>
                </c:pt>
                <c:pt idx="51">
                  <c:v>111.7776081292708</c:v>
                </c:pt>
                <c:pt idx="52">
                  <c:v>113.5807959134862</c:v>
                </c:pt>
                <c:pt idx="53">
                  <c:v>115.3839757659501</c:v>
                </c:pt>
                <c:pt idx="54">
                  <c:v>117.1871481323787</c:v>
                </c:pt>
                <c:pt idx="55">
                  <c:v>118.9903134527775</c:v>
                </c:pt>
                <c:pt idx="56">
                  <c:v>120.79347216142961</c:v>
                </c:pt>
                <c:pt idx="57">
                  <c:v>122.59662468677369</c:v>
                </c:pt>
                <c:pt idx="58">
                  <c:v>124.39977145132229</c:v>
                </c:pt>
                <c:pt idx="59">
                  <c:v>126.20291287170799</c:v>
                </c:pt>
                <c:pt idx="60">
                  <c:v>128.00604935851129</c:v>
                </c:pt>
                <c:pt idx="61">
                  <c:v>129.80918131632501</c:v>
                </c:pt>
                <c:pt idx="62">
                  <c:v>131.61230914362949</c:v>
                </c:pt>
                <c:pt idx="63">
                  <c:v>133.41543323285131</c:v>
                </c:pt>
                <c:pt idx="64">
                  <c:v>135.21855397025001</c:v>
                </c:pt>
                <c:pt idx="65">
                  <c:v>137.02167173599261</c:v>
                </c:pt>
                <c:pt idx="66">
                  <c:v>138.82478690405301</c:v>
                </c:pt>
                <c:pt idx="67">
                  <c:v>140.62789984225699</c:v>
                </c:pt>
                <c:pt idx="68">
                  <c:v>142.43101091227061</c:v>
                </c:pt>
                <c:pt idx="69">
                  <c:v>144.23412046961181</c:v>
                </c:pt>
                <c:pt idx="70">
                  <c:v>146.03722886359529</c:v>
                </c:pt>
                <c:pt idx="71">
                  <c:v>147.84033643742791</c:v>
                </c:pt>
                <c:pt idx="72">
                  <c:v>149.6434435281854</c:v>
                </c:pt>
                <c:pt idx="73">
                  <c:v>151.44655046680219</c:v>
                </c:pt>
                <c:pt idx="74">
                  <c:v>153.24965757816781</c:v>
                </c:pt>
                <c:pt idx="75">
                  <c:v>155.0527651810591</c:v>
                </c:pt>
                <c:pt idx="76">
                  <c:v>156.85587358824151</c:v>
                </c:pt>
                <c:pt idx="77">
                  <c:v>158.6589831064843</c:v>
                </c:pt>
                <c:pt idx="78">
                  <c:v>160.462094036585</c:v>
                </c:pt>
                <c:pt idx="79">
                  <c:v>162.2652066734114</c:v>
                </c:pt>
                <c:pt idx="80">
                  <c:v>164.06832130595379</c:v>
                </c:pt>
                <c:pt idx="81">
                  <c:v>165.8714382173697</c:v>
                </c:pt>
                <c:pt idx="82">
                  <c:v>167.67455768499281</c:v>
                </c:pt>
                <c:pt idx="83">
                  <c:v>169.47767998044881</c:v>
                </c:pt>
                <c:pt idx="84">
                  <c:v>171.28080536967741</c:v>
                </c:pt>
                <c:pt idx="85">
                  <c:v>173.08393411295211</c:v>
                </c:pt>
                <c:pt idx="86">
                  <c:v>174.8870664649842</c:v>
                </c:pt>
                <c:pt idx="87">
                  <c:v>176.69020267496501</c:v>
                </c:pt>
                <c:pt idx="88">
                  <c:v>178.49334298662561</c:v>
                </c:pt>
                <c:pt idx="89">
                  <c:v>180.29648763829829</c:v>
                </c:pt>
                <c:pt idx="90">
                  <c:v>182.0996368629734</c:v>
                </c:pt>
                <c:pt idx="91">
                  <c:v>183.90279088839111</c:v>
                </c:pt>
                <c:pt idx="92">
                  <c:v>185.70594993703941</c:v>
                </c:pt>
                <c:pt idx="93">
                  <c:v>187.50911422632029</c:v>
                </c:pt>
                <c:pt idx="94">
                  <c:v>189.3122839685395</c:v>
                </c:pt>
                <c:pt idx="95">
                  <c:v>191.11545937100621</c:v>
                </c:pt>
                <c:pt idx="96">
                  <c:v>192.9186406361072</c:v>
                </c:pt>
                <c:pt idx="97">
                  <c:v>194.72182796136619</c:v>
                </c:pt>
                <c:pt idx="98">
                  <c:v>196.52502153951491</c:v>
                </c:pt>
                <c:pt idx="99">
                  <c:v>198.32822155857389</c:v>
                </c:pt>
              </c:numCache>
            </c:numRef>
          </c:xVal>
          <c:yVal>
            <c:numRef>
              <c:f>'Sheet 2'!$AL$2:$AL$101</c:f>
              <c:numCache>
                <c:formatCode>General</c:formatCode>
                <c:ptCount val="100"/>
                <c:pt idx="0">
                  <c:v>0.73150551600942115</c:v>
                </c:pt>
                <c:pt idx="1">
                  <c:v>0.73068571790036096</c:v>
                </c:pt>
                <c:pt idx="2">
                  <c:v>0.72986593508110831</c:v>
                </c:pt>
                <c:pt idx="3">
                  <c:v>0.72904616735934558</c:v>
                </c:pt>
                <c:pt idx="4">
                  <c:v>0.72822641453797543</c:v>
                </c:pt>
                <c:pt idx="5">
                  <c:v>0.7274066764153877</c:v>
                </c:pt>
                <c:pt idx="6">
                  <c:v>0.72658695278567398</c:v>
                </c:pt>
                <c:pt idx="7">
                  <c:v>0.72576724343890731</c:v>
                </c:pt>
                <c:pt idx="8">
                  <c:v>0.72494754816133633</c:v>
                </c:pt>
                <c:pt idx="9">
                  <c:v>0.72412786673566376</c:v>
                </c:pt>
                <c:pt idx="10">
                  <c:v>0.72330819894123644</c:v>
                </c:pt>
                <c:pt idx="11">
                  <c:v>0.72248854455430644</c:v>
                </c:pt>
                <c:pt idx="12">
                  <c:v>0.72166890334824596</c:v>
                </c:pt>
                <c:pt idx="13">
                  <c:v>0.72084927509377628</c:v>
                </c:pt>
                <c:pt idx="14">
                  <c:v>0.72002965955915899</c:v>
                </c:pt>
                <c:pt idx="15">
                  <c:v>0.71921005651046122</c:v>
                </c:pt>
                <c:pt idx="16">
                  <c:v>0.71839046571171239</c:v>
                </c:pt>
                <c:pt idx="17">
                  <c:v>0.71757088692514703</c:v>
                </c:pt>
                <c:pt idx="18">
                  <c:v>0.71675131991139651</c:v>
                </c:pt>
                <c:pt idx="19">
                  <c:v>0.71593176442967454</c:v>
                </c:pt>
                <c:pt idx="20">
                  <c:v>0.71511222023799703</c:v>
                </c:pt>
                <c:pt idx="21">
                  <c:v>0.71429268709333404</c:v>
                </c:pt>
                <c:pt idx="22">
                  <c:v>0.71347316475183498</c:v>
                </c:pt>
                <c:pt idx="23">
                  <c:v>0.71265365296896888</c:v>
                </c:pt>
                <c:pt idx="24">
                  <c:v>0.71183415149972418</c:v>
                </c:pt>
                <c:pt idx="25">
                  <c:v>0.71101466009877656</c:v>
                </c:pt>
                <c:pt idx="26">
                  <c:v>0.71019517852063341</c:v>
                </c:pt>
                <c:pt idx="27">
                  <c:v>0.70937570651981841</c:v>
                </c:pt>
                <c:pt idx="28">
                  <c:v>0.70855624385100546</c:v>
                </c:pt>
                <c:pt idx="29">
                  <c:v>0.70773679026917824</c:v>
                </c:pt>
                <c:pt idx="30">
                  <c:v>0.70691734552978169</c:v>
                </c:pt>
                <c:pt idx="31">
                  <c:v>0.70609790938884265</c:v>
                </c:pt>
                <c:pt idx="32">
                  <c:v>0.70527848160312567</c:v>
                </c:pt>
                <c:pt idx="33">
                  <c:v>0.70445906193024777</c:v>
                </c:pt>
                <c:pt idx="34">
                  <c:v>0.70363965012880836</c:v>
                </c:pt>
                <c:pt idx="35">
                  <c:v>0.70282024595851178</c:v>
                </c:pt>
                <c:pt idx="36">
                  <c:v>0.70200084918028272</c:v>
                </c:pt>
                <c:pt idx="37">
                  <c:v>0.70118145955636935</c:v>
                </c:pt>
                <c:pt idx="38">
                  <c:v>0.7003620768504587</c:v>
                </c:pt>
                <c:pt idx="39">
                  <c:v>0.69954270082777248</c:v>
                </c:pt>
                <c:pt idx="40">
                  <c:v>0.69872333125516506</c:v>
                </c:pt>
                <c:pt idx="41">
                  <c:v>0.69790396790122267</c:v>
                </c:pt>
                <c:pt idx="42">
                  <c:v>0.69708461053633375</c:v>
                </c:pt>
                <c:pt idx="43">
                  <c:v>0.69626525893279378</c:v>
                </c:pt>
                <c:pt idx="44">
                  <c:v>0.69544591286486268</c:v>
                </c:pt>
                <c:pt idx="45">
                  <c:v>0.69462657210886236</c:v>
                </c:pt>
                <c:pt idx="46">
                  <c:v>0.6938072364432285</c:v>
                </c:pt>
                <c:pt idx="47">
                  <c:v>0.69298790564859025</c:v>
                </c:pt>
                <c:pt idx="48">
                  <c:v>0.69216857950781818</c:v>
                </c:pt>
                <c:pt idx="49">
                  <c:v>0.69134925780610013</c:v>
                </c:pt>
                <c:pt idx="50">
                  <c:v>0.69052994033098458</c:v>
                </c:pt>
                <c:pt idx="51">
                  <c:v>0.68971062687244145</c:v>
                </c:pt>
                <c:pt idx="52">
                  <c:v>0.68889131722289498</c:v>
                </c:pt>
                <c:pt idx="53">
                  <c:v>0.68807201117727745</c:v>
                </c:pt>
                <c:pt idx="54">
                  <c:v>0.68725270853307041</c:v>
                </c:pt>
                <c:pt idx="55">
                  <c:v>0.68643340909034845</c:v>
                </c:pt>
                <c:pt idx="56">
                  <c:v>0.68561411265178851</c:v>
                </c:pt>
                <c:pt idx="57">
                  <c:v>0.6847948190227221</c:v>
                </c:pt>
                <c:pt idx="58">
                  <c:v>0.68397552801117267</c:v>
                </c:pt>
                <c:pt idx="59">
                  <c:v>0.68315623942783676</c:v>
                </c:pt>
                <c:pt idx="60">
                  <c:v>0.68233695308615949</c:v>
                </c:pt>
                <c:pt idx="61">
                  <c:v>0.68151766880230713</c:v>
                </c:pt>
                <c:pt idx="62">
                  <c:v>0.68069838639522329</c:v>
                </c:pt>
                <c:pt idx="63">
                  <c:v>0.67987910568660226</c:v>
                </c:pt>
                <c:pt idx="64">
                  <c:v>0.67905982650094032</c:v>
                </c:pt>
                <c:pt idx="65">
                  <c:v>0.67824054866550143</c:v>
                </c:pt>
                <c:pt idx="66">
                  <c:v>0.67742127201036484</c:v>
                </c:pt>
                <c:pt idx="67">
                  <c:v>0.67660199636840213</c:v>
                </c:pt>
                <c:pt idx="68">
                  <c:v>0.67578272157528407</c:v>
                </c:pt>
                <c:pt idx="69">
                  <c:v>0.67496344746947512</c:v>
                </c:pt>
                <c:pt idx="70">
                  <c:v>0.67414417389225767</c:v>
                </c:pt>
                <c:pt idx="71">
                  <c:v>0.67332490068769013</c:v>
                </c:pt>
                <c:pt idx="72">
                  <c:v>0.67250562770261613</c:v>
                </c:pt>
                <c:pt idx="73">
                  <c:v>0.67168635478666994</c:v>
                </c:pt>
                <c:pt idx="74">
                  <c:v>0.67086708179223231</c:v>
                </c:pt>
                <c:pt idx="75">
                  <c:v>0.67004780857446145</c:v>
                </c:pt>
                <c:pt idx="76">
                  <c:v>0.66922853499124701</c:v>
                </c:pt>
                <c:pt idx="77">
                  <c:v>0.66840926090320296</c:v>
                </c:pt>
                <c:pt idx="78">
                  <c:v>0.66758998617365728</c:v>
                </c:pt>
                <c:pt idx="79">
                  <c:v>0.66677071066863014</c:v>
                </c:pt>
                <c:pt idx="80">
                  <c:v>0.66595143425681536</c:v>
                </c:pt>
                <c:pt idx="81">
                  <c:v>0.66513215680955518</c:v>
                </c:pt>
                <c:pt idx="82">
                  <c:v>0.6643128782008374</c:v>
                </c:pt>
                <c:pt idx="83">
                  <c:v>0.66349359830724497</c:v>
                </c:pt>
                <c:pt idx="84">
                  <c:v>0.66267431700794321</c:v>
                </c:pt>
                <c:pt idx="85">
                  <c:v>0.66185503418467229</c:v>
                </c:pt>
                <c:pt idx="86">
                  <c:v>0.66103574972170043</c:v>
                </c:pt>
                <c:pt idx="87">
                  <c:v>0.66021646350580176</c:v>
                </c:pt>
                <c:pt idx="88">
                  <c:v>0.65939717542623433</c:v>
                </c:pt>
                <c:pt idx="89">
                  <c:v>0.65857788537470685</c:v>
                </c:pt>
                <c:pt idx="90">
                  <c:v>0.65775859324535624</c:v>
                </c:pt>
                <c:pt idx="91">
                  <c:v>0.65693929893470582</c:v>
                </c:pt>
                <c:pt idx="92">
                  <c:v>0.65612000234166257</c:v>
                </c:pt>
                <c:pt idx="93">
                  <c:v>0.65530070336744772</c:v>
                </c:pt>
                <c:pt idx="94">
                  <c:v>0.65448140191559567</c:v>
                </c:pt>
                <c:pt idx="95">
                  <c:v>0.65366209789191076</c:v>
                </c:pt>
                <c:pt idx="96">
                  <c:v>0.652842791204437</c:v>
                </c:pt>
                <c:pt idx="97">
                  <c:v>0.65202348176342551</c:v>
                </c:pt>
                <c:pt idx="98">
                  <c:v>0.65120416948130566</c:v>
                </c:pt>
                <c:pt idx="99">
                  <c:v>0.65038485427264503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5A-40DA-A9BD-C48A813DE085}"/>
            </c:ext>
          </c:extLst>
        </c:ser>
        <c:ser>
          <c:idx val="5"/>
          <c:order val="4"/>
          <c:tx>
            <c:v>DIN CERTCO Ul</c:v>
          </c:tx>
          <c:spPr>
            <a:ln w="19050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'Sheet 2'!$AQ$2:$AQ$101</c:f>
              <c:numCache>
                <c:formatCode>General</c:formatCode>
                <c:ptCount val="100"/>
                <c:pt idx="0">
                  <c:v>19.78083230486649</c:v>
                </c:pt>
                <c:pt idx="1">
                  <c:v>21.581376073765991</c:v>
                </c:pt>
                <c:pt idx="2">
                  <c:v>23.381413443686871</c:v>
                </c:pt>
                <c:pt idx="3">
                  <c:v>25.18094547844079</c:v>
                </c:pt>
                <c:pt idx="4">
                  <c:v>26.97997326179782</c:v>
                </c:pt>
                <c:pt idx="5">
                  <c:v>28.778497896746501</c:v>
                </c:pt>
                <c:pt idx="6">
                  <c:v>30.576520504715361</c:v>
                </c:pt>
                <c:pt idx="7">
                  <c:v>32.374042224827647</c:v>
                </c:pt>
                <c:pt idx="8">
                  <c:v>34.171064213175001</c:v>
                </c:pt>
                <c:pt idx="9">
                  <c:v>35.967587642026473</c:v>
                </c:pt>
                <c:pt idx="10">
                  <c:v>37.763613699126807</c:v>
                </c:pt>
                <c:pt idx="11">
                  <c:v>39.559143586930603</c:v>
                </c:pt>
                <c:pt idx="12">
                  <c:v>41.354178521892017</c:v>
                </c:pt>
                <c:pt idx="13">
                  <c:v>43.148719733716277</c:v>
                </c:pt>
                <c:pt idx="14">
                  <c:v>44.942768464682047</c:v>
                </c:pt>
                <c:pt idx="15">
                  <c:v>46.736325968884202</c:v>
                </c:pt>
                <c:pt idx="16">
                  <c:v>48.529393511595487</c:v>
                </c:pt>
                <c:pt idx="17">
                  <c:v>50.321972368508924</c:v>
                </c:pt>
                <c:pt idx="18">
                  <c:v>52.11406382513259</c:v>
                </c:pt>
                <c:pt idx="19">
                  <c:v>53.905669176060798</c:v>
                </c:pt>
                <c:pt idx="20">
                  <c:v>55.696789724357401</c:v>
                </c:pt>
                <c:pt idx="21">
                  <c:v>57.487426780900073</c:v>
                </c:pt>
                <c:pt idx="22">
                  <c:v>59.277581663748649</c:v>
                </c:pt>
                <c:pt idx="23">
                  <c:v>61.067255697520487</c:v>
                </c:pt>
                <c:pt idx="24">
                  <c:v>62.856450212804127</c:v>
                </c:pt>
                <c:pt idx="25">
                  <c:v>64.645166545550524</c:v>
                </c:pt>
                <c:pt idx="26">
                  <c:v>66.433406036483888</c:v>
                </c:pt>
                <c:pt idx="27">
                  <c:v>68.221170030579302</c:v>
                </c:pt>
                <c:pt idx="28">
                  <c:v>70.008459876458858</c:v>
                </c:pt>
                <c:pt idx="29">
                  <c:v>71.795276925896957</c:v>
                </c:pt>
                <c:pt idx="30">
                  <c:v>73.58162253327184</c:v>
                </c:pt>
                <c:pt idx="31">
                  <c:v>75.367498055073597</c:v>
                </c:pt>
                <c:pt idx="32">
                  <c:v>77.152904849402631</c:v>
                </c:pt>
                <c:pt idx="33">
                  <c:v>78.937844275484593</c:v>
                </c:pt>
                <c:pt idx="34">
                  <c:v>80.722317693228661</c:v>
                </c:pt>
                <c:pt idx="35">
                  <c:v>82.506326462754231</c:v>
                </c:pt>
                <c:pt idx="36">
                  <c:v>84.289871943958119</c:v>
                </c:pt>
                <c:pt idx="37">
                  <c:v>86.072955496116549</c:v>
                </c:pt>
                <c:pt idx="38">
                  <c:v>87.855578477446528</c:v>
                </c:pt>
                <c:pt idx="39">
                  <c:v>89.637742244740437</c:v>
                </c:pt>
                <c:pt idx="40">
                  <c:v>91.41944815297434</c:v>
                </c:pt>
                <c:pt idx="41">
                  <c:v>93.2006975549522</c:v>
                </c:pt>
                <c:pt idx="42">
                  <c:v>94.981491800947083</c:v>
                </c:pt>
                <c:pt idx="43">
                  <c:v>96.761832238382468</c:v>
                </c:pt>
                <c:pt idx="44">
                  <c:v>98.541720211488013</c:v>
                </c:pt>
                <c:pt idx="45">
                  <c:v>100.3211570610183</c:v>
                </c:pt>
                <c:pt idx="46">
                  <c:v>102.10014412393571</c:v>
                </c:pt>
                <c:pt idx="47">
                  <c:v>103.878682733139</c:v>
                </c:pt>
                <c:pt idx="48">
                  <c:v>105.6567742171995</c:v>
                </c:pt>
                <c:pt idx="49">
                  <c:v>107.43441990010081</c:v>
                </c:pt>
                <c:pt idx="50">
                  <c:v>109.2116211009979</c:v>
                </c:pt>
                <c:pt idx="51">
                  <c:v>110.9883791339807</c:v>
                </c:pt>
                <c:pt idx="52">
                  <c:v>112.7646953078702</c:v>
                </c:pt>
                <c:pt idx="53">
                  <c:v>114.5405709260037</c:v>
                </c:pt>
                <c:pt idx="54">
                  <c:v>116.31600728603409</c:v>
                </c:pt>
                <c:pt idx="55">
                  <c:v>118.09100567976461</c:v>
                </c:pt>
                <c:pt idx="56">
                  <c:v>119.8655673929661</c:v>
                </c:pt>
                <c:pt idx="57">
                  <c:v>121.63969370521509</c:v>
                </c:pt>
                <c:pt idx="58">
                  <c:v>123.41338588974909</c:v>
                </c:pt>
                <c:pt idx="59">
                  <c:v>125.1866452133272</c:v>
                </c:pt>
                <c:pt idx="60">
                  <c:v>126.9594729361019</c:v>
                </c:pt>
                <c:pt idx="61">
                  <c:v>128.73187031149209</c:v>
                </c:pt>
                <c:pt idx="62">
                  <c:v>130.50383858608751</c:v>
                </c:pt>
                <c:pt idx="63">
                  <c:v>132.27537899953259</c:v>
                </c:pt>
                <c:pt idx="64">
                  <c:v>134.04649278444921</c:v>
                </c:pt>
                <c:pt idx="65">
                  <c:v>135.81718116634849</c:v>
                </c:pt>
                <c:pt idx="66">
                  <c:v>137.5874453635567</c:v>
                </c:pt>
                <c:pt idx="67">
                  <c:v>139.3572865871522</c:v>
                </c:pt>
                <c:pt idx="68">
                  <c:v>141.12670604090971</c:v>
                </c:pt>
                <c:pt idx="69">
                  <c:v>142.8957049212448</c:v>
                </c:pt>
                <c:pt idx="70">
                  <c:v>144.66428441718131</c:v>
                </c:pt>
                <c:pt idx="71">
                  <c:v>146.43244571030701</c:v>
                </c:pt>
                <c:pt idx="72">
                  <c:v>148.20018997475631</c:v>
                </c:pt>
                <c:pt idx="73">
                  <c:v>149.9675183771804</c:v>
                </c:pt>
                <c:pt idx="74">
                  <c:v>151.7344320767393</c:v>
                </c:pt>
                <c:pt idx="75">
                  <c:v>153.50093222509159</c:v>
                </c:pt>
                <c:pt idx="76">
                  <c:v>155.26701996639491</c:v>
                </c:pt>
                <c:pt idx="77">
                  <c:v>157.0326964373036</c:v>
                </c:pt>
                <c:pt idx="78">
                  <c:v>158.79796276698579</c:v>
                </c:pt>
                <c:pt idx="79">
                  <c:v>160.5628200771344</c:v>
                </c:pt>
                <c:pt idx="80">
                  <c:v>162.32726948198851</c:v>
                </c:pt>
                <c:pt idx="81">
                  <c:v>164.09131208835541</c:v>
                </c:pt>
                <c:pt idx="82">
                  <c:v>165.85494899564361</c:v>
                </c:pt>
                <c:pt idx="83">
                  <c:v>167.61818129589381</c:v>
                </c:pt>
                <c:pt idx="84">
                  <c:v>169.3810100738194</c:v>
                </c:pt>
                <c:pt idx="85">
                  <c:v>171.14343640684419</c:v>
                </c:pt>
                <c:pt idx="86">
                  <c:v>172.9054613651561</c:v>
                </c:pt>
                <c:pt idx="87">
                  <c:v>174.6670860117471</c:v>
                </c:pt>
                <c:pt idx="88">
                  <c:v>176.42831140247401</c:v>
                </c:pt>
                <c:pt idx="89">
                  <c:v>178.18913858610819</c:v>
                </c:pt>
                <c:pt idx="90">
                  <c:v>179.94956860439979</c:v>
                </c:pt>
                <c:pt idx="91">
                  <c:v>181.7096024921359</c:v>
                </c:pt>
                <c:pt idx="92">
                  <c:v>183.46924127720769</c:v>
                </c:pt>
                <c:pt idx="93">
                  <c:v>185.22848598067409</c:v>
                </c:pt>
                <c:pt idx="94">
                  <c:v>186.9873376168367</c:v>
                </c:pt>
                <c:pt idx="95">
                  <c:v>188.74579719330549</c:v>
                </c:pt>
                <c:pt idx="96">
                  <c:v>190.50386571107359</c:v>
                </c:pt>
                <c:pt idx="97">
                  <c:v>192.2615441645957</c:v>
                </c:pt>
                <c:pt idx="98">
                  <c:v>194.01883354186219</c:v>
                </c:pt>
                <c:pt idx="99">
                  <c:v>195.7757348244786</c:v>
                </c:pt>
              </c:numCache>
            </c:numRef>
          </c:xVal>
          <c:yVal>
            <c:numRef>
              <c:f>'Sheet 2'!$AR$2:$AR$101</c:f>
              <c:numCache>
                <c:formatCode>General</c:formatCode>
                <c:ptCount val="100"/>
                <c:pt idx="0">
                  <c:v>0.73043242611534476</c:v>
                </c:pt>
                <c:pt idx="1">
                  <c:v>0.72930219851353117</c:v>
                </c:pt>
                <c:pt idx="2">
                  <c:v>0.72813653938309031</c:v>
                </c:pt>
                <c:pt idx="3">
                  <c:v>0.72693546321153146</c:v>
                </c:pt>
                <c:pt idx="4">
                  <c:v>0.72569898443323222</c:v>
                </c:pt>
                <c:pt idx="5">
                  <c:v>0.72442711742886012</c:v>
                </c:pt>
                <c:pt idx="6">
                  <c:v>0.7231198765248672</c:v>
                </c:pt>
                <c:pt idx="7">
                  <c:v>0.7217772759929999</c:v>
                </c:pt>
                <c:pt idx="8">
                  <c:v>0.7203993300498569</c:v>
                </c:pt>
                <c:pt idx="9">
                  <c:v>0.71898605285651562</c:v>
                </c:pt>
                <c:pt idx="10">
                  <c:v>0.71753745851815898</c:v>
                </c:pt>
                <c:pt idx="11">
                  <c:v>0.7160535610837816</c:v>
                </c:pt>
                <c:pt idx="12">
                  <c:v>0.71453437454590629</c:v>
                </c:pt>
                <c:pt idx="13">
                  <c:v>0.71297991284036788</c:v>
                </c:pt>
                <c:pt idx="14">
                  <c:v>0.71139018984609503</c:v>
                </c:pt>
                <c:pt idx="15">
                  <c:v>0.70976521938498471</c:v>
                </c:pt>
                <c:pt idx="16">
                  <c:v>0.70810501522174296</c:v>
                </c:pt>
                <c:pt idx="17">
                  <c:v>0.70640959106384427</c:v>
                </c:pt>
                <c:pt idx="18">
                  <c:v>0.70467896056143042</c:v>
                </c:pt>
                <c:pt idx="19">
                  <c:v>0.70291313730733274</c:v>
                </c:pt>
                <c:pt idx="20">
                  <c:v>0.70111213483705659</c:v>
                </c:pt>
                <c:pt idx="21">
                  <c:v>0.69927596662883407</c:v>
                </c:pt>
                <c:pt idx="22">
                  <c:v>0.69740464610369401</c:v>
                </c:pt>
                <c:pt idx="23">
                  <c:v>0.69549818662556584</c:v>
                </c:pt>
                <c:pt idx="24">
                  <c:v>0.69355660150139542</c:v>
                </c:pt>
                <c:pt idx="25">
                  <c:v>0.69157990398130598</c:v>
                </c:pt>
                <c:pt idx="26">
                  <c:v>0.68956810725878637</c:v>
                </c:pt>
                <c:pt idx="27">
                  <c:v>0.68752122447085973</c:v>
                </c:pt>
                <c:pt idx="28">
                  <c:v>0.68543926869834715</c:v>
                </c:pt>
                <c:pt idx="29">
                  <c:v>0.68332225296608107</c:v>
                </c:pt>
                <c:pt idx="30">
                  <c:v>0.68117019024319159</c:v>
                </c:pt>
                <c:pt idx="31">
                  <c:v>0.67898309344337882</c:v>
                </c:pt>
                <c:pt idx="32">
                  <c:v>0.67676097542522229</c:v>
                </c:pt>
                <c:pt idx="33">
                  <c:v>0.67450384899250682</c:v>
                </c:pt>
                <c:pt idx="34">
                  <c:v>0.67221172689454034</c:v>
                </c:pt>
                <c:pt idx="35">
                  <c:v>0.66988462182652597</c:v>
                </c:pt>
                <c:pt idx="36">
                  <c:v>0.66752254642992448</c:v>
                </c:pt>
                <c:pt idx="37">
                  <c:v>0.66512551329281522</c:v>
                </c:pt>
                <c:pt idx="38">
                  <c:v>0.66269353495031558</c:v>
                </c:pt>
                <c:pt idx="39">
                  <c:v>0.66022662388495879</c:v>
                </c:pt>
                <c:pt idx="40">
                  <c:v>0.65772479252712235</c:v>
                </c:pt>
                <c:pt idx="41">
                  <c:v>0.65518805325544094</c:v>
                </c:pt>
                <c:pt idx="42">
                  <c:v>0.65261641839724716</c:v>
                </c:pt>
                <c:pt idx="43">
                  <c:v>0.65000990022899396</c:v>
                </c:pt>
                <c:pt idx="44">
                  <c:v>0.64736851097672421</c:v>
                </c:pt>
                <c:pt idx="45">
                  <c:v>0.64469226281649405</c:v>
                </c:pt>
                <c:pt idx="46">
                  <c:v>0.64198116787485282</c:v>
                </c:pt>
                <c:pt idx="47">
                  <c:v>0.63923523822929584</c:v>
                </c:pt>
                <c:pt idx="48">
                  <c:v>0.63645448590872489</c:v>
                </c:pt>
                <c:pt idx="49">
                  <c:v>0.63363892289392221</c:v>
                </c:pt>
                <c:pt idx="50">
                  <c:v>0.63078856111801929</c:v>
                </c:pt>
                <c:pt idx="51">
                  <c:v>0.62790341246697645</c:v>
                </c:pt>
                <c:pt idx="52">
                  <c:v>0.62498348878004295</c:v>
                </c:pt>
                <c:pt idx="53">
                  <c:v>0.6220288018502399</c:v>
                </c:pt>
                <c:pt idx="54">
                  <c:v>0.61903936342484178</c:v>
                </c:pt>
                <c:pt idx="55">
                  <c:v>0.61601518520583221</c:v>
                </c:pt>
                <c:pt idx="56">
                  <c:v>0.61295627885038917</c:v>
                </c:pt>
                <c:pt idx="57">
                  <c:v>0.60986265597135658</c:v>
                </c:pt>
                <c:pt idx="58">
                  <c:v>0.606734328137709</c:v>
                </c:pt>
                <c:pt idx="59">
                  <c:v>0.60357130687501892</c:v>
                </c:pt>
                <c:pt idx="60">
                  <c:v>0.60037360366591763</c:v>
                </c:pt>
                <c:pt idx="61">
                  <c:v>0.5971412299505654</c:v>
                </c:pt>
                <c:pt idx="62">
                  <c:v>0.59387419712709266</c:v>
                </c:pt>
                <c:pt idx="63">
                  <c:v>0.59057251655206988</c:v>
                </c:pt>
                <c:pt idx="64">
                  <c:v>0.58723619954093953</c:v>
                </c:pt>
                <c:pt idx="65">
                  <c:v>0.58386525736846673</c:v>
                </c:pt>
                <c:pt idx="66">
                  <c:v>0.58045970126917723</c:v>
                </c:pt>
                <c:pt idx="67">
                  <c:v>0.57701954243778886</c:v>
                </c:pt>
                <c:pt idx="68">
                  <c:v>0.57354479202963526</c:v>
                </c:pt>
                <c:pt idx="69">
                  <c:v>0.57003546116109394</c:v>
                </c:pt>
                <c:pt idx="70">
                  <c:v>0.56649156090999164</c:v>
                </c:pt>
                <c:pt idx="71">
                  <c:v>0.56291310231602387</c:v>
                </c:pt>
                <c:pt idx="72">
                  <c:v>0.55930009638114442</c:v>
                </c:pt>
                <c:pt idx="73">
                  <c:v>0.55565255406997105</c:v>
                </c:pt>
                <c:pt idx="74">
                  <c:v>0.55197048631016821</c:v>
                </c:pt>
                <c:pt idx="75">
                  <c:v>0.54825390399282858</c:v>
                </c:pt>
                <c:pt idx="76">
                  <c:v>0.54450281797284694</c:v>
                </c:pt>
                <c:pt idx="77">
                  <c:v>0.54071723906929292</c:v>
                </c:pt>
                <c:pt idx="78">
                  <c:v>0.53689717806576198</c:v>
                </c:pt>
                <c:pt idx="79">
                  <c:v>0.53304264571073212</c:v>
                </c:pt>
                <c:pt idx="80">
                  <c:v>0.52915365271790671</c:v>
                </c:pt>
                <c:pt idx="81">
                  <c:v>0.52523020976655377</c:v>
                </c:pt>
                <c:pt idx="82">
                  <c:v>0.52127232750183394</c:v>
                </c:pt>
                <c:pt idx="83">
                  <c:v>0.51728001653512212</c:v>
                </c:pt>
                <c:pt idx="84">
                  <c:v>0.51325328744431953</c:v>
                </c:pt>
                <c:pt idx="85">
                  <c:v>0.50919215077416846</c:v>
                </c:pt>
                <c:pt idx="86">
                  <c:v>0.50509661703653752</c:v>
                </c:pt>
                <c:pt idx="87">
                  <c:v>0.50096669671072536</c:v>
                </c:pt>
                <c:pt idx="88">
                  <c:v>0.49680240024373618</c:v>
                </c:pt>
                <c:pt idx="89">
                  <c:v>0.49260373805056201</c:v>
                </c:pt>
                <c:pt idx="90">
                  <c:v>0.48837072051444408</c:v>
                </c:pt>
                <c:pt idx="91">
                  <c:v>0.48410335798713938</c:v>
                </c:pt>
                <c:pt idx="92">
                  <c:v>0.47980166078917053</c:v>
                </c:pt>
                <c:pt idx="93">
                  <c:v>0.47546563921007579</c:v>
                </c:pt>
                <c:pt idx="94">
                  <c:v>0.47109530350864032</c:v>
                </c:pt>
                <c:pt idx="95">
                  <c:v>0.4666906639131353</c:v>
                </c:pt>
                <c:pt idx="96">
                  <c:v>0.46225173062154151</c:v>
                </c:pt>
                <c:pt idx="97">
                  <c:v>0.45777851380176049</c:v>
                </c:pt>
                <c:pt idx="98">
                  <c:v>0.45327102359182991</c:v>
                </c:pt>
                <c:pt idx="99">
                  <c:v>0.44872927010012481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5A-40DA-A9BD-C48A813DE085}"/>
            </c:ext>
          </c:extLst>
        </c:ser>
        <c:ser>
          <c:idx val="6"/>
          <c:order val="5"/>
          <c:tx>
            <c:v>DIN CERTCO Ag</c:v>
          </c:tx>
          <c:spPr>
            <a:ln w="1905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'Sheet 2'!$F$2:$F$7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185</c:v>
                </c:pt>
              </c:numCache>
            </c:numRef>
          </c:xVal>
          <c:yVal>
            <c:numRef>
              <c:f>'Sheet 2'!$J$2:$J$7</c:f>
              <c:numCache>
                <c:formatCode>General</c:formatCode>
                <c:ptCount val="6"/>
                <c:pt idx="0">
                  <c:v>0.7321428571428571</c:v>
                </c:pt>
                <c:pt idx="1">
                  <c:v>0.72653061224489801</c:v>
                </c:pt>
                <c:pt idx="2">
                  <c:v>0.71173469387755106</c:v>
                </c:pt>
                <c:pt idx="3">
                  <c:v>0.69183673469387752</c:v>
                </c:pt>
                <c:pt idx="4">
                  <c:v>0.66734693877551021</c:v>
                </c:pt>
                <c:pt idx="5">
                  <c:v>0.43367346938775508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5A-40DA-A9BD-C48A813DE085}"/>
            </c:ext>
          </c:extLst>
        </c:ser>
        <c:ser>
          <c:idx val="7"/>
          <c:order val="6"/>
          <c:tx>
            <c:v>DIN CERTCO Ac</c:v>
          </c:tx>
          <c:spPr>
            <a:ln w="1905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'Sheet 2'!$F$2:$F$7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185</c:v>
                </c:pt>
              </c:numCache>
            </c:numRef>
          </c:xVal>
          <c:yVal>
            <c:numRef>
              <c:f>'Sheet 2'!$K$2:$K$7</c:f>
              <c:numCache>
                <c:formatCode>General</c:formatCode>
                <c:ptCount val="6"/>
                <c:pt idx="0">
                  <c:v>0.77989130434782605</c:v>
                </c:pt>
                <c:pt idx="1">
                  <c:v>0.77391304347826084</c:v>
                </c:pt>
                <c:pt idx="2">
                  <c:v>0.75815217391304346</c:v>
                </c:pt>
                <c:pt idx="3">
                  <c:v>0.7369565217391304</c:v>
                </c:pt>
                <c:pt idx="4">
                  <c:v>0.71086956521739131</c:v>
                </c:pt>
                <c:pt idx="5">
                  <c:v>0.46195652173913043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5A-40DA-A9BD-C48A813DE085}"/>
            </c:ext>
          </c:extLst>
        </c:ser>
        <c:ser>
          <c:idx val="8"/>
          <c:order val="7"/>
          <c:tx>
            <c:v>"Better Ul for DIN CERTCO</c:v>
          </c:tx>
          <c:spPr>
            <a:ln w="19050">
              <a:noFill/>
            </a:ln>
          </c:spPr>
          <c:marker>
            <c:symbol val="circle"/>
            <c:size val="2"/>
          </c:marker>
          <c:xVal>
            <c:numRef>
              <c:f>'Sheet 2'!$AW$2:$AW$101</c:f>
              <c:numCache>
                <c:formatCode>General</c:formatCode>
                <c:ptCount val="100"/>
                <c:pt idx="0">
                  <c:v>19.795171652151051</c:v>
                </c:pt>
                <c:pt idx="1">
                  <c:v>21.595799688600199</c:v>
                </c:pt>
                <c:pt idx="2">
                  <c:v>23.395917074065981</c:v>
                </c:pt>
                <c:pt idx="3">
                  <c:v>25.19552476339841</c:v>
                </c:pt>
                <c:pt idx="4">
                  <c:v>26.994623736676161</c:v>
                </c:pt>
                <c:pt idx="5">
                  <c:v>28.793214998463242</c:v>
                </c:pt>
                <c:pt idx="6">
                  <c:v>30.591299577066</c:v>
                </c:pt>
                <c:pt idx="7">
                  <c:v>32.388878523805523</c:v>
                </c:pt>
                <c:pt idx="8">
                  <c:v>34.185952912254891</c:v>
                </c:pt>
                <c:pt idx="9">
                  <c:v>35.982523837466019</c:v>
                </c:pt>
                <c:pt idx="10">
                  <c:v>37.778592415275916</c:v>
                </c:pt>
                <c:pt idx="11">
                  <c:v>39.574159781471252</c:v>
                </c:pt>
                <c:pt idx="12">
                  <c:v>41.369227091071053</c:v>
                </c:pt>
                <c:pt idx="13">
                  <c:v>43.163795517547157</c:v>
                </c:pt>
                <c:pt idx="14">
                  <c:v>44.957866252096778</c:v>
                </c:pt>
                <c:pt idx="15">
                  <c:v>46.751440502824643</c:v>
                </c:pt>
                <c:pt idx="16">
                  <c:v>48.544519494049347</c:v>
                </c:pt>
                <c:pt idx="17">
                  <c:v>50.337104465524853</c:v>
                </c:pt>
                <c:pt idx="18">
                  <c:v>52.129196671681029</c:v>
                </c:pt>
                <c:pt idx="19">
                  <c:v>53.920797380922977</c:v>
                </c:pt>
                <c:pt idx="20">
                  <c:v>55.711907874862803</c:v>
                </c:pt>
                <c:pt idx="21">
                  <c:v>57.502529447622457</c:v>
                </c:pt>
                <c:pt idx="22">
                  <c:v>59.292663405088888</c:v>
                </c:pt>
                <c:pt idx="23">
                  <c:v>61.082311064239057</c:v>
                </c:pt>
                <c:pt idx="24">
                  <c:v>62.871473752420833</c:v>
                </c:pt>
                <c:pt idx="25">
                  <c:v>64.660152806667114</c:v>
                </c:pt>
                <c:pt idx="26">
                  <c:v>66.448349573027883</c:v>
                </c:pt>
                <c:pt idx="27">
                  <c:v>68.236065405903716</c:v>
                </c:pt>
                <c:pt idx="28">
                  <c:v>70.023301667375733</c:v>
                </c:pt>
                <c:pt idx="29">
                  <c:v>71.810059726597302</c:v>
                </c:pt>
                <c:pt idx="30">
                  <c:v>73.596340959137507</c:v>
                </c:pt>
                <c:pt idx="31">
                  <c:v>75.38214674636869</c:v>
                </c:pt>
                <c:pt idx="32">
                  <c:v>77.167478474886593</c:v>
                </c:pt>
                <c:pt idx="33">
                  <c:v>78.952337535896888</c:v>
                </c:pt>
                <c:pt idx="34">
                  <c:v>80.736725324651317</c:v>
                </c:pt>
                <c:pt idx="35">
                  <c:v>82.520643239887747</c:v>
                </c:pt>
                <c:pt idx="36">
                  <c:v>84.304092683283557</c:v>
                </c:pt>
                <c:pt idx="37">
                  <c:v>86.087075058924043</c:v>
                </c:pt>
                <c:pt idx="38">
                  <c:v>87.869591772779557</c:v>
                </c:pt>
                <c:pt idx="39">
                  <c:v>89.651644232224683</c:v>
                </c:pt>
                <c:pt idx="40">
                  <c:v>91.433233845516909</c:v>
                </c:pt>
                <c:pt idx="41">
                  <c:v>93.214362021356592</c:v>
                </c:pt>
                <c:pt idx="42">
                  <c:v>94.995030168408903</c:v>
                </c:pt>
                <c:pt idx="43">
                  <c:v>96.77523969487055</c:v>
                </c:pt>
                <c:pt idx="44">
                  <c:v>98.554992008041523</c:v>
                </c:pt>
                <c:pt idx="45">
                  <c:v>100.3342885139072</c:v>
                </c:pt>
                <c:pt idx="46">
                  <c:v>102.1131306167421</c:v>
                </c:pt>
                <c:pt idx="47">
                  <c:v>103.8915197187354</c:v>
                </c:pt>
                <c:pt idx="48">
                  <c:v>105.66945721960759</c:v>
                </c:pt>
                <c:pt idx="49">
                  <c:v>107.4469445162668</c:v>
                </c:pt>
                <c:pt idx="50">
                  <c:v>109.2239830024657</c:v>
                </c:pt>
                <c:pt idx="51">
                  <c:v>111.00057406847991</c:v>
                </c:pt>
                <c:pt idx="52">
                  <c:v>112.7767191007824</c:v>
                </c:pt>
                <c:pt idx="53">
                  <c:v>114.5524194817655</c:v>
                </c:pt>
                <c:pt idx="54">
                  <c:v>116.3276765894431</c:v>
                </c:pt>
                <c:pt idx="55">
                  <c:v>118.10249179719101</c:v>
                </c:pt>
                <c:pt idx="56">
                  <c:v>119.8768664734793</c:v>
                </c:pt>
                <c:pt idx="57">
                  <c:v>121.6508019816344</c:v>
                </c:pt>
                <c:pt idx="58">
                  <c:v>123.42429967960651</c:v>
                </c:pt>
                <c:pt idx="59">
                  <c:v>125.197360919753</c:v>
                </c:pt>
                <c:pt idx="60">
                  <c:v>126.96998704863159</c:v>
                </c:pt>
                <c:pt idx="61">
                  <c:v>128.74217940681061</c:v>
                </c:pt>
                <c:pt idx="62">
                  <c:v>130.5139393286756</c:v>
                </c:pt>
                <c:pt idx="63">
                  <c:v>132.2852681422778</c:v>
                </c:pt>
                <c:pt idx="64">
                  <c:v>134.05616716915341</c:v>
                </c:pt>
                <c:pt idx="65">
                  <c:v>135.82663772419929</c:v>
                </c:pt>
                <c:pt idx="66">
                  <c:v>137.59668111551579</c:v>
                </c:pt>
                <c:pt idx="67">
                  <c:v>139.36629864429659</c:v>
                </c:pt>
                <c:pt idx="68">
                  <c:v>141.1354916047064</c:v>
                </c:pt>
                <c:pt idx="69">
                  <c:v>142.90426128376981</c:v>
                </c:pt>
                <c:pt idx="70">
                  <c:v>144.6726089612886</c:v>
                </c:pt>
                <c:pt idx="71">
                  <c:v>146.44053590974511</c:v>
                </c:pt>
                <c:pt idx="72">
                  <c:v>148.2080433942273</c:v>
                </c:pt>
                <c:pt idx="73">
                  <c:v>149.97513267236619</c:v>
                </c:pt>
                <c:pt idx="74">
                  <c:v>151.7418049942687</c:v>
                </c:pt>
                <c:pt idx="75">
                  <c:v>153.5080616024733</c:v>
                </c:pt>
                <c:pt idx="76">
                  <c:v>155.27390373190039</c:v>
                </c:pt>
                <c:pt idx="77">
                  <c:v>157.03933260982541</c:v>
                </c:pt>
                <c:pt idx="78">
                  <c:v>158.80434945584651</c:v>
                </c:pt>
                <c:pt idx="79">
                  <c:v>160.56895548186191</c:v>
                </c:pt>
                <c:pt idx="80">
                  <c:v>162.33315189206249</c:v>
                </c:pt>
                <c:pt idx="81">
                  <c:v>164.09693988292619</c:v>
                </c:pt>
                <c:pt idx="82">
                  <c:v>165.8603206432083</c:v>
                </c:pt>
                <c:pt idx="83">
                  <c:v>167.62329535395989</c:v>
                </c:pt>
                <c:pt idx="84">
                  <c:v>169.3858651885329</c:v>
                </c:pt>
                <c:pt idx="85">
                  <c:v>171.14803131260331</c:v>
                </c:pt>
                <c:pt idx="86">
                  <c:v>172.9097948841885</c:v>
                </c:pt>
                <c:pt idx="87">
                  <c:v>174.67115705368039</c:v>
                </c:pt>
                <c:pt idx="88">
                  <c:v>176.43211896388209</c:v>
                </c:pt>
                <c:pt idx="89">
                  <c:v>178.19268175003981</c:v>
                </c:pt>
                <c:pt idx="90">
                  <c:v>179.9528465398904</c:v>
                </c:pt>
                <c:pt idx="91">
                  <c:v>181.712614453707</c:v>
                </c:pt>
                <c:pt idx="92">
                  <c:v>183.47198660435319</c:v>
                </c:pt>
                <c:pt idx="93">
                  <c:v>185.23096409733691</c:v>
                </c:pt>
                <c:pt idx="94">
                  <c:v>186.98954803086701</c:v>
                </c:pt>
                <c:pt idx="95">
                  <c:v>188.74773949592191</c:v>
                </c:pt>
                <c:pt idx="96">
                  <c:v>190.50553957630791</c:v>
                </c:pt>
                <c:pt idx="97">
                  <c:v>192.26294934873519</c:v>
                </c:pt>
                <c:pt idx="98">
                  <c:v>194.0199698828844</c:v>
                </c:pt>
                <c:pt idx="99">
                  <c:v>195.77660224148281</c:v>
                </c:pt>
              </c:numCache>
            </c:numRef>
          </c:xVal>
          <c:yVal>
            <c:numRef>
              <c:f>'Sheet 2'!$AX$2:$AX$101</c:f>
              <c:numCache>
                <c:formatCode>General</c:formatCode>
                <c:ptCount val="100"/>
                <c:pt idx="0">
                  <c:v>0.73036125750480363</c:v>
                </c:pt>
                <c:pt idx="1">
                  <c:v>0.72922454957941663</c:v>
                </c:pt>
                <c:pt idx="2">
                  <c:v>0.72805241375642593</c:v>
                </c:pt>
                <c:pt idx="3">
                  <c:v>0.72684486450845376</c:v>
                </c:pt>
                <c:pt idx="4">
                  <c:v>0.72560191625470594</c:v>
                </c:pt>
                <c:pt idx="5">
                  <c:v>0.7243235833604118</c:v>
                </c:pt>
                <c:pt idx="6">
                  <c:v>0.7230098801363376</c:v>
                </c:pt>
                <c:pt idx="7">
                  <c:v>0.7216608208382852</c:v>
                </c:pt>
                <c:pt idx="8">
                  <c:v>0.72027641966670763</c:v>
                </c:pt>
                <c:pt idx="9">
                  <c:v>0.71885669076633263</c:v>
                </c:pt>
                <c:pt idx="10">
                  <c:v>0.71740164822578811</c:v>
                </c:pt>
                <c:pt idx="11">
                  <c:v>0.71591130607734998</c:v>
                </c:pt>
                <c:pt idx="12">
                  <c:v>0.71438567829667277</c:v>
                </c:pt>
                <c:pt idx="13">
                  <c:v>0.71282477880255923</c:v>
                </c:pt>
                <c:pt idx="14">
                  <c:v>0.71122862145681243</c:v>
                </c:pt>
                <c:pt idx="15">
                  <c:v>0.70959722006405301</c:v>
                </c:pt>
                <c:pt idx="16">
                  <c:v>0.70793058837166145</c:v>
                </c:pt>
                <c:pt idx="17">
                  <c:v>0.70622874006966418</c:v>
                </c:pt>
                <c:pt idx="18">
                  <c:v>0.70449168879072188</c:v>
                </c:pt>
                <c:pt idx="19">
                  <c:v>0.70271944811011589</c:v>
                </c:pt>
                <c:pt idx="20">
                  <c:v>0.70091203154578074</c:v>
                </c:pt>
                <c:pt idx="21">
                  <c:v>0.69906945255834108</c:v>
                </c:pt>
                <c:pt idx="22">
                  <c:v>0.69719172455122969</c:v>
                </c:pt>
                <c:pt idx="23">
                  <c:v>0.69527886087076629</c:v>
                </c:pt>
                <c:pt idx="24">
                  <c:v>0.69333087480633138</c:v>
                </c:pt>
                <c:pt idx="25">
                  <c:v>0.69134777959049598</c:v>
                </c:pt>
                <c:pt idx="26">
                  <c:v>0.68932958839924541</c:v>
                </c:pt>
                <c:pt idx="27">
                  <c:v>0.6872763143521764</c:v>
                </c:pt>
                <c:pt idx="28">
                  <c:v>0.68518797051272606</c:v>
                </c:pt>
                <c:pt idx="29">
                  <c:v>0.68306456988844566</c:v>
                </c:pt>
                <c:pt idx="30">
                  <c:v>0.68090612543126849</c:v>
                </c:pt>
                <c:pt idx="31">
                  <c:v>0.67871265003781134</c:v>
                </c:pt>
                <c:pt idx="32">
                  <c:v>0.67648415654967153</c:v>
                </c:pt>
                <c:pt idx="33">
                  <c:v>0.67422065775378714</c:v>
                </c:pt>
                <c:pt idx="34">
                  <c:v>0.6719221663827547</c:v>
                </c:pt>
                <c:pt idx="35">
                  <c:v>0.66958869511520358</c:v>
                </c:pt>
                <c:pt idx="36">
                  <c:v>0.66722025657617545</c:v>
                </c:pt>
                <c:pt idx="37">
                  <c:v>0.66481686333750134</c:v>
                </c:pt>
                <c:pt idx="38">
                  <c:v>0.66237852791820717</c:v>
                </c:pt>
                <c:pt idx="39">
                  <c:v>0.65990526278492068</c:v>
                </c:pt>
                <c:pt idx="40">
                  <c:v>0.65739708035229871</c:v>
                </c:pt>
                <c:pt idx="41">
                  <c:v>0.65485399298344327</c:v>
                </c:pt>
                <c:pt idx="42">
                  <c:v>0.65227601299035665</c:v>
                </c:pt>
                <c:pt idx="43">
                  <c:v>0.64966315263437191</c:v>
                </c:pt>
                <c:pt idx="44">
                  <c:v>0.64701542412660684</c:v>
                </c:pt>
                <c:pt idx="45">
                  <c:v>0.64433283962843213</c:v>
                </c:pt>
                <c:pt idx="46">
                  <c:v>0.64161541125191024</c:v>
                </c:pt>
                <c:pt idx="47">
                  <c:v>0.63886315106029246</c:v>
                </c:pt>
                <c:pt idx="48">
                  <c:v>0.63607607106846209</c:v>
                </c:pt>
                <c:pt idx="49">
                  <c:v>0.63325418324341542</c:v>
                </c:pt>
                <c:pt idx="50">
                  <c:v>0.63039749950474699</c:v>
                </c:pt>
                <c:pt idx="51">
                  <c:v>0.62750603172511021</c:v>
                </c:pt>
                <c:pt idx="52">
                  <c:v>0.62457979173070399</c:v>
                </c:pt>
                <c:pt idx="53">
                  <c:v>0.62161879130174169</c:v>
                </c:pt>
                <c:pt idx="54">
                  <c:v>0.61862304217294029</c:v>
                </c:pt>
                <c:pt idx="55">
                  <c:v>0.61559255603398544</c:v>
                </c:pt>
                <c:pt idx="56">
                  <c:v>0.61252734453001345</c:v>
                </c:pt>
                <c:pt idx="57">
                  <c:v>0.60942741926207911</c:v>
                </c:pt>
                <c:pt idx="58">
                  <c:v>0.6062927917876253</c:v>
                </c:pt>
                <c:pt idx="59">
                  <c:v>0.60312347362095764</c:v>
                </c:pt>
                <c:pt idx="60">
                  <c:v>0.59991947623370945</c:v>
                </c:pt>
                <c:pt idx="61">
                  <c:v>0.5966808110552877</c:v>
                </c:pt>
                <c:pt idx="62">
                  <c:v>0.59340748947335042</c:v>
                </c:pt>
                <c:pt idx="63">
                  <c:v>0.59009952283424683</c:v>
                </c:pt>
                <c:pt idx="64">
                  <c:v>0.58675692244346844</c:v>
                </c:pt>
                <c:pt idx="65">
                  <c:v>0.58337969956608993</c:v>
                </c:pt>
                <c:pt idx="66">
                  <c:v>0.57996786542721201</c:v>
                </c:pt>
                <c:pt idx="67">
                  <c:v>0.57652143121239208</c:v>
                </c:pt>
                <c:pt idx="68">
                  <c:v>0.57304040806806444</c:v>
                </c:pt>
                <c:pt idx="69">
                  <c:v>0.56952480710196773</c:v>
                </c:pt>
                <c:pt idx="70">
                  <c:v>0.5659746393835603</c:v>
                </c:pt>
                <c:pt idx="71">
                  <c:v>0.56238991594441823</c:v>
                </c:pt>
                <c:pt idx="72">
                  <c:v>0.55877064777864427</c:v>
                </c:pt>
                <c:pt idx="73">
                  <c:v>0.55511684584326182</c:v>
                </c:pt>
                <c:pt idx="74">
                  <c:v>0.55142852105859619</c:v>
                </c:pt>
                <c:pt idx="75">
                  <c:v>0.54770568430866184</c:v>
                </c:pt>
                <c:pt idx="76">
                  <c:v>0.54394834644153212</c:v>
                </c:pt>
                <c:pt idx="77">
                  <c:v>0.54015651826969868</c:v>
                </c:pt>
                <c:pt idx="78">
                  <c:v>0.5363302105704425</c:v>
                </c:pt>
                <c:pt idx="79">
                  <c:v>0.53246943408617309</c:v>
                </c:pt>
                <c:pt idx="80">
                  <c:v>0.52857419952477402</c:v>
                </c:pt>
                <c:pt idx="81">
                  <c:v>0.52464451755994645</c:v>
                </c:pt>
                <c:pt idx="82">
                  <c:v>0.52068039883152273</c:v>
                </c:pt>
                <c:pt idx="83">
                  <c:v>0.5166818539457988</c:v>
                </c:pt>
                <c:pt idx="84">
                  <c:v>0.51264889347583931</c:v>
                </c:pt>
                <c:pt idx="85">
                  <c:v>0.50858152796178713</c:v>
                </c:pt>
                <c:pt idx="86">
                  <c:v>0.50447976791115789</c:v>
                </c:pt>
                <c:pt idx="87">
                  <c:v>0.50034362379912511</c:v>
                </c:pt>
                <c:pt idx="88">
                  <c:v>0.49617310606881282</c:v>
                </c:pt>
                <c:pt idx="89">
                  <c:v>0.49196822513155958</c:v>
                </c:pt>
                <c:pt idx="90">
                  <c:v>0.48772899136719172</c:v>
                </c:pt>
                <c:pt idx="91">
                  <c:v>0.48345541512427592</c:v>
                </c:pt>
                <c:pt idx="92">
                  <c:v>0.47914750672037798</c:v>
                </c:pt>
                <c:pt idx="93">
                  <c:v>0.4748052764423023</c:v>
                </c:pt>
                <c:pt idx="94">
                  <c:v>0.47042873454633061</c:v>
                </c:pt>
                <c:pt idx="95">
                  <c:v>0.466017891258452</c:v>
                </c:pt>
                <c:pt idx="96">
                  <c:v>0.4615727567745837</c:v>
                </c:pt>
                <c:pt idx="97">
                  <c:v>0.45709334126078982</c:v>
                </c:pt>
                <c:pt idx="98">
                  <c:v>0.45257965485348778</c:v>
                </c:pt>
                <c:pt idx="99">
                  <c:v>0.44803170765965111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5A-40DA-A9BD-C48A813D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03407"/>
        <c:axId val="850787615"/>
      </c:scatterChart>
      <c:valAx>
        <c:axId val="102780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87615"/>
        <c:crosses val="autoZero"/>
        <c:crossBetween val="midCat"/>
      </c:valAx>
      <c:valAx>
        <c:axId val="850787615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803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prstDash val="solid"/>
              <a:round/>
            </a:ln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69C-497C-98B8-E04D6D096D3B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2'!$AB$2:$AB$101</c:f>
              <c:numCache>
                <c:formatCode>General</c:formatCode>
                <c:ptCount val="100"/>
                <c:pt idx="0">
                  <c:v>49.733029305990563</c:v>
                </c:pt>
                <c:pt idx="1">
                  <c:v>51.52676922284143</c:v>
                </c:pt>
                <c:pt idx="2">
                  <c:v>53.319694101445307</c:v>
                </c:pt>
                <c:pt idx="3">
                  <c:v>55.111805603407028</c:v>
                </c:pt>
                <c:pt idx="4">
                  <c:v>56.903105414805736</c:v>
                </c:pt>
                <c:pt idx="5">
                  <c:v>58.693595245273187</c:v>
                </c:pt>
                <c:pt idx="6">
                  <c:v>60.4832768270457</c:v>
                </c:pt>
                <c:pt idx="7">
                  <c:v>62.272151914058419</c:v>
                </c:pt>
                <c:pt idx="8">
                  <c:v>64.060222281022021</c:v>
                </c:pt>
                <c:pt idx="9">
                  <c:v>65.847489722482763</c:v>
                </c:pt>
                <c:pt idx="10">
                  <c:v>67.633956051938824</c:v>
                </c:pt>
                <c:pt idx="11">
                  <c:v>69.4196231009104</c:v>
                </c:pt>
                <c:pt idx="12">
                  <c:v>71.204492718057537</c:v>
                </c:pt>
                <c:pt idx="13">
                  <c:v>72.988566768279583</c:v>
                </c:pt>
                <c:pt idx="14">
                  <c:v>74.771847131829958</c:v>
                </c:pt>
                <c:pt idx="15">
                  <c:v>76.55433570346004</c:v>
                </c:pt>
                <c:pt idx="16">
                  <c:v>78.33603439155597</c:v>
                </c:pt>
                <c:pt idx="17">
                  <c:v>80.11694511727643</c:v>
                </c:pt>
                <c:pt idx="18">
                  <c:v>81.897069813742718</c:v>
                </c:pt>
                <c:pt idx="19">
                  <c:v>83.676410425194405</c:v>
                </c:pt>
                <c:pt idx="20">
                  <c:v>85.454968906196996</c:v>
                </c:pt>
                <c:pt idx="21">
                  <c:v>87.232747220843564</c:v>
                </c:pt>
                <c:pt idx="22">
                  <c:v>89.009747341975796</c:v>
                </c:pt>
                <c:pt idx="23">
                  <c:v>90.785971250425291</c:v>
                </c:pt>
                <c:pt idx="24">
                  <c:v>92.561420934266422</c:v>
                </c:pt>
                <c:pt idx="25">
                  <c:v>94.336098388088047</c:v>
                </c:pt>
                <c:pt idx="26">
                  <c:v>96.110005612269987</c:v>
                </c:pt>
                <c:pt idx="27">
                  <c:v>97.883144612299901</c:v>
                </c:pt>
                <c:pt idx="28">
                  <c:v>99.655517398089444</c:v>
                </c:pt>
                <c:pt idx="29">
                  <c:v>101.4271259833085</c:v>
                </c:pt>
                <c:pt idx="30">
                  <c:v>103.1979723847423</c:v>
                </c:pt>
                <c:pt idx="31">
                  <c:v>104.9680586216691</c:v>
                </c:pt>
                <c:pt idx="32">
                  <c:v>106.73738671524509</c:v>
                </c:pt>
                <c:pt idx="33">
                  <c:v>108.505958687918</c:v>
                </c:pt>
                <c:pt idx="34">
                  <c:v>110.27377656284899</c:v>
                </c:pt>
                <c:pt idx="35">
                  <c:v>112.040842363363</c:v>
                </c:pt>
                <c:pt idx="36">
                  <c:v>113.8071581124043</c:v>
                </c:pt>
                <c:pt idx="37">
                  <c:v>115.5727258320247</c:v>
                </c:pt>
                <c:pt idx="38">
                  <c:v>117.33754754287369</c:v>
                </c:pt>
                <c:pt idx="39">
                  <c:v>119.101625263721</c:v>
                </c:pt>
                <c:pt idx="40">
                  <c:v>120.8649610109855</c:v>
                </c:pt>
                <c:pt idx="41">
                  <c:v>122.6275567982885</c:v>
                </c:pt>
                <c:pt idx="42">
                  <c:v>124.3894146360177</c:v>
                </c:pt>
                <c:pt idx="43">
                  <c:v>126.1505365309194</c:v>
                </c:pt>
                <c:pt idx="44">
                  <c:v>127.9109244856939</c:v>
                </c:pt>
                <c:pt idx="45">
                  <c:v>129.67058049861811</c:v>
                </c:pt>
                <c:pt idx="46">
                  <c:v>131.4295065631772</c:v>
                </c:pt>
                <c:pt idx="47">
                  <c:v>133.1877046677223</c:v>
                </c:pt>
                <c:pt idx="48">
                  <c:v>134.94517679513109</c:v>
                </c:pt>
                <c:pt idx="49">
                  <c:v>136.7019249224966</c:v>
                </c:pt>
                <c:pt idx="50">
                  <c:v>138.45795102082141</c:v>
                </c:pt>
                <c:pt idx="51">
                  <c:v>140.213257054736</c:v>
                </c:pt>
                <c:pt idx="52">
                  <c:v>141.9678449822274</c:v>
                </c:pt>
                <c:pt idx="53">
                  <c:v>143.72171675437659</c:v>
                </c:pt>
                <c:pt idx="54">
                  <c:v>145.47487431512661</c:v>
                </c:pt>
                <c:pt idx="55">
                  <c:v>147.2273196010465</c:v>
                </c:pt>
                <c:pt idx="56">
                  <c:v>148.97905454111961</c:v>
                </c:pt>
                <c:pt idx="57">
                  <c:v>150.73008105654549</c:v>
                </c:pt>
                <c:pt idx="58">
                  <c:v>152.48040106054739</c:v>
                </c:pt>
                <c:pt idx="59">
                  <c:v>154.2300164582023</c:v>
                </c:pt>
                <c:pt idx="60">
                  <c:v>155.97892914627391</c:v>
                </c:pt>
                <c:pt idx="61">
                  <c:v>157.72714101306559</c:v>
                </c:pt>
                <c:pt idx="62">
                  <c:v>159.47465393828139</c:v>
                </c:pt>
                <c:pt idx="63">
                  <c:v>161.2214697928971</c:v>
                </c:pt>
                <c:pt idx="64">
                  <c:v>162.96759043904629</c:v>
                </c:pt>
                <c:pt idx="65">
                  <c:v>164.71301772991561</c:v>
                </c:pt>
                <c:pt idx="66">
                  <c:v>166.45775350964729</c:v>
                </c:pt>
                <c:pt idx="67">
                  <c:v>168.20179961325809</c:v>
                </c:pt>
                <c:pt idx="68">
                  <c:v>169.94515786656291</c:v>
                </c:pt>
                <c:pt idx="69">
                  <c:v>171.68783008610981</c:v>
                </c:pt>
                <c:pt idx="70">
                  <c:v>173.42981807912579</c:v>
                </c:pt>
                <c:pt idx="71">
                  <c:v>175.17112364346681</c:v>
                </c:pt>
                <c:pt idx="72">
                  <c:v>176.9117485675817</c:v>
                </c:pt>
                <c:pt idx="73">
                  <c:v>178.65169463048159</c:v>
                </c:pt>
                <c:pt idx="74">
                  <c:v>180.390963601717</c:v>
                </c:pt>
                <c:pt idx="75">
                  <c:v>182.12955724136401</c:v>
                </c:pt>
                <c:pt idx="76">
                  <c:v>183.86747730001679</c:v>
                </c:pt>
                <c:pt idx="77">
                  <c:v>185.60472551878661</c:v>
                </c:pt>
                <c:pt idx="78">
                  <c:v>187.34130362930969</c:v>
                </c:pt>
                <c:pt idx="79">
                  <c:v>189.07721335375959</c:v>
                </c:pt>
                <c:pt idx="80">
                  <c:v>190.81245640486611</c:v>
                </c:pt>
                <c:pt idx="81">
                  <c:v>192.5470344859408</c:v>
                </c:pt>
                <c:pt idx="82">
                  <c:v>194.28094929090861</c:v>
                </c:pt>
                <c:pt idx="83">
                  <c:v>196.01420250434151</c:v>
                </c:pt>
                <c:pt idx="84">
                  <c:v>197.7467958015032</c:v>
                </c:pt>
                <c:pt idx="85">
                  <c:v>199.47873084839111</c:v>
                </c:pt>
                <c:pt idx="86">
                  <c:v>201.21000930179159</c:v>
                </c:pt>
                <c:pt idx="87">
                  <c:v>202.94063280933099</c:v>
                </c:pt>
                <c:pt idx="88">
                  <c:v>204.67060300953841</c:v>
                </c:pt>
                <c:pt idx="89">
                  <c:v>206.39992153190511</c:v>
                </c:pt>
                <c:pt idx="90">
                  <c:v>208.1285899969543</c:v>
                </c:pt>
                <c:pt idx="91">
                  <c:v>209.85661001631021</c:v>
                </c:pt>
                <c:pt idx="92">
                  <c:v>211.58398319277131</c:v>
                </c:pt>
                <c:pt idx="93">
                  <c:v>213.31071112038649</c:v>
                </c:pt>
                <c:pt idx="94">
                  <c:v>215.0367953845352</c:v>
                </c:pt>
                <c:pt idx="95">
                  <c:v>216.76223756200909</c:v>
                </c:pt>
                <c:pt idx="96">
                  <c:v>218.4870392210957</c:v>
                </c:pt>
                <c:pt idx="97">
                  <c:v>220.21120192166521</c:v>
                </c:pt>
                <c:pt idx="98">
                  <c:v>221.9347272152591</c:v>
                </c:pt>
                <c:pt idx="99">
                  <c:v>223.65761664518061</c:v>
                </c:pt>
              </c:numCache>
            </c:numRef>
          </c:xVal>
          <c:yVal>
            <c:numRef>
              <c:f>'Sheet 2'!$AC$2:$AC$101</c:f>
              <c:numCache>
                <c:formatCode>General</c:formatCode>
                <c:ptCount val="100"/>
                <c:pt idx="0">
                  <c:v>81.696287948633412</c:v>
                </c:pt>
                <c:pt idx="1">
                  <c:v>82.708301175246532</c:v>
                </c:pt>
                <c:pt idx="2">
                  <c:v>83.751017923658225</c:v>
                </c:pt>
                <c:pt idx="3">
                  <c:v>84.822429644079307</c:v>
                </c:pt>
                <c:pt idx="4">
                  <c:v>85.920695323596973</c:v>
                </c:pt>
                <c:pt idx="5">
                  <c:v>87.0441243921004</c:v>
                </c:pt>
                <c:pt idx="6">
                  <c:v>88.191161679362665</c:v>
                </c:pt>
                <c:pt idx="7">
                  <c:v>89.360374141810894</c:v>
                </c:pt>
                <c:pt idx="8">
                  <c:v>90.550439120704709</c:v>
                </c:pt>
                <c:pt idx="9">
                  <c:v>91.760133929459926</c:v>
                </c:pt>
                <c:pt idx="10">
                  <c:v>92.988326597890136</c:v>
                </c:pt>
                <c:pt idx="11">
                  <c:v>94.233967626028914</c:v>
                </c:pt>
                <c:pt idx="12">
                  <c:v>95.496082621421166</c:v>
                </c:pt>
                <c:pt idx="13">
                  <c:v>96.773765711328366</c:v>
                </c:pt>
                <c:pt idx="14">
                  <c:v>98.06617363635489</c:v>
                </c:pt>
                <c:pt idx="15">
                  <c:v>99.372520444663223</c:v>
                </c:pt>
                <c:pt idx="16">
                  <c:v>100.6920727166782</c:v>
                </c:pt>
                <c:pt idx="17">
                  <c:v>102.0241452594106</c:v>
                </c:pt>
                <c:pt idx="18">
                  <c:v>103.3680972174307</c:v>
                </c:pt>
                <c:pt idx="19">
                  <c:v>104.72332855411391</c:v>
                </c:pt>
                <c:pt idx="20">
                  <c:v>106.0892768627474</c:v>
                </c:pt>
                <c:pt idx="21">
                  <c:v>107.4654144719169</c:v>
                </c:pt>
                <c:pt idx="22">
                  <c:v>108.8512458139889</c:v>
                </c:pt>
                <c:pt idx="23">
                  <c:v>110.24630502920451</c:v>
                </c:pt>
                <c:pt idx="24">
                  <c:v>111.6501537811216</c:v>
                </c:pt>
                <c:pt idx="25">
                  <c:v>113.06237926197539</c:v>
                </c:pt>
                <c:pt idx="26">
                  <c:v>114.48259236895041</c:v>
                </c:pt>
                <c:pt idx="27">
                  <c:v>115.9104260345531</c:v>
                </c:pt>
                <c:pt idx="28">
                  <c:v>117.3455336960606</c:v>
                </c:pt>
                <c:pt idx="29">
                  <c:v>118.7875878907347</c:v>
                </c:pt>
                <c:pt idx="30">
                  <c:v>120.2362789649052</c:v>
                </c:pt>
                <c:pt idx="31">
                  <c:v>121.69131388629719</c:v>
                </c:pt>
                <c:pt idx="32">
                  <c:v>123.1524151500825</c:v>
                </c:pt>
                <c:pt idx="33">
                  <c:v>124.6193197701529</c:v>
                </c:pt>
                <c:pt idx="34">
                  <c:v>126.0917783479548</c:v>
                </c:pt>
                <c:pt idx="35">
                  <c:v>127.56955421202809</c:v>
                </c:pt>
                <c:pt idx="36">
                  <c:v>129.05242262204641</c:v>
                </c:pt>
                <c:pt idx="37">
                  <c:v>130.5401700318088</c:v>
                </c:pt>
                <c:pt idx="38">
                  <c:v>132.03259340612499</c:v>
                </c:pt>
                <c:pt idx="39">
                  <c:v>133.52949958707859</c:v>
                </c:pt>
                <c:pt idx="40">
                  <c:v>135.03070470552831</c:v>
                </c:pt>
                <c:pt idx="41">
                  <c:v>136.53603363414459</c:v>
                </c:pt>
                <c:pt idx="42">
                  <c:v>138.04531947858499</c:v>
                </c:pt>
                <c:pt idx="43">
                  <c:v>139.55840310375891</c:v>
                </c:pt>
                <c:pt idx="44">
                  <c:v>141.07513269236901</c:v>
                </c:pt>
                <c:pt idx="45">
                  <c:v>142.59536333321401</c:v>
                </c:pt>
                <c:pt idx="46">
                  <c:v>144.11895663692351</c:v>
                </c:pt>
                <c:pt idx="47">
                  <c:v>145.6457803770268</c:v>
                </c:pt>
                <c:pt idx="48">
                  <c:v>147.17570815441641</c:v>
                </c:pt>
                <c:pt idx="49">
                  <c:v>148.70861908346191</c:v>
                </c:pt>
                <c:pt idx="50">
                  <c:v>150.2443974981457</c:v>
                </c:pt>
                <c:pt idx="51">
                  <c:v>151.7829326767646</c:v>
                </c:pt>
                <c:pt idx="52">
                  <c:v>153.32411858382861</c:v>
                </c:pt>
                <c:pt idx="53">
                  <c:v>154.86785362791821</c:v>
                </c:pt>
                <c:pt idx="54">
                  <c:v>156.4140404343805</c:v>
                </c:pt>
                <c:pt idx="55">
                  <c:v>157.9625856317839</c:v>
                </c:pt>
                <c:pt idx="56">
                  <c:v>159.5133996511949</c:v>
                </c:pt>
                <c:pt idx="57">
                  <c:v>161.0663965373808</c:v>
                </c:pt>
                <c:pt idx="58">
                  <c:v>162.62149377111101</c:v>
                </c:pt>
                <c:pt idx="59">
                  <c:v>164.17861210182249</c:v>
                </c:pt>
                <c:pt idx="60">
                  <c:v>165.7376753899307</c:v>
                </c:pt>
                <c:pt idx="61">
                  <c:v>167.2986104581629</c:v>
                </c:pt>
                <c:pt idx="62">
                  <c:v>168.8613469513046</c:v>
                </c:pt>
                <c:pt idx="63">
                  <c:v>170.4258172038152</c:v>
                </c:pt>
                <c:pt idx="64">
                  <c:v>171.99195611480349</c:v>
                </c:pt>
                <c:pt idx="65">
                  <c:v>173.55970102988971</c:v>
                </c:pt>
                <c:pt idx="66">
                  <c:v>175.1289916295124</c:v>
                </c:pt>
                <c:pt idx="67">
                  <c:v>176.69976982328359</c:v>
                </c:pt>
                <c:pt idx="68">
                  <c:v>178.2719796500036</c:v>
                </c:pt>
                <c:pt idx="69">
                  <c:v>179.84556718299251</c:v>
                </c:pt>
                <c:pt idx="70">
                  <c:v>181.42048044041061</c:v>
                </c:pt>
                <c:pt idx="71">
                  <c:v>182.99666930025961</c:v>
                </c:pt>
                <c:pt idx="72">
                  <c:v>184.5740854197908</c:v>
                </c:pt>
                <c:pt idx="73">
                  <c:v>186.15268215905081</c:v>
                </c:pt>
                <c:pt idx="74">
                  <c:v>187.73241450831901</c:v>
                </c:pt>
                <c:pt idx="75">
                  <c:v>189.3132390192128</c:v>
                </c:pt>
                <c:pt idx="76">
                  <c:v>190.8951137392423</c:v>
                </c:pt>
                <c:pt idx="77">
                  <c:v>192.47799814961621</c:v>
                </c:pt>
                <c:pt idx="78">
                  <c:v>194.06185310611539</c:v>
                </c:pt>
                <c:pt idx="79">
                  <c:v>195.64664078285489</c:v>
                </c:pt>
                <c:pt idx="80">
                  <c:v>197.23232461877419</c:v>
                </c:pt>
                <c:pt idx="81">
                  <c:v>198.81886926670359</c:v>
                </c:pt>
                <c:pt idx="82">
                  <c:v>200.4062405448623</c:v>
                </c:pt>
                <c:pt idx="83">
                  <c:v>201.9944053906523</c:v>
                </c:pt>
                <c:pt idx="84">
                  <c:v>203.5833318166294</c:v>
                </c:pt>
                <c:pt idx="85">
                  <c:v>205.17298886852259</c:v>
                </c:pt>
                <c:pt idx="86">
                  <c:v>206.7633465852044</c:v>
                </c:pt>
                <c:pt idx="87">
                  <c:v>208.35437596049439</c:v>
                </c:pt>
                <c:pt idx="88">
                  <c:v>209.9460489067113</c:v>
                </c:pt>
                <c:pt idx="89">
                  <c:v>211.53833821987001</c:v>
                </c:pt>
                <c:pt idx="90">
                  <c:v>213.1312175464482</c:v>
                </c:pt>
                <c:pt idx="91">
                  <c:v>214.72466135163361</c:v>
                </c:pt>
                <c:pt idx="92">
                  <c:v>216.3186448889785</c:v>
                </c:pt>
                <c:pt idx="93">
                  <c:v>217.91314417138901</c:v>
                </c:pt>
                <c:pt idx="94">
                  <c:v>219.50813594338311</c:v>
                </c:pt>
                <c:pt idx="95">
                  <c:v>221.1035976545509</c:v>
                </c:pt>
                <c:pt idx="96">
                  <c:v>222.6995074341572</c:v>
                </c:pt>
                <c:pt idx="97">
                  <c:v>224.2958440668323</c:v>
                </c:pt>
                <c:pt idx="98">
                  <c:v>225.8925869692942</c:v>
                </c:pt>
                <c:pt idx="99">
                  <c:v>227.48971616805321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9C-497C-98B8-E04D6D096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76639"/>
        <c:axId val="785016463"/>
      </c:scatterChart>
      <c:valAx>
        <c:axId val="10358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16463"/>
        <c:crosses val="autoZero"/>
        <c:crossBetween val="midCat"/>
      </c:valAx>
      <c:valAx>
        <c:axId val="78501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7663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42333</xdr:colOff>
      <xdr:row>18</xdr:row>
      <xdr:rowOff>86636</xdr:rowOff>
    </xdr:from>
    <xdr:to>
      <xdr:col>18</xdr:col>
      <xdr:colOff>312625</xdr:colOff>
      <xdr:row>55</xdr:row>
      <xdr:rowOff>112889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6123</xdr:colOff>
      <xdr:row>105</xdr:row>
      <xdr:rowOff>38112</xdr:rowOff>
    </xdr:from>
    <xdr:to>
      <xdr:col>38</xdr:col>
      <xdr:colOff>329341</xdr:colOff>
      <xdr:row>121</xdr:row>
      <xdr:rowOff>58827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1:BA101"/>
  <sheetViews>
    <sheetView tabSelected="1" topLeftCell="D26" zoomScale="102" zoomScaleNormal="198" workbookViewId="0">
      <selection activeCell="T42" sqref="T42"/>
    </sheetView>
  </sheetViews>
  <sheetFormatPr defaultRowHeight="13.2" x14ac:dyDescent="0.25"/>
  <sheetData>
    <row r="1" spans="3:53" x14ac:dyDescent="0.25">
      <c r="C1" s="1">
        <v>19.722659283205498</v>
      </c>
      <c r="D1" s="1">
        <v>0.72522549477638576</v>
      </c>
      <c r="U1">
        <v>19.722659283205498</v>
      </c>
      <c r="V1">
        <v>0.72522549477638576</v>
      </c>
      <c r="W1">
        <v>29.967995651916841</v>
      </c>
    </row>
    <row r="2" spans="3:53" x14ac:dyDescent="0.25">
      <c r="C2" s="1">
        <v>21.515011303228089</v>
      </c>
      <c r="D2" s="1">
        <v>0.72345883317314352</v>
      </c>
      <c r="F2">
        <v>0</v>
      </c>
      <c r="G2">
        <v>1435</v>
      </c>
      <c r="H2">
        <f t="shared" ref="H2:H7" si="0">1000*1.96</f>
        <v>1960</v>
      </c>
      <c r="I2">
        <f t="shared" ref="I2:I7" si="1">1000*1.84</f>
        <v>1840</v>
      </c>
      <c r="J2">
        <f t="shared" ref="J2:J7" si="2">G2/H2</f>
        <v>0.7321428571428571</v>
      </c>
      <c r="K2">
        <f t="shared" ref="K2:K7" si="3">G2/I2</f>
        <v>0.77989130434782605</v>
      </c>
      <c r="T2">
        <v>0.72522549477638576</v>
      </c>
      <c r="U2">
        <v>21.515011303228089</v>
      </c>
      <c r="V2">
        <v>0.72345883317314352</v>
      </c>
      <c r="W2">
        <v>29.230659926187691</v>
      </c>
      <c r="Y2">
        <v>19.733029305990559</v>
      </c>
      <c r="Z2">
        <v>0.72615305144877529</v>
      </c>
      <c r="AA2">
        <v>31.96325864264286</v>
      </c>
      <c r="AB2">
        <v>49.733029305990563</v>
      </c>
      <c r="AC2">
        <v>81.696287948633412</v>
      </c>
      <c r="AE2">
        <v>19.733029305990559</v>
      </c>
      <c r="AF2">
        <v>0.72615305144877529</v>
      </c>
      <c r="AG2">
        <v>31.96325864264286</v>
      </c>
      <c r="AH2">
        <v>49.733029305990563</v>
      </c>
      <c r="AI2">
        <v>81.696287948633412</v>
      </c>
      <c r="AK2">
        <v>19.792809004584779</v>
      </c>
      <c r="AL2">
        <v>0.73150551600942115</v>
      </c>
      <c r="AM2">
        <v>51.518175040548527</v>
      </c>
      <c r="AN2">
        <v>49.792809004584782</v>
      </c>
      <c r="AO2">
        <v>101.3109840451333</v>
      </c>
      <c r="AQ2">
        <v>19.78083230486649</v>
      </c>
      <c r="AR2">
        <v>0.73043242611534476</v>
      </c>
      <c r="AS2">
        <v>45.930892766865107</v>
      </c>
      <c r="AT2">
        <v>49.780832304866493</v>
      </c>
      <c r="AU2">
        <v>95.711725071731607</v>
      </c>
      <c r="AW2">
        <v>19.795171652151051</v>
      </c>
      <c r="AX2">
        <v>0.73036125750480363</v>
      </c>
      <c r="AY2">
        <v>45.584927783723231</v>
      </c>
      <c r="AZ2">
        <v>49.795171652151048</v>
      </c>
      <c r="BA2">
        <v>95.380099435874286</v>
      </c>
    </row>
    <row r="3" spans="3:53" x14ac:dyDescent="0.25">
      <c r="C3" s="1">
        <v>23.306498591997059</v>
      </c>
      <c r="D3" s="1">
        <v>0.72162978086521934</v>
      </c>
      <c r="F3">
        <v>10</v>
      </c>
      <c r="G3">
        <v>1424</v>
      </c>
      <c r="H3">
        <f t="shared" si="0"/>
        <v>1960</v>
      </c>
      <c r="I3">
        <f t="shared" si="1"/>
        <v>1840</v>
      </c>
      <c r="J3">
        <f t="shared" si="2"/>
        <v>0.72653061224489801</v>
      </c>
      <c r="K3">
        <f t="shared" si="3"/>
        <v>0.77391304347826084</v>
      </c>
      <c r="U3">
        <v>23.306498591997059</v>
      </c>
      <c r="V3">
        <v>0.72162978086521934</v>
      </c>
      <c r="W3">
        <v>28.522916239731991</v>
      </c>
      <c r="Y3">
        <v>21.52676922284143</v>
      </c>
      <c r="Z3">
        <v>0.72449334954720723</v>
      </c>
      <c r="AA3">
        <v>31.181531952405098</v>
      </c>
      <c r="AB3">
        <v>51.52676922284143</v>
      </c>
      <c r="AC3">
        <v>82.708301175246532</v>
      </c>
      <c r="AE3">
        <v>21.52676922284143</v>
      </c>
      <c r="AF3">
        <v>0.72449334954720723</v>
      </c>
      <c r="AG3">
        <v>31.181531952405098</v>
      </c>
      <c r="AH3">
        <v>51.52676922284143</v>
      </c>
      <c r="AI3">
        <v>82.708301175246532</v>
      </c>
      <c r="AK3">
        <v>21.597071820967692</v>
      </c>
      <c r="AL3">
        <v>0.73068571790036096</v>
      </c>
      <c r="AM3">
        <v>51.460438630424271</v>
      </c>
      <c r="AN3">
        <v>51.597071820967692</v>
      </c>
      <c r="AO3">
        <v>103.05751045139201</v>
      </c>
      <c r="AQ3">
        <v>21.581376073765991</v>
      </c>
      <c r="AR3">
        <v>0.72930219851353117</v>
      </c>
      <c r="AS3">
        <v>44.983519708923581</v>
      </c>
      <c r="AT3">
        <v>51.581376073765988</v>
      </c>
      <c r="AU3">
        <v>96.564895782689575</v>
      </c>
      <c r="AW3">
        <v>21.595799688600199</v>
      </c>
      <c r="AX3">
        <v>0.72922454957941663</v>
      </c>
      <c r="AY3">
        <v>44.649834160336681</v>
      </c>
      <c r="AZ3">
        <v>51.595799688600202</v>
      </c>
      <c r="BA3">
        <v>96.245633848936876</v>
      </c>
    </row>
    <row r="4" spans="3:53" x14ac:dyDescent="0.25">
      <c r="C4" s="1">
        <v>25.097122920020691</v>
      </c>
      <c r="D4" s="1">
        <v>0.71973838204585905</v>
      </c>
      <c r="F4">
        <v>30</v>
      </c>
      <c r="G4">
        <v>1395</v>
      </c>
      <c r="H4">
        <f t="shared" si="0"/>
        <v>1960</v>
      </c>
      <c r="I4">
        <f t="shared" si="1"/>
        <v>1840</v>
      </c>
      <c r="J4">
        <f t="shared" si="2"/>
        <v>0.71173469387755106</v>
      </c>
      <c r="K4">
        <f t="shared" si="3"/>
        <v>0.75815217391304346</v>
      </c>
      <c r="U4">
        <v>25.097122920020691</v>
      </c>
      <c r="V4">
        <v>0.71973838204585905</v>
      </c>
      <c r="W4">
        <v>27.842877448582609</v>
      </c>
      <c r="Y4">
        <v>23.319694101445311</v>
      </c>
      <c r="Z4">
        <v>0.72277499314880245</v>
      </c>
      <c r="AA4">
        <v>30.431323822212921</v>
      </c>
      <c r="AB4">
        <v>53.319694101445307</v>
      </c>
      <c r="AC4">
        <v>83.751017923658225</v>
      </c>
      <c r="AE4">
        <v>23.319694101445311</v>
      </c>
      <c r="AF4">
        <v>0.72277499314880245</v>
      </c>
      <c r="AG4">
        <v>30.431323822212921</v>
      </c>
      <c r="AH4">
        <v>53.319694101445307</v>
      </c>
      <c r="AI4">
        <v>83.751017923658225</v>
      </c>
      <c r="AK4">
        <v>23.40130098658847</v>
      </c>
      <c r="AL4">
        <v>0.72986593508110831</v>
      </c>
      <c r="AM4">
        <v>51.402703297124482</v>
      </c>
      <c r="AN4">
        <v>53.401300986588467</v>
      </c>
      <c r="AO4">
        <v>104.8040042837129</v>
      </c>
      <c r="AQ4">
        <v>23.381413443686871</v>
      </c>
      <c r="AR4">
        <v>0.72813653938309031</v>
      </c>
      <c r="AS4">
        <v>44.069528692899468</v>
      </c>
      <c r="AT4">
        <v>53.381413443686867</v>
      </c>
      <c r="AU4">
        <v>97.450942136586335</v>
      </c>
      <c r="AW4">
        <v>23.395917074065981</v>
      </c>
      <c r="AX4">
        <v>0.72805241375642593</v>
      </c>
      <c r="AY4">
        <v>43.747435278588</v>
      </c>
      <c r="AZ4">
        <v>53.395917074065977</v>
      </c>
      <c r="BA4">
        <v>97.143352352653977</v>
      </c>
    </row>
    <row r="5" spans="3:53" x14ac:dyDescent="0.25">
      <c r="C5" s="1">
        <v>26.8868860828651</v>
      </c>
      <c r="D5" s="1">
        <v>0.7177846807624958</v>
      </c>
      <c r="F5">
        <v>50</v>
      </c>
      <c r="G5">
        <v>1356</v>
      </c>
      <c r="H5">
        <f t="shared" si="0"/>
        <v>1960</v>
      </c>
      <c r="I5">
        <f t="shared" si="1"/>
        <v>1840</v>
      </c>
      <c r="J5">
        <f t="shared" si="2"/>
        <v>0.69183673469387752</v>
      </c>
      <c r="K5">
        <f t="shared" si="3"/>
        <v>0.7369565217391304</v>
      </c>
      <c r="U5">
        <v>26.8868860828651</v>
      </c>
      <c r="V5">
        <v>0.7177846807624958</v>
      </c>
      <c r="W5">
        <v>27.188813665246101</v>
      </c>
      <c r="Y5">
        <v>25.111805603407031</v>
      </c>
      <c r="Z5">
        <v>0.72099802136251734</v>
      </c>
      <c r="AA5">
        <v>29.710624040672268</v>
      </c>
      <c r="AB5">
        <v>55.111805603407028</v>
      </c>
      <c r="AC5">
        <v>84.822429644079307</v>
      </c>
      <c r="AE5">
        <v>25.111805603407031</v>
      </c>
      <c r="AF5">
        <v>0.72099802136251734</v>
      </c>
      <c r="AG5">
        <v>29.710624040672268</v>
      </c>
      <c r="AH5">
        <v>55.111805603407028</v>
      </c>
      <c r="AI5">
        <v>84.822429644079307</v>
      </c>
      <c r="AK5">
        <v>25.20549692471139</v>
      </c>
      <c r="AL5">
        <v>0.72904616735934558</v>
      </c>
      <c r="AM5">
        <v>51.344969027104518</v>
      </c>
      <c r="AN5">
        <v>55.20549692471139</v>
      </c>
      <c r="AO5">
        <v>106.55046595181589</v>
      </c>
      <c r="AQ5">
        <v>25.18094547844079</v>
      </c>
      <c r="AR5">
        <v>0.72693546321153146</v>
      </c>
      <c r="AS5">
        <v>43.187077399264169</v>
      </c>
      <c r="AT5">
        <v>55.18094547844079</v>
      </c>
      <c r="AU5">
        <v>98.368022877704959</v>
      </c>
      <c r="AW5">
        <v>25.19552476339841</v>
      </c>
      <c r="AX5">
        <v>0.72684486450845376</v>
      </c>
      <c r="AY5">
        <v>42.875939224758604</v>
      </c>
      <c r="AZ5">
        <v>55.19552476339841</v>
      </c>
      <c r="BA5">
        <v>98.071463988157006</v>
      </c>
    </row>
    <row r="6" spans="3:53" x14ac:dyDescent="0.25">
      <c r="C6" s="1">
        <v>28.675789900202609</v>
      </c>
      <c r="D6" s="1">
        <v>0.71576872091536548</v>
      </c>
      <c r="F6">
        <v>70</v>
      </c>
      <c r="G6">
        <v>1308</v>
      </c>
      <c r="H6">
        <f t="shared" si="0"/>
        <v>1960</v>
      </c>
      <c r="I6">
        <f t="shared" si="1"/>
        <v>1840</v>
      </c>
      <c r="J6">
        <f t="shared" si="2"/>
        <v>0.66734693877551021</v>
      </c>
      <c r="K6">
        <f t="shared" si="3"/>
        <v>0.71086956521739131</v>
      </c>
      <c r="U6">
        <v>28.675789900202609</v>
      </c>
      <c r="V6">
        <v>0.71576872091536548</v>
      </c>
      <c r="W6">
        <v>26.559136212072961</v>
      </c>
      <c r="Y6">
        <v>26.90310541480574</v>
      </c>
      <c r="Z6">
        <v>0.71916247316808213</v>
      </c>
      <c r="AA6">
        <v>29.01758990879123</v>
      </c>
      <c r="AB6">
        <v>56.903105414805736</v>
      </c>
      <c r="AC6">
        <v>85.920695323596973</v>
      </c>
      <c r="AE6">
        <v>26.90310541480574</v>
      </c>
      <c r="AF6">
        <v>0.71916247316808213</v>
      </c>
      <c r="AG6">
        <v>29.01758990879123</v>
      </c>
      <c r="AH6">
        <v>56.903105414805736</v>
      </c>
      <c r="AI6">
        <v>85.920695323596973</v>
      </c>
      <c r="AK6">
        <v>27.00966006912115</v>
      </c>
      <c r="AL6">
        <v>0.72822641453797543</v>
      </c>
      <c r="AM6">
        <v>51.28723580648343</v>
      </c>
      <c r="AN6">
        <v>57.009660069121153</v>
      </c>
      <c r="AO6">
        <v>108.2968958756046</v>
      </c>
      <c r="AQ6">
        <v>26.97997326179782</v>
      </c>
      <c r="AR6">
        <v>0.72569898443323222</v>
      </c>
      <c r="AS6">
        <v>42.334456685113423</v>
      </c>
      <c r="AT6">
        <v>56.979973261797817</v>
      </c>
      <c r="AU6">
        <v>99.314429946911233</v>
      </c>
      <c r="AW6">
        <v>26.994623736676161</v>
      </c>
      <c r="AX6">
        <v>0.72560191625470594</v>
      </c>
      <c r="AY6">
        <v>42.033682768183652</v>
      </c>
      <c r="AZ6">
        <v>56.994623736676161</v>
      </c>
      <c r="BA6">
        <v>99.028306504859813</v>
      </c>
    </row>
    <row r="7" spans="3:53" x14ac:dyDescent="0.25">
      <c r="C7" s="1">
        <v>30.463836214853341</v>
      </c>
      <c r="D7" s="1">
        <v>0.71369054625622919</v>
      </c>
      <c r="F7">
        <v>185</v>
      </c>
      <c r="G7">
        <v>850</v>
      </c>
      <c r="H7">
        <f t="shared" si="0"/>
        <v>1960</v>
      </c>
      <c r="I7">
        <f t="shared" si="1"/>
        <v>1840</v>
      </c>
      <c r="J7">
        <f t="shared" si="2"/>
        <v>0.43367346938775508</v>
      </c>
      <c r="K7">
        <f t="shared" si="3"/>
        <v>0.46195652173913043</v>
      </c>
      <c r="U7">
        <v>30.463836214853341</v>
      </c>
      <c r="V7">
        <v>0.71369054625622919</v>
      </c>
      <c r="W7">
        <v>25.952383500226571</v>
      </c>
      <c r="Y7">
        <v>28.69359524527319</v>
      </c>
      <c r="Z7">
        <v>0.71726838741472698</v>
      </c>
      <c r="AA7">
        <v>28.35052914682721</v>
      </c>
      <c r="AB7">
        <v>58.693595245273187</v>
      </c>
      <c r="AC7">
        <v>87.0441243921004</v>
      </c>
      <c r="AE7">
        <v>28.69359524527319</v>
      </c>
      <c r="AF7">
        <v>0.71726838741472698</v>
      </c>
      <c r="AG7">
        <v>28.35052914682721</v>
      </c>
      <c r="AH7">
        <v>58.693595245273187</v>
      </c>
      <c r="AI7">
        <v>87.0441243921004</v>
      </c>
      <c r="AK7">
        <v>28.813790863533921</v>
      </c>
      <c r="AL7">
        <v>0.7274066764153877</v>
      </c>
      <c r="AM7">
        <v>51.229503621062058</v>
      </c>
      <c r="AN7">
        <v>58.813790863533917</v>
      </c>
      <c r="AO7">
        <v>110.043294484596</v>
      </c>
      <c r="AQ7">
        <v>28.778497896746501</v>
      </c>
      <c r="AR7">
        <v>0.72442711742886012</v>
      </c>
      <c r="AS7">
        <v>41.51007876372779</v>
      </c>
      <c r="AT7">
        <v>58.778497896746501</v>
      </c>
      <c r="AU7">
        <v>100.28857666047431</v>
      </c>
      <c r="AW7">
        <v>28.793214998463242</v>
      </c>
      <c r="AX7">
        <v>0.7243235833604118</v>
      </c>
      <c r="AY7">
        <v>41.219120013022192</v>
      </c>
      <c r="AZ7">
        <v>58.793214998463242</v>
      </c>
      <c r="BA7">
        <v>100.0123350114854</v>
      </c>
    </row>
    <row r="8" spans="3:53" x14ac:dyDescent="0.25">
      <c r="C8" s="1">
        <v>32.251026891833632</v>
      </c>
      <c r="D8" s="1">
        <v>0.71155020038719041</v>
      </c>
      <c r="U8">
        <v>32.251026891833632</v>
      </c>
      <c r="V8">
        <v>0.71155020038719041</v>
      </c>
      <c r="W8">
        <v>25.367208569953309</v>
      </c>
      <c r="Y8">
        <v>30.4832768270457</v>
      </c>
      <c r="Z8">
        <v>0.71531580282001839</v>
      </c>
      <c r="AA8">
        <v>27.707884852316969</v>
      </c>
      <c r="AB8">
        <v>60.4832768270457</v>
      </c>
      <c r="AC8">
        <v>88.191161679362665</v>
      </c>
      <c r="AE8">
        <v>30.4832768270457</v>
      </c>
      <c r="AF8">
        <v>0.71531580282001839</v>
      </c>
      <c r="AG8">
        <v>27.707884852316969</v>
      </c>
      <c r="AH8">
        <v>60.4832768270457</v>
      </c>
      <c r="AI8">
        <v>88.191161679362665</v>
      </c>
      <c r="AK8">
        <v>30.617889761124658</v>
      </c>
      <c r="AL8">
        <v>0.72658695278567398</v>
      </c>
      <c r="AM8">
        <v>51.17177245633961</v>
      </c>
      <c r="AN8">
        <v>60.617889761124658</v>
      </c>
      <c r="AO8">
        <v>111.7896622174643</v>
      </c>
      <c r="AQ8">
        <v>30.576520504715361</v>
      </c>
      <c r="AR8">
        <v>0.7231198765248672</v>
      </c>
      <c r="AS8">
        <v>40.712466621148351</v>
      </c>
      <c r="AT8">
        <v>60.576520504715361</v>
      </c>
      <c r="AU8">
        <v>101.2889871258637</v>
      </c>
      <c r="AW8">
        <v>30.591299577066</v>
      </c>
      <c r="AX8">
        <v>0.7230098801363376</v>
      </c>
      <c r="AY8">
        <v>40.430812230040857</v>
      </c>
      <c r="AZ8">
        <v>60.591299577066003</v>
      </c>
      <c r="BA8">
        <v>101.0221118071069</v>
      </c>
    </row>
    <row r="9" spans="3:53" x14ac:dyDescent="0.25">
      <c r="C9" s="1">
        <v>34.03736381740255</v>
      </c>
      <c r="D9" s="1">
        <v>0.70934772675961344</v>
      </c>
      <c r="U9">
        <v>34.03736381740255</v>
      </c>
      <c r="V9">
        <v>0.70934772675961344</v>
      </c>
      <c r="W9">
        <v>24.802368068517961</v>
      </c>
      <c r="Y9">
        <v>32.272151914058419</v>
      </c>
      <c r="Z9">
        <v>0.71330475796875514</v>
      </c>
      <c r="AA9">
        <v>27.088222227752471</v>
      </c>
      <c r="AB9">
        <v>62.272151914058419</v>
      </c>
      <c r="AC9">
        <v>89.360374141810894</v>
      </c>
      <c r="AE9">
        <v>32.272151914058419</v>
      </c>
      <c r="AF9">
        <v>0.71330475796875514</v>
      </c>
      <c r="AG9">
        <v>27.088222227752471</v>
      </c>
      <c r="AH9">
        <v>62.272151914058419</v>
      </c>
      <c r="AI9">
        <v>89.360374141810894</v>
      </c>
      <c r="AK9">
        <v>32.421957223915562</v>
      </c>
      <c r="AL9">
        <v>0.72576724343890731</v>
      </c>
      <c r="AM9">
        <v>51.114042297530069</v>
      </c>
      <c r="AN9">
        <v>62.421957223915562</v>
      </c>
      <c r="AO9">
        <v>113.5359995214456</v>
      </c>
      <c r="AQ9">
        <v>32.374042224827647</v>
      </c>
      <c r="AR9">
        <v>0.7217772759929999</v>
      </c>
      <c r="AS9">
        <v>39.940244521351772</v>
      </c>
      <c r="AT9">
        <v>62.374042224827647</v>
      </c>
      <c r="AU9">
        <v>102.31428674617941</v>
      </c>
      <c r="AW9">
        <v>32.388878523805523</v>
      </c>
      <c r="AX9">
        <v>0.7216608208382852</v>
      </c>
      <c r="AY9">
        <v>39.667418727820973</v>
      </c>
      <c r="AZ9">
        <v>62.388878523805523</v>
      </c>
      <c r="BA9">
        <v>102.0562972516265</v>
      </c>
    </row>
    <row r="10" spans="3:53" x14ac:dyDescent="0.25">
      <c r="C10" s="1">
        <v>35.822848898114103</v>
      </c>
      <c r="D10" s="1">
        <v>0.70708316867313936</v>
      </c>
      <c r="U10">
        <v>35.822848898114103</v>
      </c>
      <c r="V10">
        <v>0.70708316867313936</v>
      </c>
      <c r="W10">
        <v>24.256712475922459</v>
      </c>
      <c r="Y10">
        <v>34.060222281022021</v>
      </c>
      <c r="Z10">
        <v>0.71123529131196961</v>
      </c>
      <c r="AA10">
        <v>26.490216839682692</v>
      </c>
      <c r="AB10">
        <v>64.060222281022021</v>
      </c>
      <c r="AC10">
        <v>90.550439120704709</v>
      </c>
      <c r="AE10">
        <v>34.060222281022021</v>
      </c>
      <c r="AF10">
        <v>0.71123529131196961</v>
      </c>
      <c r="AG10">
        <v>26.490216839682692</v>
      </c>
      <c r="AH10">
        <v>64.060222281022021</v>
      </c>
      <c r="AI10">
        <v>90.550439120704709</v>
      </c>
      <c r="AK10">
        <v>34.225993722341897</v>
      </c>
      <c r="AL10">
        <v>0.72494754816133633</v>
      </c>
      <c r="AM10">
        <v>51.056313129580801</v>
      </c>
      <c r="AN10">
        <v>64.225993722341897</v>
      </c>
      <c r="AO10">
        <v>115.2823068519227</v>
      </c>
      <c r="AQ10">
        <v>34.171064213175001</v>
      </c>
      <c r="AR10">
        <v>0.7203993300498569</v>
      </c>
      <c r="AS10">
        <v>39.192129471558253</v>
      </c>
      <c r="AT10">
        <v>64.171064213175001</v>
      </c>
      <c r="AU10">
        <v>103.3631936847332</v>
      </c>
      <c r="AW10">
        <v>34.185952912254891</v>
      </c>
      <c r="AX10">
        <v>0.72027641966670763</v>
      </c>
      <c r="AY10">
        <v>38.927688641350471</v>
      </c>
      <c r="AZ10">
        <v>64.185952912254891</v>
      </c>
      <c r="BA10">
        <v>103.1136415536054</v>
      </c>
    </row>
    <row r="11" spans="3:53" x14ac:dyDescent="0.25">
      <c r="C11" s="1">
        <v>37.607484059875993</v>
      </c>
      <c r="D11" s="1">
        <v>0.70475656927479413</v>
      </c>
      <c r="U11">
        <v>37.607484059875993</v>
      </c>
      <c r="V11">
        <v>0.70475656927479413</v>
      </c>
      <c r="W11">
        <v>23.72917741665978</v>
      </c>
      <c r="Y11">
        <v>35.847489722482763</v>
      </c>
      <c r="Z11">
        <v>0.70910744116603353</v>
      </c>
      <c r="AA11">
        <v>25.912644206977159</v>
      </c>
      <c r="AB11">
        <v>65.847489722482763</v>
      </c>
      <c r="AC11">
        <v>91.760133929459926</v>
      </c>
      <c r="AE11">
        <v>35.847489722482763</v>
      </c>
      <c r="AF11">
        <v>0.70910744116603353</v>
      </c>
      <c r="AG11">
        <v>25.912644206977159</v>
      </c>
      <c r="AH11">
        <v>65.847489722482763</v>
      </c>
      <c r="AI11">
        <v>91.760133929459926</v>
      </c>
      <c r="AK11">
        <v>36.029999734646957</v>
      </c>
      <c r="AL11">
        <v>0.72412786673566376</v>
      </c>
      <c r="AM11">
        <v>50.998584937186642</v>
      </c>
      <c r="AN11">
        <v>66.029999734646964</v>
      </c>
      <c r="AO11">
        <v>117.0285846718336</v>
      </c>
      <c r="AQ11">
        <v>35.967587642026473</v>
      </c>
      <c r="AR11">
        <v>0.71898605285651562</v>
      </c>
      <c r="AS11">
        <v>38.46692353631488</v>
      </c>
      <c r="AT11">
        <v>65.967587642026473</v>
      </c>
      <c r="AU11">
        <v>104.4345111783414</v>
      </c>
      <c r="AW11">
        <v>35.982523837466019</v>
      </c>
      <c r="AX11">
        <v>0.71885669076633263</v>
      </c>
      <c r="AY11">
        <v>38.210453532360177</v>
      </c>
      <c r="AZ11">
        <v>65.982523837466019</v>
      </c>
      <c r="BA11">
        <v>104.1929773698262</v>
      </c>
    </row>
    <row r="12" spans="3:53" x14ac:dyDescent="0.25">
      <c r="C12" s="1">
        <v>39.391271247017137</v>
      </c>
      <c r="D12" s="1">
        <v>0.70236797155818764</v>
      </c>
      <c r="U12">
        <v>39.391271247017137</v>
      </c>
      <c r="V12">
        <v>0.70236797155818764</v>
      </c>
      <c r="W12">
        <v>23.218775919278929</v>
      </c>
      <c r="Y12">
        <v>37.633956051938817</v>
      </c>
      <c r="Z12">
        <v>0.7069212457118087</v>
      </c>
      <c r="AA12">
        <v>25.354370545951308</v>
      </c>
      <c r="AB12">
        <v>67.633956051938824</v>
      </c>
      <c r="AC12">
        <v>92.988326597890136</v>
      </c>
      <c r="AE12">
        <v>37.633956051938817</v>
      </c>
      <c r="AF12">
        <v>0.7069212457118087</v>
      </c>
      <c r="AG12">
        <v>25.354370545951308</v>
      </c>
      <c r="AH12">
        <v>67.633956051938824</v>
      </c>
      <c r="AI12">
        <v>92.988326597890136</v>
      </c>
      <c r="AK12">
        <v>37.83397574645673</v>
      </c>
      <c r="AL12">
        <v>0.72330819894123644</v>
      </c>
      <c r="AM12">
        <v>50.940857704809233</v>
      </c>
      <c r="AN12">
        <v>67.83397574645673</v>
      </c>
      <c r="AO12">
        <v>118.77483345126601</v>
      </c>
      <c r="AQ12">
        <v>37.763613699126807</v>
      </c>
      <c r="AR12">
        <v>0.71753745851815898</v>
      </c>
      <c r="AS12">
        <v>37.763506903451827</v>
      </c>
      <c r="AT12">
        <v>67.763613699126807</v>
      </c>
      <c r="AU12">
        <v>105.52712060257861</v>
      </c>
      <c r="AW12">
        <v>37.778592415275916</v>
      </c>
      <c r="AX12">
        <v>0.71740164822578811</v>
      </c>
      <c r="AY12">
        <v>37.514620709230357</v>
      </c>
      <c r="AZ12">
        <v>67.778592415275924</v>
      </c>
      <c r="BA12">
        <v>105.29321312450629</v>
      </c>
    </row>
    <row r="13" spans="3:53" x14ac:dyDescent="0.25">
      <c r="C13" s="1">
        <v>41.174212421367677</v>
      </c>
      <c r="D13" s="1">
        <v>0.69991741836280019</v>
      </c>
      <c r="U13">
        <v>41.174212421367677</v>
      </c>
      <c r="V13">
        <v>0.69991741836280019</v>
      </c>
      <c r="W13">
        <v>22.72459150528573</v>
      </c>
      <c r="Y13">
        <v>39.4196231009104</v>
      </c>
      <c r="Z13">
        <v>0.70467674299392591</v>
      </c>
      <c r="AA13">
        <v>24.814344525118511</v>
      </c>
      <c r="AB13">
        <v>69.4196231009104</v>
      </c>
      <c r="AC13">
        <v>94.233967626028914</v>
      </c>
      <c r="AE13">
        <v>39.4196231009104</v>
      </c>
      <c r="AF13">
        <v>0.70467674299392591</v>
      </c>
      <c r="AG13">
        <v>24.814344525118511</v>
      </c>
      <c r="AH13">
        <v>69.4196231009104</v>
      </c>
      <c r="AI13">
        <v>94.233967626028914</v>
      </c>
      <c r="AK13">
        <v>39.637922250211091</v>
      </c>
      <c r="AL13">
        <v>0.72248854455430644</v>
      </c>
      <c r="AM13">
        <v>50.883131416688087</v>
      </c>
      <c r="AN13">
        <v>69.637922250211091</v>
      </c>
      <c r="AO13">
        <v>120.52105366689921</v>
      </c>
      <c r="AQ13">
        <v>39.559143586930603</v>
      </c>
      <c r="AR13">
        <v>0.7160535610837816</v>
      </c>
      <c r="AS13">
        <v>37.080831617494212</v>
      </c>
      <c r="AT13">
        <v>69.559143586930603</v>
      </c>
      <c r="AU13">
        <v>106.6399752044248</v>
      </c>
      <c r="AW13">
        <v>39.574159781471252</v>
      </c>
      <c r="AX13">
        <v>0.71591130607734998</v>
      </c>
      <c r="AY13">
        <v>36.839167186160097</v>
      </c>
      <c r="AZ13">
        <v>69.574159781471252</v>
      </c>
      <c r="BA13">
        <v>106.41332696763131</v>
      </c>
    </row>
    <row r="14" spans="3:53" x14ac:dyDescent="0.25">
      <c r="C14" s="1">
        <v>42.956309561322911</v>
      </c>
      <c r="D14" s="1">
        <v>0.69740495237338129</v>
      </c>
      <c r="U14">
        <v>42.956309561322911</v>
      </c>
      <c r="V14">
        <v>0.69740495237338129</v>
      </c>
      <c r="W14">
        <v>22.245772005530331</v>
      </c>
      <c r="Y14">
        <v>41.204492718057537</v>
      </c>
      <c r="Z14">
        <v>0.70237397092011233</v>
      </c>
      <c r="AA14">
        <v>24.291589903363629</v>
      </c>
      <c r="AB14">
        <v>71.204492718057537</v>
      </c>
      <c r="AC14">
        <v>95.496082621421166</v>
      </c>
      <c r="AE14">
        <v>41.204492718057537</v>
      </c>
      <c r="AF14">
        <v>0.70237397092011233</v>
      </c>
      <c r="AG14">
        <v>24.291589903363629</v>
      </c>
      <c r="AH14">
        <v>71.204492718057537</v>
      </c>
      <c r="AI14">
        <v>95.496082621421166</v>
      </c>
      <c r="AK14">
        <v>41.441839744684572</v>
      </c>
      <c r="AL14">
        <v>0.72166890334824596</v>
      </c>
      <c r="AM14">
        <v>50.825406056865447</v>
      </c>
      <c r="AN14">
        <v>71.441839744684572</v>
      </c>
      <c r="AO14">
        <v>122.26724580155</v>
      </c>
      <c r="AQ14">
        <v>41.354178521892017</v>
      </c>
      <c r="AR14">
        <v>0.71453437454590629</v>
      </c>
      <c r="AS14">
        <v>36.417915906749968</v>
      </c>
      <c r="AT14">
        <v>71.354178521892024</v>
      </c>
      <c r="AU14">
        <v>107.77209442864201</v>
      </c>
      <c r="AW14">
        <v>41.369227091071053</v>
      </c>
      <c r="AX14">
        <v>0.71438567829667277</v>
      </c>
      <c r="AY14">
        <v>36.183134211314602</v>
      </c>
      <c r="AZ14">
        <v>71.369227091071053</v>
      </c>
      <c r="BA14">
        <v>107.55236130238561</v>
      </c>
    </row>
    <row r="15" spans="3:53" x14ac:dyDescent="0.25">
      <c r="C15" s="1">
        <v>44.737564660956522</v>
      </c>
      <c r="D15" s="1">
        <v>0.69483061611939567</v>
      </c>
      <c r="U15">
        <v>44.737564660956522</v>
      </c>
      <c r="V15">
        <v>0.69483061611939567</v>
      </c>
      <c r="W15">
        <v>21.781524016282031</v>
      </c>
      <c r="Y15">
        <v>42.988566768279583</v>
      </c>
      <c r="Z15">
        <v>0.70001296726062356</v>
      </c>
      <c r="AA15">
        <v>23.78519894304878</v>
      </c>
      <c r="AB15">
        <v>72.988566768279583</v>
      </c>
      <c r="AC15">
        <v>96.773765711328366</v>
      </c>
      <c r="AE15">
        <v>42.988566768279583</v>
      </c>
      <c r="AF15">
        <v>0.70001296726062356</v>
      </c>
      <c r="AG15">
        <v>23.78519894304878</v>
      </c>
      <c r="AH15">
        <v>72.988566768279583</v>
      </c>
      <c r="AI15">
        <v>96.773765711328366</v>
      </c>
      <c r="AK15">
        <v>43.245728734489767</v>
      </c>
      <c r="AL15">
        <v>0.72084927509377628</v>
      </c>
      <c r="AM15">
        <v>50.767681609191541</v>
      </c>
      <c r="AN15">
        <v>73.245728734489774</v>
      </c>
      <c r="AO15">
        <v>124.0134103436813</v>
      </c>
      <c r="AQ15">
        <v>43.148719733716277</v>
      </c>
      <c r="AR15">
        <v>0.71297991284036788</v>
      </c>
      <c r="AS15">
        <v>35.77383903948278</v>
      </c>
      <c r="AT15">
        <v>73.148719733716277</v>
      </c>
      <c r="AU15">
        <v>108.9225587731991</v>
      </c>
      <c r="AW15">
        <v>43.163795517547157</v>
      </c>
      <c r="AX15">
        <v>0.71282477880255923</v>
      </c>
      <c r="AY15">
        <v>35.545622302484162</v>
      </c>
      <c r="AZ15">
        <v>73.163795517547157</v>
      </c>
      <c r="BA15">
        <v>108.70941782003131</v>
      </c>
    </row>
    <row r="16" spans="3:53" x14ac:dyDescent="0.25">
      <c r="C16" s="1">
        <v>46.517979729107743</v>
      </c>
      <c r="D16" s="1">
        <v>0.69219445197459473</v>
      </c>
      <c r="U16">
        <v>46.517979729107743</v>
      </c>
      <c r="V16">
        <v>0.69219445197459473</v>
      </c>
      <c r="W16">
        <v>21.331107919093821</v>
      </c>
      <c r="Y16">
        <v>44.771847131829958</v>
      </c>
      <c r="Z16">
        <v>0.69759376964775099</v>
      </c>
      <c r="AA16">
        <v>23.294326504524928</v>
      </c>
      <c r="AB16">
        <v>74.771847131829958</v>
      </c>
      <c r="AC16">
        <v>98.06617363635489</v>
      </c>
      <c r="AE16">
        <v>44.771847131829958</v>
      </c>
      <c r="AF16">
        <v>0.69759376964775099</v>
      </c>
      <c r="AG16">
        <v>23.294326504524928</v>
      </c>
      <c r="AH16">
        <v>74.771847131829958</v>
      </c>
      <c r="AI16">
        <v>98.06617363635489</v>
      </c>
      <c r="AK16">
        <v>45.049589729649711</v>
      </c>
      <c r="AL16">
        <v>0.72002965955915899</v>
      </c>
      <c r="AM16">
        <v>50.709958057346498</v>
      </c>
      <c r="AN16">
        <v>75.049589729649711</v>
      </c>
      <c r="AO16">
        <v>125.75954778699619</v>
      </c>
      <c r="AQ16">
        <v>44.942768464682047</v>
      </c>
      <c r="AR16">
        <v>0.71139018984609503</v>
      </c>
      <c r="AS16">
        <v>35.147736652474947</v>
      </c>
      <c r="AT16">
        <v>74.942768464682047</v>
      </c>
      <c r="AU16">
        <v>110.09050511715699</v>
      </c>
      <c r="AW16">
        <v>44.957866252096778</v>
      </c>
      <c r="AX16">
        <v>0.71122862145681243</v>
      </c>
      <c r="AY16">
        <v>34.925786735999253</v>
      </c>
      <c r="AZ16">
        <v>74.957866252096778</v>
      </c>
      <c r="BA16">
        <v>109.883652988096</v>
      </c>
    </row>
    <row r="17" spans="3:53" x14ac:dyDescent="0.25">
      <c r="C17" s="1">
        <v>48.297556788505773</v>
      </c>
      <c r="D17" s="1">
        <v>0.68949650215663816</v>
      </c>
      <c r="U17">
        <v>48.297556788505773</v>
      </c>
      <c r="V17">
        <v>0.68949650215663816</v>
      </c>
      <c r="W17">
        <v>20.893833398685938</v>
      </c>
      <c r="Y17">
        <v>46.55433570346004</v>
      </c>
      <c r="Z17">
        <v>0.69511641557538684</v>
      </c>
      <c r="AA17">
        <v>22.818184741203179</v>
      </c>
      <c r="AB17">
        <v>76.55433570346004</v>
      </c>
      <c r="AC17">
        <v>99.372520444663223</v>
      </c>
      <c r="AE17">
        <v>46.55433570346004</v>
      </c>
      <c r="AF17">
        <v>0.69511641557538684</v>
      </c>
      <c r="AG17">
        <v>22.818184741203179</v>
      </c>
      <c r="AH17">
        <v>76.55433570346004</v>
      </c>
      <c r="AI17">
        <v>99.372520444663223</v>
      </c>
      <c r="AK17">
        <v>46.853423245019577</v>
      </c>
      <c r="AL17">
        <v>0.71921005651046122</v>
      </c>
      <c r="AM17">
        <v>50.652235384854713</v>
      </c>
      <c r="AN17">
        <v>76.853423245019584</v>
      </c>
      <c r="AO17">
        <v>127.5056586298743</v>
      </c>
      <c r="AQ17">
        <v>46.736325968884202</v>
      </c>
      <c r="AR17">
        <v>0.70976521938498471</v>
      </c>
      <c r="AS17">
        <v>34.538796502139419</v>
      </c>
      <c r="AT17">
        <v>76.736325968884202</v>
      </c>
      <c r="AU17">
        <v>111.27512247102359</v>
      </c>
      <c r="AW17">
        <v>46.751440502824643</v>
      </c>
      <c r="AX17">
        <v>0.70959722006405301</v>
      </c>
      <c r="AY17">
        <v>34.322833441649117</v>
      </c>
      <c r="AZ17">
        <v>76.751440502824636</v>
      </c>
      <c r="BA17">
        <v>111.0742739444738</v>
      </c>
    </row>
    <row r="18" spans="3:53" x14ac:dyDescent="0.25">
      <c r="C18" s="1">
        <v>50.076297874892362</v>
      </c>
      <c r="D18" s="1">
        <v>0.68673680872681575</v>
      </c>
      <c r="U18">
        <v>50.076297874892362</v>
      </c>
      <c r="V18">
        <v>0.68673680872681575</v>
      </c>
      <c r="W18">
        <v>20.46905540169351</v>
      </c>
      <c r="Y18">
        <v>48.33603439155597</v>
      </c>
      <c r="Z18">
        <v>0.6925809423986834</v>
      </c>
      <c r="AA18">
        <v>22.35603832512221</v>
      </c>
      <c r="AB18">
        <v>78.33603439155597</v>
      </c>
      <c r="AC18">
        <v>100.6920727166782</v>
      </c>
      <c r="AE18">
        <v>48.33603439155597</v>
      </c>
      <c r="AF18">
        <v>0.6925809423986834</v>
      </c>
      <c r="AG18">
        <v>22.35603832512221</v>
      </c>
      <c r="AH18">
        <v>78.33603439155597</v>
      </c>
      <c r="AI18">
        <v>100.6920727166782</v>
      </c>
      <c r="AK18">
        <v>48.657229799938698</v>
      </c>
      <c r="AL18">
        <v>0.71839046571171239</v>
      </c>
      <c r="AM18">
        <v>50.594513575095867</v>
      </c>
      <c r="AN18">
        <v>78.657229799938705</v>
      </c>
      <c r="AO18">
        <v>129.25174337503461</v>
      </c>
      <c r="AQ18">
        <v>48.529393511595487</v>
      </c>
      <c r="AR18">
        <v>0.70810501522174296</v>
      </c>
      <c r="AS18">
        <v>33.946254594240777</v>
      </c>
      <c r="AT18">
        <v>78.529393511595487</v>
      </c>
      <c r="AU18">
        <v>112.4756481058363</v>
      </c>
      <c r="AW18">
        <v>48.544519494049347</v>
      </c>
      <c r="AX18">
        <v>0.70793058837166145</v>
      </c>
      <c r="AY18">
        <v>33.736015261187902</v>
      </c>
      <c r="AZ18">
        <v>78.544519494049354</v>
      </c>
      <c r="BA18">
        <v>112.2805347552373</v>
      </c>
    </row>
    <row r="19" spans="3:53" x14ac:dyDescent="0.25">
      <c r="C19" s="1">
        <v>51.854205036169418</v>
      </c>
      <c r="D19" s="1">
        <v>0.6839154135898321</v>
      </c>
      <c r="U19">
        <v>51.854205036169418</v>
      </c>
      <c r="V19">
        <v>0.6839154135898321</v>
      </c>
      <c r="W19">
        <v>20.05617048650538</v>
      </c>
      <c r="Y19">
        <v>50.11694511727643</v>
      </c>
      <c r="Z19">
        <v>0.68998738733379494</v>
      </c>
      <c r="AA19">
        <v>21.907200142134201</v>
      </c>
      <c r="AB19">
        <v>80.11694511727643</v>
      </c>
      <c r="AC19">
        <v>102.0241452594106</v>
      </c>
      <c r="AE19">
        <v>50.11694511727643</v>
      </c>
      <c r="AF19">
        <v>0.68998738733379494</v>
      </c>
      <c r="AG19">
        <v>21.907200142134201</v>
      </c>
      <c r="AH19">
        <v>80.11694511727643</v>
      </c>
      <c r="AI19">
        <v>102.0241452594106</v>
      </c>
      <c r="AK19">
        <v>50.461009917692479</v>
      </c>
      <c r="AL19">
        <v>0.71757088692514703</v>
      </c>
      <c r="AM19">
        <v>50.536792611329133</v>
      </c>
      <c r="AN19">
        <v>80.461009917692479</v>
      </c>
      <c r="AO19">
        <v>130.99780252902161</v>
      </c>
      <c r="AQ19">
        <v>50.321972368508924</v>
      </c>
      <c r="AR19">
        <v>0.70640959106384427</v>
      </c>
      <c r="AS19">
        <v>33.369391653454571</v>
      </c>
      <c r="AT19">
        <v>80.321972368508924</v>
      </c>
      <c r="AU19">
        <v>113.69136402196349</v>
      </c>
      <c r="AW19">
        <v>50.337104465524853</v>
      </c>
      <c r="AX19">
        <v>0.70622874006966418</v>
      </c>
      <c r="AY19">
        <v>33.164628533831049</v>
      </c>
      <c r="AZ19">
        <v>80.337104465524845</v>
      </c>
      <c r="BA19">
        <v>113.50173299935589</v>
      </c>
    </row>
    <row r="20" spans="3:53" x14ac:dyDescent="0.25">
      <c r="C20" s="1">
        <v>53.631280331540481</v>
      </c>
      <c r="D20" s="1">
        <v>0.68103235849368815</v>
      </c>
      <c r="U20">
        <v>53.631280331540481</v>
      </c>
      <c r="V20">
        <v>0.68103235849368815</v>
      </c>
      <c r="W20">
        <v>19.654613520741389</v>
      </c>
      <c r="Y20">
        <v>51.897069813742718</v>
      </c>
      <c r="Z20">
        <v>0.68733578745765167</v>
      </c>
      <c r="AA20">
        <v>21.47102740368797</v>
      </c>
      <c r="AB20">
        <v>81.897069813742718</v>
      </c>
      <c r="AC20">
        <v>103.3680972174307</v>
      </c>
      <c r="AE20">
        <v>51.897069813742718</v>
      </c>
      <c r="AF20">
        <v>0.68733578745765167</v>
      </c>
      <c r="AG20">
        <v>21.47102740368797</v>
      </c>
      <c r="AH20">
        <v>81.897069813742718</v>
      </c>
      <c r="AI20">
        <v>103.3680972174307</v>
      </c>
      <c r="AK20">
        <v>52.264764125102189</v>
      </c>
      <c r="AL20">
        <v>0.71675131991139651</v>
      </c>
      <c r="AM20">
        <v>50.479072476692053</v>
      </c>
      <c r="AN20">
        <v>82.264764125102189</v>
      </c>
      <c r="AO20">
        <v>132.74383660179419</v>
      </c>
      <c r="AQ20">
        <v>52.11406382513259</v>
      </c>
      <c r="AR20">
        <v>0.70467896056143042</v>
      </c>
      <c r="AS20">
        <v>32.807529898440038</v>
      </c>
      <c r="AT20">
        <v>82.11406382513259</v>
      </c>
      <c r="AU20">
        <v>114.9215937235726</v>
      </c>
      <c r="AW20">
        <v>52.129196671681029</v>
      </c>
      <c r="AX20">
        <v>0.70449168879072188</v>
      </c>
      <c r="AY20">
        <v>32.60800997558988</v>
      </c>
      <c r="AZ20">
        <v>82.129196671681029</v>
      </c>
      <c r="BA20">
        <v>114.7372066472709</v>
      </c>
    </row>
    <row r="21" spans="3:53" x14ac:dyDescent="0.25">
      <c r="C21" s="1">
        <v>55.407525830692627</v>
      </c>
      <c r="D21" s="1">
        <v>0.67808768502960803</v>
      </c>
      <c r="U21">
        <v>55.407525830692627</v>
      </c>
      <c r="V21">
        <v>0.67808768502960803</v>
      </c>
      <c r="W21">
        <v>19.26385468834113</v>
      </c>
      <c r="Y21">
        <v>53.676410425194398</v>
      </c>
      <c r="Z21">
        <v>0.68462617970785211</v>
      </c>
      <c r="AA21">
        <v>21.046918128919511</v>
      </c>
      <c r="AB21">
        <v>83.676410425194405</v>
      </c>
      <c r="AC21">
        <v>104.72332855411391</v>
      </c>
      <c r="AE21">
        <v>53.676410425194398</v>
      </c>
      <c r="AF21">
        <v>0.68462617970785211</v>
      </c>
      <c r="AG21">
        <v>21.046918128919511</v>
      </c>
      <c r="AH21">
        <v>83.676410425194405</v>
      </c>
      <c r="AI21">
        <v>104.72332855411391</v>
      </c>
      <c r="AK21">
        <v>54.068492952104783</v>
      </c>
      <c r="AL21">
        <v>0.71593176442967454</v>
      </c>
      <c r="AM21">
        <v>50.421353154227859</v>
      </c>
      <c r="AN21">
        <v>84.068492952104776</v>
      </c>
      <c r="AO21">
        <v>134.48984610633261</v>
      </c>
      <c r="AQ21">
        <v>53.905669176060798</v>
      </c>
      <c r="AR21">
        <v>0.70291313730733274</v>
      </c>
      <c r="AS21">
        <v>32.260030092031968</v>
      </c>
      <c r="AT21">
        <v>83.905669176060798</v>
      </c>
      <c r="AU21">
        <v>116.16569926809279</v>
      </c>
      <c r="AW21">
        <v>53.920797380922977</v>
      </c>
      <c r="AX21">
        <v>0.70271944811011589</v>
      </c>
      <c r="AY21">
        <v>32.065533823452142</v>
      </c>
      <c r="AZ21">
        <v>83.920797380922977</v>
      </c>
      <c r="BA21">
        <v>115.98633120437511</v>
      </c>
    </row>
    <row r="22" spans="3:53" x14ac:dyDescent="0.25">
      <c r="C22" s="1">
        <v>57.18294361296816</v>
      </c>
      <c r="D22" s="1">
        <v>0.6750814346320646</v>
      </c>
      <c r="U22">
        <v>57.18294361296816</v>
      </c>
      <c r="V22">
        <v>0.6750814346320646</v>
      </c>
      <c r="W22">
        <v>18.883396772924868</v>
      </c>
      <c r="Y22">
        <v>55.454968906197003</v>
      </c>
      <c r="Z22">
        <v>0.68185860088258077</v>
      </c>
      <c r="AA22">
        <v>20.634307956550419</v>
      </c>
      <c r="AB22">
        <v>85.454968906196996</v>
      </c>
      <c r="AC22">
        <v>106.0892768627474</v>
      </c>
      <c r="AE22">
        <v>55.454968906197003</v>
      </c>
      <c r="AF22">
        <v>0.68185860088258077</v>
      </c>
      <c r="AG22">
        <v>20.634307956550419</v>
      </c>
      <c r="AH22">
        <v>85.454968906196996</v>
      </c>
      <c r="AI22">
        <v>106.0892768627474</v>
      </c>
      <c r="AK22">
        <v>55.872196931272299</v>
      </c>
      <c r="AL22">
        <v>0.71511222023799703</v>
      </c>
      <c r="AM22">
        <v>50.363634626894907</v>
      </c>
      <c r="AN22">
        <v>85.872196931272299</v>
      </c>
      <c r="AO22">
        <v>136.23583155816721</v>
      </c>
      <c r="AQ22">
        <v>55.696789724357401</v>
      </c>
      <c r="AR22">
        <v>0.70111213483705659</v>
      </c>
      <c r="AS22">
        <v>31.72628883954772</v>
      </c>
      <c r="AT22">
        <v>85.696789724357401</v>
      </c>
      <c r="AU22">
        <v>117.42307856390509</v>
      </c>
      <c r="AW22">
        <v>55.711907874862803</v>
      </c>
      <c r="AX22">
        <v>0.70091203154578074</v>
      </c>
      <c r="AY22">
        <v>31.536609218604621</v>
      </c>
      <c r="AZ22">
        <v>85.711907874862803</v>
      </c>
      <c r="BA22">
        <v>117.2485170934674</v>
      </c>
    </row>
    <row r="23" spans="3:53" x14ac:dyDescent="0.25">
      <c r="C23" s="1">
        <v>58.95753576657566</v>
      </c>
      <c r="D23" s="1">
        <v>0.67201364857884593</v>
      </c>
      <c r="U23">
        <v>58.95753576657566</v>
      </c>
      <c r="V23">
        <v>0.67201364857884593</v>
      </c>
      <c r="W23">
        <v>18.512772688122499</v>
      </c>
      <c r="Y23">
        <v>57.232747220843557</v>
      </c>
      <c r="Z23">
        <v>0.6790330876406131</v>
      </c>
      <c r="AA23">
        <v>20.232667251073309</v>
      </c>
      <c r="AB23">
        <v>87.232747220843564</v>
      </c>
      <c r="AC23">
        <v>107.4654144719169</v>
      </c>
      <c r="AE23">
        <v>57.232747220843557</v>
      </c>
      <c r="AF23">
        <v>0.6790330876406131</v>
      </c>
      <c r="AG23">
        <v>20.232667251073309</v>
      </c>
      <c r="AH23">
        <v>87.232747220843564</v>
      </c>
      <c r="AI23">
        <v>107.4654144719169</v>
      </c>
      <c r="AK23">
        <v>57.675876597482358</v>
      </c>
      <c r="AL23">
        <v>0.71429268709333404</v>
      </c>
      <c r="AM23">
        <v>50.305916877575783</v>
      </c>
      <c r="AN23">
        <v>87.675876597482358</v>
      </c>
      <c r="AO23">
        <v>137.98179347505811</v>
      </c>
      <c r="AQ23">
        <v>57.487426780900073</v>
      </c>
      <c r="AR23">
        <v>0.69927596662883407</v>
      </c>
      <c r="AS23">
        <v>31.20573611119363</v>
      </c>
      <c r="AT23">
        <v>87.487426780900066</v>
      </c>
      <c r="AU23">
        <v>118.6931628920937</v>
      </c>
      <c r="AW23">
        <v>57.502529447622457</v>
      </c>
      <c r="AX23">
        <v>0.69906945255834108</v>
      </c>
      <c r="AY23">
        <v>31.020677805609239</v>
      </c>
      <c r="AZ23">
        <v>87.502529447622464</v>
      </c>
      <c r="BA23">
        <v>118.5232072532317</v>
      </c>
    </row>
    <row r="24" spans="3:53" x14ac:dyDescent="0.25">
      <c r="C24" s="1">
        <v>60.731304387800407</v>
      </c>
      <c r="D24" s="1">
        <v>0.66888436799120599</v>
      </c>
      <c r="U24">
        <v>60.731304387800407</v>
      </c>
      <c r="V24">
        <v>0.66888436799120599</v>
      </c>
      <c r="W24">
        <v>18.151543229069389</v>
      </c>
      <c r="Y24">
        <v>59.009747341975803</v>
      </c>
      <c r="Z24">
        <v>0.67614967650137792</v>
      </c>
      <c r="AA24">
        <v>19.841498472013139</v>
      </c>
      <c r="AB24">
        <v>89.009747341975796</v>
      </c>
      <c r="AC24">
        <v>108.8512458139889</v>
      </c>
      <c r="AE24">
        <v>59.009747341975803</v>
      </c>
      <c r="AF24">
        <v>0.67614967650137792</v>
      </c>
      <c r="AG24">
        <v>19.841498472013139</v>
      </c>
      <c r="AH24">
        <v>89.009747341975796</v>
      </c>
      <c r="AI24">
        <v>108.8512458139889</v>
      </c>
      <c r="AK24">
        <v>59.479532487414367</v>
      </c>
      <c r="AL24">
        <v>0.71347316475183498</v>
      </c>
      <c r="AM24">
        <v>50.24819988909799</v>
      </c>
      <c r="AN24">
        <v>89.479532487414374</v>
      </c>
      <c r="AO24">
        <v>139.72773237651239</v>
      </c>
      <c r="AQ24">
        <v>59.277581663748649</v>
      </c>
      <c r="AR24">
        <v>0.69740464610369401</v>
      </c>
      <c r="AS24">
        <v>30.69783296719417</v>
      </c>
      <c r="AT24">
        <v>89.277581663748649</v>
      </c>
      <c r="AU24">
        <v>119.97541463094279</v>
      </c>
      <c r="AW24">
        <v>59.292663405088888</v>
      </c>
      <c r="AX24">
        <v>0.69719172455122969</v>
      </c>
      <c r="AY24">
        <v>30.517211527028959</v>
      </c>
      <c r="AZ24">
        <v>89.292663405088888</v>
      </c>
      <c r="BA24">
        <v>119.80987493211791</v>
      </c>
    </row>
    <row r="25" spans="3:53" x14ac:dyDescent="0.25">
      <c r="C25" s="1">
        <v>62.504251580230942</v>
      </c>
      <c r="D25" s="1">
        <v>0.66569363383407976</v>
      </c>
      <c r="U25">
        <v>62.504251580230942</v>
      </c>
      <c r="V25">
        <v>0.66569363383407976</v>
      </c>
      <c r="W25">
        <v>17.799295022301639</v>
      </c>
      <c r="Y25">
        <v>60.785971250425291</v>
      </c>
      <c r="Z25">
        <v>0.67320840384507441</v>
      </c>
      <c r="AA25">
        <v>19.46033377877923</v>
      </c>
      <c r="AB25">
        <v>90.785971250425291</v>
      </c>
      <c r="AC25">
        <v>110.24630502920451</v>
      </c>
      <c r="AE25">
        <v>60.785971250425291</v>
      </c>
      <c r="AF25">
        <v>0.67320840384507441</v>
      </c>
      <c r="AG25">
        <v>19.46033377877923</v>
      </c>
      <c r="AH25">
        <v>90.785971250425291</v>
      </c>
      <c r="AI25">
        <v>110.24630502920451</v>
      </c>
      <c r="AK25">
        <v>61.283165139248979</v>
      </c>
      <c r="AL25">
        <v>0.71265365296896888</v>
      </c>
      <c r="AM25">
        <v>50.190483644239293</v>
      </c>
      <c r="AN25">
        <v>91.283165139248979</v>
      </c>
      <c r="AO25">
        <v>141.4736487834883</v>
      </c>
      <c r="AQ25">
        <v>61.067255697520487</v>
      </c>
      <c r="AR25">
        <v>0.69549818662556584</v>
      </c>
      <c r="AS25">
        <v>30.202069466538521</v>
      </c>
      <c r="AT25">
        <v>91.067255697520494</v>
      </c>
      <c r="AU25">
        <v>121.269325164059</v>
      </c>
      <c r="AW25">
        <v>61.082311064239057</v>
      </c>
      <c r="AX25">
        <v>0.69527886087076629</v>
      </c>
      <c r="AY25">
        <v>30.02571059523375</v>
      </c>
      <c r="AZ25">
        <v>91.082311064239065</v>
      </c>
      <c r="BA25">
        <v>121.1080216594728</v>
      </c>
    </row>
    <row r="26" spans="3:53" x14ac:dyDescent="0.25">
      <c r="C26" s="1">
        <v>64.276379454016791</v>
      </c>
      <c r="D26" s="1">
        <v>0.66244148691634219</v>
      </c>
      <c r="U26">
        <v>64.276379454016791</v>
      </c>
      <c r="V26">
        <v>0.66244148691634219</v>
      </c>
      <c r="W26">
        <v>17.455638653922069</v>
      </c>
      <c r="Y26">
        <v>62.561420934266422</v>
      </c>
      <c r="Z26">
        <v>0.67020930591285166</v>
      </c>
      <c r="AA26">
        <v>19.088732846855219</v>
      </c>
      <c r="AB26">
        <v>92.561420934266422</v>
      </c>
      <c r="AC26">
        <v>111.6501537811216</v>
      </c>
      <c r="AE26">
        <v>62.561420934266422</v>
      </c>
      <c r="AF26">
        <v>0.67020930591285166</v>
      </c>
      <c r="AG26">
        <v>19.088732846855219</v>
      </c>
      <c r="AH26">
        <v>92.561420934266422</v>
      </c>
      <c r="AI26">
        <v>111.6501537811216</v>
      </c>
      <c r="AK26">
        <v>63.086775092221558</v>
      </c>
      <c r="AL26">
        <v>0.71183415149972418</v>
      </c>
      <c r="AM26">
        <v>50.132768125744178</v>
      </c>
      <c r="AN26">
        <v>93.086775092221558</v>
      </c>
      <c r="AO26">
        <v>143.21954321796571</v>
      </c>
      <c r="AQ26">
        <v>62.856450212804127</v>
      </c>
      <c r="AR26">
        <v>0.69355660150139542</v>
      </c>
      <c r="AS26">
        <v>29.717962742285831</v>
      </c>
      <c r="AT26">
        <v>92.856450212804134</v>
      </c>
      <c r="AU26">
        <v>122.57441295509</v>
      </c>
      <c r="AW26">
        <v>62.871473752420833</v>
      </c>
      <c r="AX26">
        <v>0.69333087480633138</v>
      </c>
      <c r="AY26">
        <v>29.545701624936608</v>
      </c>
      <c r="AZ26">
        <v>92.871473752420826</v>
      </c>
      <c r="BA26">
        <v>122.4171753773574</v>
      </c>
    </row>
    <row r="27" spans="3:53" x14ac:dyDescent="0.25">
      <c r="C27" s="1">
        <v>66.047690125129122</v>
      </c>
      <c r="D27" s="1">
        <v>0.65912796789114125</v>
      </c>
      <c r="U27">
        <v>66.047690125129122</v>
      </c>
      <c r="V27">
        <v>0.65912796789114125</v>
      </c>
      <c r="W27">
        <v>17.12020695821144</v>
      </c>
      <c r="Y27">
        <v>64.336098388088047</v>
      </c>
      <c r="Z27">
        <v>0.66715241880704035</v>
      </c>
      <c r="AA27">
        <v>18.726280873887301</v>
      </c>
      <c r="AB27">
        <v>94.336098388088047</v>
      </c>
      <c r="AC27">
        <v>113.06237926197539</v>
      </c>
      <c r="AE27">
        <v>64.336098388088047</v>
      </c>
      <c r="AF27">
        <v>0.66715241880704035</v>
      </c>
      <c r="AG27">
        <v>18.726280873887301</v>
      </c>
      <c r="AH27">
        <v>94.336098388088047</v>
      </c>
      <c r="AI27">
        <v>113.06237926197539</v>
      </c>
      <c r="AK27">
        <v>64.890362886258444</v>
      </c>
      <c r="AL27">
        <v>0.71101466009877656</v>
      </c>
      <c r="AM27">
        <v>50.075053316335001</v>
      </c>
      <c r="AN27">
        <v>94.890362886258444</v>
      </c>
      <c r="AO27">
        <v>144.96541620259339</v>
      </c>
      <c r="AQ27">
        <v>64.645166545550524</v>
      </c>
      <c r="AR27">
        <v>0.69157990398130598</v>
      </c>
      <c r="AS27">
        <v>29.245055228165139</v>
      </c>
      <c r="AT27">
        <v>94.645166545550524</v>
      </c>
      <c r="AU27">
        <v>123.89022177371569</v>
      </c>
      <c r="AW27">
        <v>64.660152806667114</v>
      </c>
      <c r="AX27">
        <v>0.69134777959049598</v>
      </c>
      <c r="AY27">
        <v>29.0767359118942</v>
      </c>
      <c r="AZ27">
        <v>94.660152806667114</v>
      </c>
      <c r="BA27">
        <v>123.7368887185613</v>
      </c>
    </row>
    <row r="28" spans="3:53" x14ac:dyDescent="0.25">
      <c r="C28" s="1">
        <v>67.818185714645452</v>
      </c>
      <c r="D28" s="1">
        <v>0.65575311725627894</v>
      </c>
      <c r="U28">
        <v>67.818185714645452</v>
      </c>
      <c r="V28">
        <v>0.65575311725627894</v>
      </c>
      <c r="W28">
        <v>16.792653450865199</v>
      </c>
      <c r="Y28">
        <v>66.110005612269987</v>
      </c>
      <c r="Z28">
        <v>0.66403777849145196</v>
      </c>
      <c r="AA28">
        <v>18.372586756680459</v>
      </c>
      <c r="AB28">
        <v>96.110005612269987</v>
      </c>
      <c r="AC28">
        <v>114.48259236895041</v>
      </c>
      <c r="AE28">
        <v>66.110005612269987</v>
      </c>
      <c r="AF28">
        <v>0.66403777849145196</v>
      </c>
      <c r="AG28">
        <v>18.372586756680459</v>
      </c>
      <c r="AH28">
        <v>96.110005612269987</v>
      </c>
      <c r="AI28">
        <v>114.48259236895041</v>
      </c>
      <c r="AK28">
        <v>66.693929061654458</v>
      </c>
      <c r="AL28">
        <v>0.71019517852063341</v>
      </c>
      <c r="AM28">
        <v>50.017339198722333</v>
      </c>
      <c r="AN28">
        <v>96.693929061654458</v>
      </c>
      <c r="AO28">
        <v>146.71126826037681</v>
      </c>
      <c r="AQ28">
        <v>66.433406036483888</v>
      </c>
      <c r="AR28">
        <v>0.68956810725878637</v>
      </c>
      <c r="AS28">
        <v>28.782913022761871</v>
      </c>
      <c r="AT28">
        <v>96.433406036483888</v>
      </c>
      <c r="AU28">
        <v>125.21631905924581</v>
      </c>
      <c r="AW28">
        <v>66.448349573027883</v>
      </c>
      <c r="AX28">
        <v>0.68932958839924541</v>
      </c>
      <c r="AY28">
        <v>28.618387844444161</v>
      </c>
      <c r="AZ28">
        <v>96.448349573027883</v>
      </c>
      <c r="BA28">
        <v>125.066737417472</v>
      </c>
    </row>
    <row r="29" spans="3:53" x14ac:dyDescent="0.25">
      <c r="C29" s="1">
        <v>69.587868348049966</v>
      </c>
      <c r="D29" s="1">
        <v>0.6523169753546515</v>
      </c>
      <c r="U29">
        <v>69.587868348049966</v>
      </c>
      <c r="V29">
        <v>0.6523169753546515</v>
      </c>
      <c r="W29">
        <v>16.47265089279411</v>
      </c>
      <c r="Y29">
        <v>67.883144612299901</v>
      </c>
      <c r="Z29">
        <v>0.66086542079170074</v>
      </c>
      <c r="AA29">
        <v>18.02728142225315</v>
      </c>
      <c r="AB29">
        <v>97.883144612299901</v>
      </c>
      <c r="AC29">
        <v>115.9104260345531</v>
      </c>
      <c r="AE29">
        <v>67.883144612299901</v>
      </c>
      <c r="AF29">
        <v>0.66086542079170074</v>
      </c>
      <c r="AG29">
        <v>18.02728142225315</v>
      </c>
      <c r="AH29">
        <v>97.883144612299901</v>
      </c>
      <c r="AI29">
        <v>115.9104260345531</v>
      </c>
      <c r="AK29">
        <v>68.497474158668922</v>
      </c>
      <c r="AL29">
        <v>0.70937570651981841</v>
      </c>
      <c r="AM29">
        <v>49.959625755617878</v>
      </c>
      <c r="AN29">
        <v>98.497474158668922</v>
      </c>
      <c r="AO29">
        <v>148.4570999142868</v>
      </c>
      <c r="AQ29">
        <v>68.221170030579302</v>
      </c>
      <c r="AR29">
        <v>0.68752122447085973</v>
      </c>
      <c r="AS29">
        <v>28.33112437900277</v>
      </c>
      <c r="AT29">
        <v>98.221170030579302</v>
      </c>
      <c r="AU29">
        <v>126.5522944095821</v>
      </c>
      <c r="AW29">
        <v>68.236065405903716</v>
      </c>
      <c r="AX29">
        <v>0.6872763143521764</v>
      </c>
      <c r="AY29">
        <v>28.170253436226531</v>
      </c>
      <c r="AZ29">
        <v>98.236065405903716</v>
      </c>
      <c r="BA29">
        <v>126.4063188421302</v>
      </c>
    </row>
    <row r="30" spans="3:53" x14ac:dyDescent="0.25">
      <c r="C30" s="1">
        <v>71.356740154553776</v>
      </c>
      <c r="D30" s="1">
        <v>0.64881958237472925</v>
      </c>
      <c r="U30">
        <v>71.356740154553776</v>
      </c>
      <c r="V30">
        <v>0.64881958237472925</v>
      </c>
      <c r="W30">
        <v>16.159889971973541</v>
      </c>
      <c r="Y30">
        <v>69.655517398089444</v>
      </c>
      <c r="Z30">
        <v>0.65763538139559596</v>
      </c>
      <c r="AA30">
        <v>17.690016297971109</v>
      </c>
      <c r="AB30">
        <v>99.655517398089444</v>
      </c>
      <c r="AC30">
        <v>117.3455336960606</v>
      </c>
      <c r="AE30">
        <v>69.655517398089444</v>
      </c>
      <c r="AF30">
        <v>0.65763538139559596</v>
      </c>
      <c r="AG30">
        <v>17.690016297971109</v>
      </c>
      <c r="AH30">
        <v>99.655517398089444</v>
      </c>
      <c r="AI30">
        <v>117.3455336960606</v>
      </c>
      <c r="AK30">
        <v>70.300998717232375</v>
      </c>
      <c r="AL30">
        <v>0.70855624385100546</v>
      </c>
      <c r="AM30">
        <v>49.90191296974325</v>
      </c>
      <c r="AN30">
        <v>100.3009987172324</v>
      </c>
      <c r="AO30">
        <v>150.2029116869756</v>
      </c>
      <c r="AQ30">
        <v>70.008459876458858</v>
      </c>
      <c r="AR30">
        <v>0.68543926869834715</v>
      </c>
      <c r="AS30">
        <v>27.88929830788442</v>
      </c>
      <c r="AT30">
        <v>100.0084598764589</v>
      </c>
      <c r="AU30">
        <v>127.8977581843433</v>
      </c>
      <c r="AW30">
        <v>70.023301667375733</v>
      </c>
      <c r="AX30">
        <v>0.68518797051272606</v>
      </c>
      <c r="AY30">
        <v>27.73194896938109</v>
      </c>
      <c r="AZ30">
        <v>100.0233016673757</v>
      </c>
      <c r="BA30">
        <v>127.7552506367568</v>
      </c>
    </row>
    <row r="31" spans="3:53" x14ac:dyDescent="0.25">
      <c r="C31" s="1">
        <v>73.124803266432139</v>
      </c>
      <c r="D31" s="1">
        <v>0.64526097835109852</v>
      </c>
      <c r="U31">
        <v>73.124803266432139</v>
      </c>
      <c r="V31">
        <v>0.64526097835109852</v>
      </c>
      <c r="W31">
        <v>15.85407809216491</v>
      </c>
      <c r="Y31">
        <v>71.427125983308528</v>
      </c>
      <c r="Z31">
        <v>0.65434769585357933</v>
      </c>
      <c r="AA31">
        <v>17.360461907426171</v>
      </c>
      <c r="AB31">
        <v>101.4271259833085</v>
      </c>
      <c r="AC31">
        <v>118.7875878907347</v>
      </c>
      <c r="AE31">
        <v>71.427125983308528</v>
      </c>
      <c r="AF31">
        <v>0.65434769585357933</v>
      </c>
      <c r="AG31">
        <v>17.360461907426171</v>
      </c>
      <c r="AH31">
        <v>101.4271259833085</v>
      </c>
      <c r="AI31">
        <v>118.7875878907347</v>
      </c>
      <c r="AK31">
        <v>72.104503276589199</v>
      </c>
      <c r="AL31">
        <v>0.70773679026917824</v>
      </c>
      <c r="AM31">
        <v>49.844200823844389</v>
      </c>
      <c r="AN31">
        <v>102.1045032765892</v>
      </c>
      <c r="AO31">
        <v>151.94870410043359</v>
      </c>
      <c r="AQ31">
        <v>71.795276925896957</v>
      </c>
      <c r="AR31">
        <v>0.68332225296608107</v>
      </c>
      <c r="AS31">
        <v>27.45706328648566</v>
      </c>
      <c r="AT31">
        <v>101.795276925897</v>
      </c>
      <c r="AU31">
        <v>129.25234021238259</v>
      </c>
      <c r="AW31">
        <v>71.810059726597302</v>
      </c>
      <c r="AX31">
        <v>0.68306456988844566</v>
      </c>
      <c r="AY31">
        <v>27.303109738554749</v>
      </c>
      <c r="AZ31">
        <v>101.8100597265973</v>
      </c>
      <c r="BA31">
        <v>129.11316946515211</v>
      </c>
    </row>
    <row r="32" spans="3:53" x14ac:dyDescent="0.25">
      <c r="C32" s="1">
        <v>74.892059818375941</v>
      </c>
      <c r="D32" s="1">
        <v>0.64164120316504369</v>
      </c>
      <c r="U32">
        <v>74.892059818375941</v>
      </c>
      <c r="V32">
        <v>0.64164120316504369</v>
      </c>
      <c r="W32">
        <v>15.554938258546709</v>
      </c>
      <c r="Y32">
        <v>73.197972384742286</v>
      </c>
      <c r="Z32">
        <v>0.65100239957920092</v>
      </c>
      <c r="AA32">
        <v>17.038306580162871</v>
      </c>
      <c r="AB32">
        <v>103.1979723847423</v>
      </c>
      <c r="AC32">
        <v>120.2362789649052</v>
      </c>
      <c r="AE32">
        <v>73.197972384742286</v>
      </c>
      <c r="AF32">
        <v>0.65100239957920092</v>
      </c>
      <c r="AG32">
        <v>17.038306580162871</v>
      </c>
      <c r="AH32">
        <v>103.1979723847423</v>
      </c>
      <c r="AI32">
        <v>120.2362789649052</v>
      </c>
      <c r="AK32">
        <v>73.907988374973911</v>
      </c>
      <c r="AL32">
        <v>0.70691734552978169</v>
      </c>
      <c r="AM32">
        <v>49.786489300695543</v>
      </c>
      <c r="AN32">
        <v>103.9079883749739</v>
      </c>
      <c r="AO32">
        <v>153.69447767566939</v>
      </c>
      <c r="AQ32">
        <v>73.58162253327184</v>
      </c>
      <c r="AR32">
        <v>0.68117019024319159</v>
      </c>
      <c r="AS32">
        <v>27.03406606129435</v>
      </c>
      <c r="AT32">
        <v>103.5816225332718</v>
      </c>
      <c r="AU32">
        <v>130.61568859456619</v>
      </c>
      <c r="AW32">
        <v>73.596340959137507</v>
      </c>
      <c r="AX32">
        <v>0.68090612543126849</v>
      </c>
      <c r="AY32">
        <v>26.88338888724957</v>
      </c>
      <c r="AZ32">
        <v>103.59634095913751</v>
      </c>
      <c r="BA32">
        <v>130.4797298463871</v>
      </c>
    </row>
    <row r="33" spans="3:53" x14ac:dyDescent="0.25">
      <c r="C33" s="1">
        <v>76.658511946871869</v>
      </c>
      <c r="D33" s="1">
        <v>0.6379602965451644</v>
      </c>
      <c r="U33">
        <v>76.658511946871869</v>
      </c>
      <c r="V33">
        <v>0.6379602965451644</v>
      </c>
      <c r="W33">
        <v>15.26220805131975</v>
      </c>
      <c r="Y33">
        <v>74.968058621669059</v>
      </c>
      <c r="Z33">
        <v>0.64759952784963193</v>
      </c>
      <c r="AA33">
        <v>16.723255264628179</v>
      </c>
      <c r="AB33">
        <v>104.9680586216691</v>
      </c>
      <c r="AC33">
        <v>121.69131388629719</v>
      </c>
      <c r="AE33">
        <v>74.968058621669059</v>
      </c>
      <c r="AF33">
        <v>0.64759952784963193</v>
      </c>
      <c r="AG33">
        <v>16.723255264628179</v>
      </c>
      <c r="AH33">
        <v>104.9680586216691</v>
      </c>
      <c r="AI33">
        <v>121.69131388629719</v>
      </c>
      <c r="AK33">
        <v>75.71145454933604</v>
      </c>
      <c r="AL33">
        <v>0.70609790938884265</v>
      </c>
      <c r="AM33">
        <v>49.728778383116762</v>
      </c>
      <c r="AN33">
        <v>105.711454549336</v>
      </c>
      <c r="AO33">
        <v>155.4402329324528</v>
      </c>
      <c r="AQ33">
        <v>75.367498055073597</v>
      </c>
      <c r="AR33">
        <v>0.67898309344337882</v>
      </c>
      <c r="AS33">
        <v>26.619970538738031</v>
      </c>
      <c r="AT33">
        <v>105.3674980550736</v>
      </c>
      <c r="AU33">
        <v>131.9874685938116</v>
      </c>
      <c r="AW33">
        <v>75.38214674636869</v>
      </c>
      <c r="AX33">
        <v>0.67871265003781134</v>
      </c>
      <c r="AY33">
        <v>26.47245632855812</v>
      </c>
      <c r="AZ33">
        <v>105.3821467463687</v>
      </c>
      <c r="BA33">
        <v>131.85460307492681</v>
      </c>
    </row>
    <row r="34" spans="3:53" x14ac:dyDescent="0.25">
      <c r="C34" s="1">
        <v>78.424161789589022</v>
      </c>
      <c r="D34" s="1">
        <v>0.6342182980680493</v>
      </c>
      <c r="U34">
        <v>78.424161789589022</v>
      </c>
      <c r="V34">
        <v>0.6342182980680493</v>
      </c>
      <c r="W34">
        <v>14.97563867929269</v>
      </c>
      <c r="Y34">
        <v>76.737386715245066</v>
      </c>
      <c r="Z34">
        <v>0.64413911580623207</v>
      </c>
      <c r="AA34">
        <v>16.41502843483741</v>
      </c>
      <c r="AB34">
        <v>106.73738671524509</v>
      </c>
      <c r="AC34">
        <v>123.1524151500825</v>
      </c>
      <c r="AE34">
        <v>76.737386715245066</v>
      </c>
      <c r="AF34">
        <v>0.64413911580623207</v>
      </c>
      <c r="AG34">
        <v>16.41502843483741</v>
      </c>
      <c r="AH34">
        <v>106.73738671524509</v>
      </c>
      <c r="AI34">
        <v>123.1524151500825</v>
      </c>
      <c r="AK34">
        <v>77.514902335004976</v>
      </c>
      <c r="AL34">
        <v>0.70527848160312567</v>
      </c>
      <c r="AM34">
        <v>49.671068053975162</v>
      </c>
      <c r="AN34">
        <v>107.514902335005</v>
      </c>
      <c r="AO34">
        <v>157.18597038898011</v>
      </c>
      <c r="AQ34">
        <v>77.152904849402631</v>
      </c>
      <c r="AR34">
        <v>0.67676097542522229</v>
      </c>
      <c r="AS34">
        <v>26.2144567556015</v>
      </c>
      <c r="AT34">
        <v>107.1529048494026</v>
      </c>
      <c r="AU34">
        <v>133.36736160500411</v>
      </c>
      <c r="AW34">
        <v>77.167478474886593</v>
      </c>
      <c r="AX34">
        <v>0.67648415654967153</v>
      </c>
      <c r="AY34">
        <v>26.069997743283441</v>
      </c>
      <c r="AZ34">
        <v>107.16747847488659</v>
      </c>
      <c r="BA34">
        <v>133.23747621817</v>
      </c>
    </row>
    <row r="35" spans="3:53" x14ac:dyDescent="0.25">
      <c r="C35" s="1">
        <v>80.189011484793781</v>
      </c>
      <c r="D35" s="1">
        <v>0.63041524715897523</v>
      </c>
      <c r="U35">
        <v>80.189011484793781</v>
      </c>
      <c r="V35">
        <v>0.63041524715897523</v>
      </c>
      <c r="W35">
        <v>14.694994106269849</v>
      </c>
      <c r="Y35">
        <v>78.505958687918039</v>
      </c>
      <c r="Z35">
        <v>0.64062119845513998</v>
      </c>
      <c r="AA35">
        <v>16.113361082234821</v>
      </c>
      <c r="AB35">
        <v>108.505958687918</v>
      </c>
      <c r="AC35">
        <v>124.6193197701529</v>
      </c>
      <c r="AE35">
        <v>78.505958687918039</v>
      </c>
      <c r="AF35">
        <v>0.64062119845513998</v>
      </c>
      <c r="AG35">
        <v>16.113361082234821</v>
      </c>
      <c r="AH35">
        <v>108.505958687918</v>
      </c>
      <c r="AI35">
        <v>124.6193197701529</v>
      </c>
      <c r="AK35">
        <v>79.318332265431565</v>
      </c>
      <c r="AL35">
        <v>0.70445906193024777</v>
      </c>
      <c r="AM35">
        <v>49.61335829620154</v>
      </c>
      <c r="AN35">
        <v>109.31833226543159</v>
      </c>
      <c r="AO35">
        <v>158.9316905616331</v>
      </c>
      <c r="AQ35">
        <v>78.937844275484593</v>
      </c>
      <c r="AR35">
        <v>0.67450384899250682</v>
      </c>
      <c r="AS35">
        <v>25.817219922692772</v>
      </c>
      <c r="AT35">
        <v>108.93784427548459</v>
      </c>
      <c r="AU35">
        <v>134.75506419817739</v>
      </c>
      <c r="AW35">
        <v>78.952337535896888</v>
      </c>
      <c r="AX35">
        <v>0.67422065775378714</v>
      </c>
      <c r="AY35">
        <v>25.675713649029991</v>
      </c>
      <c r="AZ35">
        <v>108.9523375358969</v>
      </c>
      <c r="BA35">
        <v>134.6280511849269</v>
      </c>
    </row>
    <row r="36" spans="3:53" x14ac:dyDescent="0.25">
      <c r="C36" s="1">
        <v>81.953063170773248</v>
      </c>
      <c r="D36" s="1">
        <v>0.626551183092657</v>
      </c>
      <c r="U36">
        <v>81.953063170773248</v>
      </c>
      <c r="V36">
        <v>0.626551183092657</v>
      </c>
      <c r="W36">
        <v>14.420050243789589</v>
      </c>
      <c r="Y36">
        <v>80.273776562849008</v>
      </c>
      <c r="Z36">
        <v>0.63704581066791166</v>
      </c>
      <c r="AA36">
        <v>15.81800178510578</v>
      </c>
      <c r="AB36">
        <v>110.27377656284899</v>
      </c>
      <c r="AC36">
        <v>126.0917783479548</v>
      </c>
      <c r="AE36">
        <v>80.273776562849008</v>
      </c>
      <c r="AF36">
        <v>0.63704581066791166</v>
      </c>
      <c r="AG36">
        <v>15.81800178510578</v>
      </c>
      <c r="AH36">
        <v>110.27377656284899</v>
      </c>
      <c r="AI36">
        <v>126.0917783479548</v>
      </c>
      <c r="AK36">
        <v>81.121744871905477</v>
      </c>
      <c r="AL36">
        <v>0.70363965012880836</v>
      </c>
      <c r="AM36">
        <v>49.555649092794241</v>
      </c>
      <c r="AN36">
        <v>111.12174487190551</v>
      </c>
      <c r="AO36">
        <v>160.67739396469969</v>
      </c>
      <c r="AQ36">
        <v>80.722317693228661</v>
      </c>
      <c r="AR36">
        <v>0.67221172689454034</v>
      </c>
      <c r="AS36">
        <v>25.42796953575294</v>
      </c>
      <c r="AT36">
        <v>110.7223176932287</v>
      </c>
      <c r="AU36">
        <v>136.1502872289816</v>
      </c>
      <c r="AW36">
        <v>80.736725324651317</v>
      </c>
      <c r="AX36">
        <v>0.6719221663827547</v>
      </c>
      <c r="AY36">
        <v>25.28931853451347</v>
      </c>
      <c r="AZ36">
        <v>110.7367253246513</v>
      </c>
      <c r="BA36">
        <v>136.02604385916479</v>
      </c>
    </row>
    <row r="37" spans="3:53" x14ac:dyDescent="0.25">
      <c r="C37" s="1">
        <v>83.716318985289064</v>
      </c>
      <c r="D37" s="1">
        <v>0.62262614499401325</v>
      </c>
      <c r="U37">
        <v>83.716318985289064</v>
      </c>
      <c r="V37">
        <v>0.62262614499401325</v>
      </c>
      <c r="W37">
        <v>14.15059420440943</v>
      </c>
      <c r="Y37">
        <v>82.040842363363041</v>
      </c>
      <c r="Z37">
        <v>0.63341298718217942</v>
      </c>
      <c r="AA37">
        <v>15.52871184866504</v>
      </c>
      <c r="AB37">
        <v>112.040842363363</v>
      </c>
      <c r="AC37">
        <v>127.56955421202809</v>
      </c>
      <c r="AE37">
        <v>82.040842363363041</v>
      </c>
      <c r="AF37">
        <v>0.63341298718217942</v>
      </c>
      <c r="AG37">
        <v>15.52871184866504</v>
      </c>
      <c r="AH37">
        <v>112.040842363363</v>
      </c>
      <c r="AI37">
        <v>127.56955421202809</v>
      </c>
      <c r="AK37">
        <v>82.925140683284724</v>
      </c>
      <c r="AL37">
        <v>0.70282024595851178</v>
      </c>
      <c r="AM37">
        <v>49.497940426829587</v>
      </c>
      <c r="AN37">
        <v>112.9251406832847</v>
      </c>
      <c r="AO37">
        <v>162.42308111011431</v>
      </c>
      <c r="AQ37">
        <v>82.506326462754231</v>
      </c>
      <c r="AR37">
        <v>0.66988462182652597</v>
      </c>
      <c r="AS37">
        <v>25.0464285481556</v>
      </c>
      <c r="AT37">
        <v>112.5063264627542</v>
      </c>
      <c r="AU37">
        <v>137.55275501090981</v>
      </c>
      <c r="AW37">
        <v>82.520643239887747</v>
      </c>
      <c r="AX37">
        <v>0.66958869511520358</v>
      </c>
      <c r="AY37">
        <v>24.91054005374933</v>
      </c>
      <c r="AZ37">
        <v>112.5206432398877</v>
      </c>
      <c r="BA37">
        <v>137.4311832936371</v>
      </c>
    </row>
    <row r="38" spans="3:53" x14ac:dyDescent="0.25">
      <c r="C38" s="1">
        <v>85.478781065037836</v>
      </c>
      <c r="D38" s="1">
        <v>0.61864017183898223</v>
      </c>
      <c r="U38">
        <v>85.478781065037836</v>
      </c>
      <c r="V38">
        <v>0.61864017183898223</v>
      </c>
      <c r="W38">
        <v>13.886423610302661</v>
      </c>
      <c r="Y38">
        <v>83.807158112404323</v>
      </c>
      <c r="Z38">
        <v>0.62972276260235727</v>
      </c>
      <c r="AA38">
        <v>15.245264509642061</v>
      </c>
      <c r="AB38">
        <v>113.8071581124043</v>
      </c>
      <c r="AC38">
        <v>129.05242262204641</v>
      </c>
      <c r="AE38">
        <v>83.807158112404323</v>
      </c>
      <c r="AF38">
        <v>0.62972276260235727</v>
      </c>
      <c r="AG38">
        <v>15.245264509642061</v>
      </c>
      <c r="AH38">
        <v>113.8071581124043</v>
      </c>
      <c r="AI38">
        <v>129.05242262204641</v>
      </c>
      <c r="AK38">
        <v>84.728520225739388</v>
      </c>
      <c r="AL38">
        <v>0.70200084918028272</v>
      </c>
      <c r="AM38">
        <v>49.440232281471552</v>
      </c>
      <c r="AN38">
        <v>114.7285202257394</v>
      </c>
      <c r="AO38">
        <v>164.16875250721091</v>
      </c>
      <c r="AQ38">
        <v>84.289871943958119</v>
      </c>
      <c r="AR38">
        <v>0.66752254642992448</v>
      </c>
      <c r="AS38">
        <v>24.672332600448289</v>
      </c>
      <c r="AT38">
        <v>114.2898719439581</v>
      </c>
      <c r="AU38">
        <v>138.9622045444064</v>
      </c>
      <c r="AW38">
        <v>84.304092683283557</v>
      </c>
      <c r="AX38">
        <v>0.66722025657617545</v>
      </c>
      <c r="AY38">
        <v>24.53911827539088</v>
      </c>
      <c r="AZ38">
        <v>114.3040926832836</v>
      </c>
      <c r="BA38">
        <v>138.8432109586744</v>
      </c>
    </row>
    <row r="39" spans="3:53" x14ac:dyDescent="0.25">
      <c r="C39" s="1">
        <v>87.240451545140445</v>
      </c>
      <c r="D39" s="1">
        <v>0.61459330245535337</v>
      </c>
      <c r="U39">
        <v>87.240451545140445</v>
      </c>
      <c r="V39">
        <v>0.61459330245535337</v>
      </c>
      <c r="W39">
        <v>13.627345952446889</v>
      </c>
      <c r="Y39">
        <v>85.572725832024659</v>
      </c>
      <c r="Z39">
        <v>0.62597517140035763</v>
      </c>
      <c r="AA39">
        <v>14.96744419978411</v>
      </c>
      <c r="AB39">
        <v>115.5727258320247</v>
      </c>
      <c r="AC39">
        <v>130.5401700318088</v>
      </c>
      <c r="AE39">
        <v>85.572725832024659</v>
      </c>
      <c r="AF39">
        <v>0.62597517140035763</v>
      </c>
      <c r="AG39">
        <v>14.96744419978411</v>
      </c>
      <c r="AH39">
        <v>115.5727258320247</v>
      </c>
      <c r="AI39">
        <v>130.5401700318088</v>
      </c>
      <c r="AK39">
        <v>86.531884022530164</v>
      </c>
      <c r="AL39">
        <v>0.70118145955636935</v>
      </c>
      <c r="AM39">
        <v>49.382524639974413</v>
      </c>
      <c r="AN39">
        <v>116.53188402253021</v>
      </c>
      <c r="AO39">
        <v>165.9144086625046</v>
      </c>
      <c r="AQ39">
        <v>86.072955496116549</v>
      </c>
      <c r="AR39">
        <v>0.66512551329281522</v>
      </c>
      <c r="AS39">
        <v>24.30542930222089</v>
      </c>
      <c r="AT39">
        <v>116.07295549611651</v>
      </c>
      <c r="AU39">
        <v>140.37838479833741</v>
      </c>
      <c r="AW39">
        <v>86.087075058924043</v>
      </c>
      <c r="AX39">
        <v>0.66481686333750134</v>
      </c>
      <c r="AY39">
        <v>24.17480498287027</v>
      </c>
      <c r="AZ39">
        <v>116.087075058924</v>
      </c>
      <c r="BA39">
        <v>140.26188004179431</v>
      </c>
    </row>
    <row r="40" spans="3:53" x14ac:dyDescent="0.25">
      <c r="C40" s="1">
        <v>89.001332558639561</v>
      </c>
      <c r="D40" s="1">
        <v>0.61048557552363936</v>
      </c>
      <c r="U40">
        <v>89.001332558639561</v>
      </c>
      <c r="V40">
        <v>0.61048557552363936</v>
      </c>
      <c r="W40">
        <v>13.373177996136731</v>
      </c>
      <c r="Y40">
        <v>87.337547542873651</v>
      </c>
      <c r="Z40">
        <v>0.62217024791635622</v>
      </c>
      <c r="AA40">
        <v>14.695045863251369</v>
      </c>
      <c r="AB40">
        <v>117.33754754287369</v>
      </c>
      <c r="AC40">
        <v>132.03259340612499</v>
      </c>
      <c r="AE40">
        <v>87.337547542873651</v>
      </c>
      <c r="AF40">
        <v>0.62217024791635622</v>
      </c>
      <c r="AG40">
        <v>14.695045863251369</v>
      </c>
      <c r="AH40">
        <v>117.33754754287369</v>
      </c>
      <c r="AI40">
        <v>132.03259340612499</v>
      </c>
      <c r="AK40">
        <v>88.335232593749197</v>
      </c>
      <c r="AL40">
        <v>0.7003620768504587</v>
      </c>
      <c r="AM40">
        <v>49.324817485695689</v>
      </c>
      <c r="AN40">
        <v>118.3352325937492</v>
      </c>
      <c r="AO40">
        <v>167.66005007944489</v>
      </c>
      <c r="AQ40">
        <v>87.855578477446528</v>
      </c>
      <c r="AR40">
        <v>0.66269353495031558</v>
      </c>
      <c r="AS40">
        <v>23.9454775622124</v>
      </c>
      <c r="AT40">
        <v>117.8555784774465</v>
      </c>
      <c r="AU40">
        <v>141.8010560396589</v>
      </c>
      <c r="AW40">
        <v>87.869591772779557</v>
      </c>
      <c r="AX40">
        <v>0.66237852791820717</v>
      </c>
      <c r="AY40">
        <v>23.817363021347091</v>
      </c>
      <c r="AZ40">
        <v>117.8695917727796</v>
      </c>
      <c r="BA40">
        <v>141.68695479412659</v>
      </c>
    </row>
    <row r="41" spans="3:53" x14ac:dyDescent="0.25">
      <c r="C41" s="1">
        <v>90.761426236022572</v>
      </c>
      <c r="D41" s="1">
        <v>0.60631702957796441</v>
      </c>
      <c r="U41">
        <v>90.761426236022572</v>
      </c>
      <c r="V41">
        <v>0.60631702957796441</v>
      </c>
      <c r="W41">
        <v>13.123745228960271</v>
      </c>
      <c r="Y41">
        <v>89.101625263720976</v>
      </c>
      <c r="Z41">
        <v>0.61830802635956128</v>
      </c>
      <c r="AA41">
        <v>14.427874323357591</v>
      </c>
      <c r="AB41">
        <v>119.101625263721</v>
      </c>
      <c r="AC41">
        <v>133.52949958707859</v>
      </c>
      <c r="AE41">
        <v>89.101625263720976</v>
      </c>
      <c r="AF41">
        <v>0.61830802635956128</v>
      </c>
      <c r="AG41">
        <v>14.427874323357591</v>
      </c>
      <c r="AH41">
        <v>119.101625263721</v>
      </c>
      <c r="AI41">
        <v>133.52949958707859</v>
      </c>
      <c r="AK41">
        <v>90.138566456111874</v>
      </c>
      <c r="AL41">
        <v>0.69954270082777248</v>
      </c>
      <c r="AM41">
        <v>49.267110802099147</v>
      </c>
      <c r="AN41">
        <v>120.1385664561119</v>
      </c>
      <c r="AO41">
        <v>169.405677258211</v>
      </c>
      <c r="AQ41">
        <v>89.637742244740437</v>
      </c>
      <c r="AR41">
        <v>0.66022662388495879</v>
      </c>
      <c r="AS41">
        <v>23.592246962912199</v>
      </c>
      <c r="AT41">
        <v>119.63774224474039</v>
      </c>
      <c r="AU41">
        <v>143.22998920765261</v>
      </c>
      <c r="AW41">
        <v>89.651644232224683</v>
      </c>
      <c r="AX41">
        <v>0.65990526278492068</v>
      </c>
      <c r="AY41">
        <v>23.466565687850409</v>
      </c>
      <c r="AZ41">
        <v>119.6516442322247</v>
      </c>
      <c r="BA41">
        <v>143.11820992007509</v>
      </c>
    </row>
    <row r="42" spans="3:53" x14ac:dyDescent="0.25">
      <c r="C42" s="1">
        <v>92.520734704762475</v>
      </c>
      <c r="D42" s="1">
        <v>0.60208770300697556</v>
      </c>
      <c r="U42">
        <v>92.520734704762475</v>
      </c>
      <c r="V42">
        <v>0.60208770300697556</v>
      </c>
      <c r="W42">
        <v>12.87888134774281</v>
      </c>
      <c r="Y42">
        <v>90.864961010985539</v>
      </c>
      <c r="Z42">
        <v>0.61438854080902494</v>
      </c>
      <c r="AA42">
        <v>14.165743694542741</v>
      </c>
      <c r="AB42">
        <v>120.8649610109855</v>
      </c>
      <c r="AC42">
        <v>135.03070470552831</v>
      </c>
      <c r="AE42">
        <v>90.864961010985539</v>
      </c>
      <c r="AF42">
        <v>0.61438854080902494</v>
      </c>
      <c r="AG42">
        <v>14.165743694542741</v>
      </c>
      <c r="AH42">
        <v>120.8649610109855</v>
      </c>
      <c r="AI42">
        <v>135.03070470552831</v>
      </c>
      <c r="AK42">
        <v>91.94188612273733</v>
      </c>
      <c r="AL42">
        <v>0.69872333125516506</v>
      </c>
      <c r="AM42">
        <v>49.209404572767703</v>
      </c>
      <c r="AN42">
        <v>121.9418861227373</v>
      </c>
      <c r="AO42">
        <v>171.151290695505</v>
      </c>
      <c r="AQ42">
        <v>91.41944815297434</v>
      </c>
      <c r="AR42">
        <v>0.65772479252712235</v>
      </c>
      <c r="AS42">
        <v>23.2455171762421</v>
      </c>
      <c r="AT42">
        <v>121.4194481529743</v>
      </c>
      <c r="AU42">
        <v>144.66496532921639</v>
      </c>
      <c r="AW42">
        <v>91.433233845516909</v>
      </c>
      <c r="AX42">
        <v>0.65739708035229871</v>
      </c>
      <c r="AY42">
        <v>23.12219616137337</v>
      </c>
      <c r="AZ42">
        <v>121.4332338455169</v>
      </c>
      <c r="BA42">
        <v>144.5554300068903</v>
      </c>
    </row>
    <row r="43" spans="3:53" x14ac:dyDescent="0.25">
      <c r="C43" s="1">
        <v>94.27926008886611</v>
      </c>
      <c r="D43" s="1">
        <v>0.59779763405479247</v>
      </c>
      <c r="U43">
        <v>94.27926008886611</v>
      </c>
      <c r="V43">
        <v>0.59779763405479247</v>
      </c>
      <c r="W43">
        <v>12.638427781285239</v>
      </c>
      <c r="Y43">
        <v>92.627556798288452</v>
      </c>
      <c r="Z43">
        <v>0.61041182521446302</v>
      </c>
      <c r="AA43">
        <v>13.90847683585616</v>
      </c>
      <c r="AB43">
        <v>122.6275567982885</v>
      </c>
      <c r="AC43">
        <v>136.53603363414459</v>
      </c>
      <c r="AE43">
        <v>92.627556798288452</v>
      </c>
      <c r="AF43">
        <v>0.61041182521446302</v>
      </c>
      <c r="AG43">
        <v>13.90847683585616</v>
      </c>
      <c r="AH43">
        <v>122.6275567982885</v>
      </c>
      <c r="AI43">
        <v>136.53603363414459</v>
      </c>
      <c r="AK43">
        <v>93.745192102937878</v>
      </c>
      <c r="AL43">
        <v>0.69790396790122267</v>
      </c>
      <c r="AM43">
        <v>49.151698781400903</v>
      </c>
      <c r="AN43">
        <v>123.74519210293791</v>
      </c>
      <c r="AO43">
        <v>172.8968908843388</v>
      </c>
      <c r="AQ43">
        <v>93.2006975549522</v>
      </c>
      <c r="AR43">
        <v>0.65518805325544094</v>
      </c>
      <c r="AS43">
        <v>22.905077417214809</v>
      </c>
      <c r="AT43">
        <v>123.2006975549522</v>
      </c>
      <c r="AU43">
        <v>146.10577497216701</v>
      </c>
      <c r="AW43">
        <v>93.214362021356592</v>
      </c>
      <c r="AX43">
        <v>0.65485399298344327</v>
      </c>
      <c r="AY43">
        <v>22.784046969819581</v>
      </c>
      <c r="AZ43">
        <v>123.21436202135661</v>
      </c>
      <c r="BA43">
        <v>145.99840899117621</v>
      </c>
    </row>
    <row r="44" spans="3:53" x14ac:dyDescent="0.25">
      <c r="C44" s="1">
        <v>96.037004508459589</v>
      </c>
      <c r="D44" s="1">
        <v>0.59344686082194653</v>
      </c>
      <c r="U44">
        <v>96.037004508459589</v>
      </c>
      <c r="V44">
        <v>0.59344686082194653</v>
      </c>
      <c r="W44">
        <v>12.4022332460179</v>
      </c>
      <c r="Y44">
        <v>94.389414636017662</v>
      </c>
      <c r="Z44">
        <v>0.60637791339710634</v>
      </c>
      <c r="AA44">
        <v>13.655904842567301</v>
      </c>
      <c r="AB44">
        <v>124.3894146360177</v>
      </c>
      <c r="AC44">
        <v>138.04531947858499</v>
      </c>
      <c r="AE44">
        <v>94.389414636017662</v>
      </c>
      <c r="AF44">
        <v>0.60637791339710634</v>
      </c>
      <c r="AG44">
        <v>13.655904842567301</v>
      </c>
      <c r="AH44">
        <v>124.3894146360177</v>
      </c>
      <c r="AI44">
        <v>138.04531947858499</v>
      </c>
      <c r="AK44">
        <v>95.548484902055151</v>
      </c>
      <c r="AL44">
        <v>0.69708461053633375</v>
      </c>
      <c r="AM44">
        <v>49.093993411829558</v>
      </c>
      <c r="AN44">
        <v>125.54848490205519</v>
      </c>
      <c r="AO44">
        <v>174.64247831388471</v>
      </c>
      <c r="AQ44">
        <v>94.981491800947083</v>
      </c>
      <c r="AR44">
        <v>0.65261641839724716</v>
      </c>
      <c r="AS44">
        <v>22.57072593271079</v>
      </c>
      <c r="AT44">
        <v>124.9814918009471</v>
      </c>
      <c r="AU44">
        <v>147.5522177336579</v>
      </c>
      <c r="AW44">
        <v>94.995030168408903</v>
      </c>
      <c r="AX44">
        <v>0.65227601299035665</v>
      </c>
      <c r="AY44">
        <v>22.451919491108921</v>
      </c>
      <c r="AZ44">
        <v>124.9950301684089</v>
      </c>
      <c r="BA44">
        <v>147.4469496595178</v>
      </c>
    </row>
    <row r="45" spans="3:53" x14ac:dyDescent="0.25">
      <c r="C45" s="1">
        <v>97.793970079369529</v>
      </c>
      <c r="D45" s="1">
        <v>0.58903542126637276</v>
      </c>
      <c r="U45">
        <v>97.793970079369529</v>
      </c>
      <c r="V45">
        <v>0.58903542126637276</v>
      </c>
      <c r="W45">
        <v>12.17015333194988</v>
      </c>
      <c r="Y45">
        <v>96.150536530919354</v>
      </c>
      <c r="Z45">
        <v>0.60228683905055302</v>
      </c>
      <c r="AA45">
        <v>13.40786657283955</v>
      </c>
      <c r="AB45">
        <v>126.1505365309194</v>
      </c>
      <c r="AC45">
        <v>139.55840310375891</v>
      </c>
      <c r="AE45">
        <v>96.150536530919354</v>
      </c>
      <c r="AF45">
        <v>0.60228683905055302</v>
      </c>
      <c r="AG45">
        <v>13.40786657283955</v>
      </c>
      <c r="AH45">
        <v>126.1505365309194</v>
      </c>
      <c r="AI45">
        <v>139.55840310375891</v>
      </c>
      <c r="AK45">
        <v>97.351765021235622</v>
      </c>
      <c r="AL45">
        <v>0.69626525893279378</v>
      </c>
      <c r="AM45">
        <v>49.036288448016649</v>
      </c>
      <c r="AN45">
        <v>127.35176502123559</v>
      </c>
      <c r="AO45">
        <v>176.3880534692523</v>
      </c>
      <c r="AQ45">
        <v>96.761832238382468</v>
      </c>
      <c r="AR45">
        <v>0.65000990022899396</v>
      </c>
      <c r="AS45">
        <v>22.24226952277316</v>
      </c>
      <c r="AT45">
        <v>126.7618322383825</v>
      </c>
      <c r="AU45">
        <v>149.0041017611556</v>
      </c>
      <c r="AW45">
        <v>96.77523969487055</v>
      </c>
      <c r="AX45">
        <v>0.64966315263437191</v>
      </c>
      <c r="AY45">
        <v>22.12562348590285</v>
      </c>
      <c r="AZ45">
        <v>126.77523969487051</v>
      </c>
      <c r="BA45">
        <v>148.9008631807734</v>
      </c>
    </row>
    <row r="46" spans="3:53" x14ac:dyDescent="0.25">
      <c r="C46" s="1">
        <v>99.550158912735867</v>
      </c>
      <c r="D46" s="1">
        <v>0.58456335320439079</v>
      </c>
      <c r="U46">
        <v>99.550158912735867</v>
      </c>
      <c r="V46">
        <v>0.58456335320439079</v>
      </c>
      <c r="W46">
        <v>11.942050116535061</v>
      </c>
      <c r="Y46">
        <v>97.910924485693883</v>
      </c>
      <c r="Z46">
        <v>0.59813863574166015</v>
      </c>
      <c r="AA46">
        <v>13.16420820667507</v>
      </c>
      <c r="AB46">
        <v>127.9109244856939</v>
      </c>
      <c r="AC46">
        <v>141.07513269236901</v>
      </c>
      <c r="AE46">
        <v>97.910924485693883</v>
      </c>
      <c r="AF46">
        <v>0.59813863574166015</v>
      </c>
      <c r="AG46">
        <v>13.16420820667507</v>
      </c>
      <c r="AH46">
        <v>127.9109244856939</v>
      </c>
      <c r="AI46">
        <v>141.07513269236901</v>
      </c>
      <c r="AK46">
        <v>99.155032957305735</v>
      </c>
      <c r="AL46">
        <v>0.69544591286486268</v>
      </c>
      <c r="AM46">
        <v>48.978583874060831</v>
      </c>
      <c r="AN46">
        <v>129.15503295730571</v>
      </c>
      <c r="AO46">
        <v>178.1336168313666</v>
      </c>
      <c r="AQ46">
        <v>98.541720211488013</v>
      </c>
      <c r="AR46">
        <v>0.64736851097672421</v>
      </c>
      <c r="AS46">
        <v>21.919523092028189</v>
      </c>
      <c r="AT46">
        <v>128.54172021148801</v>
      </c>
      <c r="AU46">
        <v>150.4612433035162</v>
      </c>
      <c r="AW46">
        <v>98.554992008041523</v>
      </c>
      <c r="AX46">
        <v>0.64701542412660684</v>
      </c>
      <c r="AY46">
        <v>21.80497665962395</v>
      </c>
      <c r="AZ46">
        <v>128.55499200804149</v>
      </c>
      <c r="BA46">
        <v>150.3599686676655</v>
      </c>
    </row>
    <row r="47" spans="3:53" x14ac:dyDescent="0.25">
      <c r="C47" s="1">
        <v>101.3055731146393</v>
      </c>
      <c r="D47" s="1">
        <v>0.58003069431171139</v>
      </c>
      <c r="U47">
        <v>101.3055731146393</v>
      </c>
      <c r="V47">
        <v>0.58003069431171139</v>
      </c>
      <c r="W47">
        <v>11.717791804277031</v>
      </c>
      <c r="Y47">
        <v>99.670580498618079</v>
      </c>
      <c r="Z47">
        <v>0.59393333691143058</v>
      </c>
      <c r="AA47">
        <v>12.924782834595931</v>
      </c>
      <c r="AB47">
        <v>129.67058049861811</v>
      </c>
      <c r="AC47">
        <v>142.59536333321401</v>
      </c>
      <c r="AE47">
        <v>99.670580498618079</v>
      </c>
      <c r="AF47">
        <v>0.59393333691143058</v>
      </c>
      <c r="AG47">
        <v>12.924782834595931</v>
      </c>
      <c r="AH47">
        <v>129.67058049861811</v>
      </c>
      <c r="AI47">
        <v>142.59536333321401</v>
      </c>
      <c r="AK47">
        <v>100.95828920254461</v>
      </c>
      <c r="AL47">
        <v>0.69462657210886236</v>
      </c>
      <c r="AM47">
        <v>48.920879674213857</v>
      </c>
      <c r="AN47">
        <v>130.95828920254459</v>
      </c>
      <c r="AO47">
        <v>179.8791688767584</v>
      </c>
      <c r="AQ47">
        <v>100.3211570610183</v>
      </c>
      <c r="AR47">
        <v>0.64469226281649405</v>
      </c>
      <c r="AS47">
        <v>21.602309229049521</v>
      </c>
      <c r="AT47">
        <v>130.32115706101831</v>
      </c>
      <c r="AU47">
        <v>151.92346629006781</v>
      </c>
      <c r="AW47">
        <v>100.3342885139072</v>
      </c>
      <c r="AX47">
        <v>0.64433283962843213</v>
      </c>
      <c r="AY47">
        <v>21.489804251653108</v>
      </c>
      <c r="AZ47">
        <v>130.33428851390721</v>
      </c>
      <c r="BA47">
        <v>151.82409276556029</v>
      </c>
    </row>
    <row r="48" spans="3:53" x14ac:dyDescent="0.25">
      <c r="C48" s="1">
        <v>103.0602147857393</v>
      </c>
      <c r="D48" s="1">
        <v>0.57543748212446022</v>
      </c>
      <c r="U48">
        <v>103.0602147857393</v>
      </c>
      <c r="V48">
        <v>0.57543748212446022</v>
      </c>
      <c r="W48">
        <v>11.49725239009911</v>
      </c>
      <c r="Y48">
        <v>101.4295065631772</v>
      </c>
      <c r="Z48">
        <v>0.58967097587592598</v>
      </c>
      <c r="AA48">
        <v>12.68945007374629</v>
      </c>
      <c r="AB48">
        <v>131.4295065631772</v>
      </c>
      <c r="AC48">
        <v>144.11895663692351</v>
      </c>
      <c r="AE48">
        <v>101.4295065631772</v>
      </c>
      <c r="AF48">
        <v>0.58967097587592598</v>
      </c>
      <c r="AG48">
        <v>12.68945007374629</v>
      </c>
      <c r="AH48">
        <v>131.4295065631772</v>
      </c>
      <c r="AI48">
        <v>144.11895663692351</v>
      </c>
      <c r="AK48">
        <v>102.7615342445884</v>
      </c>
      <c r="AL48">
        <v>0.6938072364432285</v>
      </c>
      <c r="AM48">
        <v>48.863175832868187</v>
      </c>
      <c r="AN48">
        <v>132.7615342445884</v>
      </c>
      <c r="AO48">
        <v>181.6247100774566</v>
      </c>
      <c r="AQ48">
        <v>102.10014412393571</v>
      </c>
      <c r="AR48">
        <v>0.64198116787485282</v>
      </c>
      <c r="AS48">
        <v>21.29045781164913</v>
      </c>
      <c r="AT48">
        <v>132.10014412393571</v>
      </c>
      <c r="AU48">
        <v>153.39060193558481</v>
      </c>
      <c r="AW48">
        <v>102.1131306167421</v>
      </c>
      <c r="AX48">
        <v>0.64161541125191024</v>
      </c>
      <c r="AY48">
        <v>21.1799386497886</v>
      </c>
      <c r="AZ48">
        <v>132.1131306167421</v>
      </c>
      <c r="BA48">
        <v>153.29306926653069</v>
      </c>
    </row>
    <row r="49" spans="3:53" x14ac:dyDescent="0.25">
      <c r="C49" s="1">
        <v>104.8140860209357</v>
      </c>
      <c r="D49" s="1">
        <v>0.5707837540402011</v>
      </c>
      <c r="U49">
        <v>104.8140860209357</v>
      </c>
      <c r="V49">
        <v>0.5707837540402011</v>
      </c>
      <c r="W49">
        <v>11.280311344668011</v>
      </c>
      <c r="Y49">
        <v>103.1877046677223</v>
      </c>
      <c r="Z49">
        <v>0.58535158582717961</v>
      </c>
      <c r="AA49">
        <v>12.45807570930455</v>
      </c>
      <c r="AB49">
        <v>133.1877046677223</v>
      </c>
      <c r="AC49">
        <v>145.6457803770268</v>
      </c>
      <c r="AE49">
        <v>103.1877046677223</v>
      </c>
      <c r="AF49">
        <v>0.58535158582717961</v>
      </c>
      <c r="AG49">
        <v>12.45807570930455</v>
      </c>
      <c r="AH49">
        <v>133.1877046677223</v>
      </c>
      <c r="AI49">
        <v>145.6457803770268</v>
      </c>
      <c r="AK49">
        <v>104.5647685662414</v>
      </c>
      <c r="AL49">
        <v>0.69298790564859025</v>
      </c>
      <c r="AM49">
        <v>48.805472334575143</v>
      </c>
      <c r="AN49">
        <v>134.56476856624141</v>
      </c>
      <c r="AO49">
        <v>183.37024090081661</v>
      </c>
      <c r="AQ49">
        <v>103.878682733139</v>
      </c>
      <c r="AR49">
        <v>0.63923523822929584</v>
      </c>
      <c r="AS49">
        <v>20.983805636253461</v>
      </c>
      <c r="AT49">
        <v>133.87868273313899</v>
      </c>
      <c r="AU49">
        <v>154.86248836939251</v>
      </c>
      <c r="AW49">
        <v>103.8915197187354</v>
      </c>
      <c r="AX49">
        <v>0.63886315106029246</v>
      </c>
      <c r="AY49">
        <v>20.875219028087539</v>
      </c>
      <c r="AZ49">
        <v>133.8915197187354</v>
      </c>
      <c r="BA49">
        <v>154.76673874682291</v>
      </c>
    </row>
    <row r="50" spans="3:53" x14ac:dyDescent="0.25">
      <c r="C50" s="1">
        <v>106.567188909043</v>
      </c>
      <c r="D50" s="1">
        <v>0.56606954731897863</v>
      </c>
      <c r="U50">
        <v>106.567188909043</v>
      </c>
      <c r="V50">
        <v>0.56606954731897863</v>
      </c>
      <c r="W50">
        <v>11.066853320019129</v>
      </c>
      <c r="Y50">
        <v>104.9451767951311</v>
      </c>
      <c r="Z50">
        <v>0.58097519983413481</v>
      </c>
      <c r="AA50">
        <v>12.230531359285351</v>
      </c>
      <c r="AB50">
        <v>134.94517679513109</v>
      </c>
      <c r="AC50">
        <v>147.17570815441641</v>
      </c>
      <c r="AE50">
        <v>104.9451767951311</v>
      </c>
      <c r="AF50">
        <v>0.58097519983413481</v>
      </c>
      <c r="AG50">
        <v>12.230531359285351</v>
      </c>
      <c r="AH50">
        <v>134.94517679513109</v>
      </c>
      <c r="AI50">
        <v>147.17570815441641</v>
      </c>
      <c r="AK50">
        <v>106.3679926453751</v>
      </c>
      <c r="AL50">
        <v>0.69216857950781818</v>
      </c>
      <c r="AM50">
        <v>48.74776916404258</v>
      </c>
      <c r="AN50">
        <v>136.3679926453751</v>
      </c>
      <c r="AO50">
        <v>185.11576180941771</v>
      </c>
      <c r="AQ50">
        <v>105.6567742171995</v>
      </c>
      <c r="AR50">
        <v>0.63645448590872489</v>
      </c>
      <c r="AS50">
        <v>20.682196069665711</v>
      </c>
      <c r="AT50">
        <v>135.65677421719951</v>
      </c>
      <c r="AU50">
        <v>156.33897028686519</v>
      </c>
      <c r="AW50">
        <v>105.66945721960759</v>
      </c>
      <c r="AX50">
        <v>0.63607607106846209</v>
      </c>
      <c r="AY50">
        <v>20.57549100658488</v>
      </c>
      <c r="AZ50">
        <v>135.66945721960761</v>
      </c>
      <c r="BA50">
        <v>156.24494822619241</v>
      </c>
    </row>
    <row r="51" spans="3:53" x14ac:dyDescent="0.25">
      <c r="C51" s="1">
        <v>108.3195255324822</v>
      </c>
      <c r="D51" s="1">
        <v>0.56129489908436181</v>
      </c>
      <c r="U51">
        <v>108.3195255324822</v>
      </c>
      <c r="V51">
        <v>0.56129489908436181</v>
      </c>
      <c r="W51">
        <v>10.85676787397216</v>
      </c>
      <c r="Y51">
        <v>106.7019249224966</v>
      </c>
      <c r="Z51">
        <v>0.57654185084357457</v>
      </c>
      <c r="AA51">
        <v>12.00669416096528</v>
      </c>
      <c r="AB51">
        <v>136.7019249224966</v>
      </c>
      <c r="AC51">
        <v>148.70861908346191</v>
      </c>
      <c r="AE51">
        <v>106.7019249224966</v>
      </c>
      <c r="AF51">
        <v>0.57654185084357457</v>
      </c>
      <c r="AG51">
        <v>12.00669416096528</v>
      </c>
      <c r="AH51">
        <v>136.7019249224966</v>
      </c>
      <c r="AI51">
        <v>148.70861908346191</v>
      </c>
      <c r="AK51">
        <v>108.1712069547615</v>
      </c>
      <c r="AL51">
        <v>0.69134925780610013</v>
      </c>
      <c r="AM51">
        <v>48.690066306142647</v>
      </c>
      <c r="AN51">
        <v>138.17120695476149</v>
      </c>
      <c r="AO51">
        <v>186.86127326090411</v>
      </c>
      <c r="AQ51">
        <v>107.43441990010081</v>
      </c>
      <c r="AR51">
        <v>0.63363892289392221</v>
      </c>
      <c r="AS51">
        <v>20.3854787216539</v>
      </c>
      <c r="AT51">
        <v>137.43441990010081</v>
      </c>
      <c r="AU51">
        <v>157.8198986217547</v>
      </c>
      <c r="AW51">
        <v>107.4469445162668</v>
      </c>
      <c r="AX51">
        <v>0.63325418324341542</v>
      </c>
      <c r="AY51">
        <v>20.28060633123502</v>
      </c>
      <c r="AZ51">
        <v>137.4469445162668</v>
      </c>
      <c r="BA51">
        <v>157.72755084750179</v>
      </c>
    </row>
    <row r="52" spans="3:53" x14ac:dyDescent="0.25">
      <c r="C52" s="1">
        <v>110.07109796698511</v>
      </c>
      <c r="D52" s="1">
        <v>0.55645984632450118</v>
      </c>
      <c r="U52">
        <v>110.07109796698511</v>
      </c>
      <c r="V52">
        <v>0.55645984632450118</v>
      </c>
      <c r="W52">
        <v>10.64994921195219</v>
      </c>
      <c r="Y52">
        <v>108.4579510208214</v>
      </c>
      <c r="Z52">
        <v>0.57205157168107679</v>
      </c>
      <c r="AA52">
        <v>11.78644647732435</v>
      </c>
      <c r="AB52">
        <v>138.45795102082141</v>
      </c>
      <c r="AC52">
        <v>150.2443974981457</v>
      </c>
      <c r="AE52">
        <v>108.4579510208214</v>
      </c>
      <c r="AF52">
        <v>0.57205157168107679</v>
      </c>
      <c r="AG52">
        <v>11.78644647732435</v>
      </c>
      <c r="AH52">
        <v>138.45795102082141</v>
      </c>
      <c r="AI52">
        <v>150.2443974981457</v>
      </c>
      <c r="AK52">
        <v>109.97441196197791</v>
      </c>
      <c r="AL52">
        <v>0.69052994033098458</v>
      </c>
      <c r="AM52">
        <v>48.632363745911498</v>
      </c>
      <c r="AN52">
        <v>139.97441196197789</v>
      </c>
      <c r="AO52">
        <v>188.6067757078894</v>
      </c>
      <c r="AQ52">
        <v>109.2116211009979</v>
      </c>
      <c r="AR52">
        <v>0.63078856111801929</v>
      </c>
      <c r="AS52">
        <v>20.093509136924609</v>
      </c>
      <c r="AT52">
        <v>139.21162110099789</v>
      </c>
      <c r="AU52">
        <v>159.3051302379225</v>
      </c>
      <c r="AW52">
        <v>109.2239830024657</v>
      </c>
      <c r="AX52">
        <v>0.63039749950474699</v>
      </c>
      <c r="AY52">
        <v>19.99042257275212</v>
      </c>
      <c r="AZ52">
        <v>139.2239830024657</v>
      </c>
      <c r="BA52">
        <v>159.21440557521791</v>
      </c>
    </row>
    <row r="53" spans="3:53" x14ac:dyDescent="0.25">
      <c r="C53" s="1">
        <v>111.82190828131949</v>
      </c>
      <c r="D53" s="1">
        <v>0.55156442589318277</v>
      </c>
      <c r="U53">
        <v>111.82190828131949</v>
      </c>
      <c r="V53">
        <v>0.55156442589318277</v>
      </c>
      <c r="W53">
        <v>10.446295944946661</v>
      </c>
      <c r="Y53">
        <v>110.213257054736</v>
      </c>
      <c r="Z53">
        <v>0.56750439505195627</v>
      </c>
      <c r="AA53">
        <v>11.56967562202863</v>
      </c>
      <c r="AB53">
        <v>140.213257054736</v>
      </c>
      <c r="AC53">
        <v>151.7829326767646</v>
      </c>
      <c r="AE53">
        <v>110.213257054736</v>
      </c>
      <c r="AF53">
        <v>0.56750439505195627</v>
      </c>
      <c r="AG53">
        <v>11.56967562202863</v>
      </c>
      <c r="AH53">
        <v>140.213257054736</v>
      </c>
      <c r="AI53">
        <v>151.7829326767646</v>
      </c>
      <c r="AK53">
        <v>111.7776081292708</v>
      </c>
      <c r="AL53">
        <v>0.68971062687244145</v>
      </c>
      <c r="AM53">
        <v>48.574661468558453</v>
      </c>
      <c r="AN53">
        <v>141.77760812927079</v>
      </c>
      <c r="AO53">
        <v>190.35226959782921</v>
      </c>
      <c r="AQ53">
        <v>110.9883791339807</v>
      </c>
      <c r="AR53">
        <v>0.62790341246697645</v>
      </c>
      <c r="AS53">
        <v>19.806148505157608</v>
      </c>
      <c r="AT53">
        <v>140.98837913398069</v>
      </c>
      <c r="AU53">
        <v>160.79452763913829</v>
      </c>
      <c r="AW53">
        <v>111.00057406847991</v>
      </c>
      <c r="AX53">
        <v>0.62750603172511021</v>
      </c>
      <c r="AY53">
        <v>19.704802843064869</v>
      </c>
      <c r="AZ53">
        <v>141.00057406847989</v>
      </c>
      <c r="BA53">
        <v>160.7053769115447</v>
      </c>
    </row>
    <row r="54" spans="3:53" x14ac:dyDescent="0.25">
      <c r="C54" s="1">
        <v>113.57195853702321</v>
      </c>
      <c r="D54" s="1">
        <v>0.54660867451089412</v>
      </c>
      <c r="U54">
        <v>113.57195853702321</v>
      </c>
      <c r="V54">
        <v>0.54660867451089412</v>
      </c>
      <c r="W54">
        <v>10.24571086243475</v>
      </c>
      <c r="Y54">
        <v>111.9678449822274</v>
      </c>
      <c r="Z54">
        <v>0.56290035354222512</v>
      </c>
      <c r="AA54">
        <v>11.356273601601201</v>
      </c>
      <c r="AB54">
        <v>141.9678449822274</v>
      </c>
      <c r="AC54">
        <v>153.32411858382861</v>
      </c>
      <c r="AE54">
        <v>111.9678449822274</v>
      </c>
      <c r="AF54">
        <v>0.56290035354222512</v>
      </c>
      <c r="AG54">
        <v>11.356273601601201</v>
      </c>
      <c r="AH54">
        <v>141.9678449822274</v>
      </c>
      <c r="AI54">
        <v>153.32411858382861</v>
      </c>
      <c r="AK54">
        <v>113.5807959134862</v>
      </c>
      <c r="AL54">
        <v>0.68889131722289498</v>
      </c>
      <c r="AM54">
        <v>48.51695945946372</v>
      </c>
      <c r="AN54">
        <v>143.58079591348621</v>
      </c>
      <c r="AO54">
        <v>192.0977553729499</v>
      </c>
      <c r="AQ54">
        <v>112.7646953078702</v>
      </c>
      <c r="AR54">
        <v>0.62498348878004295</v>
      </c>
      <c r="AS54">
        <v>19.523263387875861</v>
      </c>
      <c r="AT54">
        <v>142.7646953078702</v>
      </c>
      <c r="AU54">
        <v>162.28795869574611</v>
      </c>
      <c r="AW54">
        <v>112.7767191007824</v>
      </c>
      <c r="AX54">
        <v>0.62457979173070399</v>
      </c>
      <c r="AY54">
        <v>19.423615528176668</v>
      </c>
      <c r="AZ54">
        <v>142.7767191007824</v>
      </c>
      <c r="BA54">
        <v>162.2003346289591</v>
      </c>
    </row>
    <row r="55" spans="3:53" x14ac:dyDescent="0.25">
      <c r="C55" s="1">
        <v>115.32125078815891</v>
      </c>
      <c r="D55" s="1">
        <v>0.54159262876588377</v>
      </c>
      <c r="U55">
        <v>115.32125078815891</v>
      </c>
      <c r="V55">
        <v>0.54159262876588377</v>
      </c>
      <c r="W55">
        <v>10.04810071921864</v>
      </c>
      <c r="Y55">
        <v>113.7217167543766</v>
      </c>
      <c r="Z55">
        <v>0.55823947961955955</v>
      </c>
      <c r="AA55">
        <v>11.14613687354159</v>
      </c>
      <c r="AB55">
        <v>143.72171675437659</v>
      </c>
      <c r="AC55">
        <v>154.86785362791821</v>
      </c>
      <c r="AE55">
        <v>113.7217167543766</v>
      </c>
      <c r="AF55">
        <v>0.55823947961955955</v>
      </c>
      <c r="AG55">
        <v>11.14613687354159</v>
      </c>
      <c r="AH55">
        <v>143.72171675437659</v>
      </c>
      <c r="AI55">
        <v>154.86785362791821</v>
      </c>
      <c r="AK55">
        <v>115.3839757659501</v>
      </c>
      <c r="AL55">
        <v>0.68807201117727745</v>
      </c>
      <c r="AM55">
        <v>48.459257704184893</v>
      </c>
      <c r="AN55">
        <v>145.38397576595011</v>
      </c>
      <c r="AO55">
        <v>193.843233470135</v>
      </c>
      <c r="AQ55">
        <v>114.5405709260037</v>
      </c>
      <c r="AR55">
        <v>0.6220288018502399</v>
      </c>
      <c r="AS55">
        <v>19.244725461024728</v>
      </c>
      <c r="AT55">
        <v>144.54057092600371</v>
      </c>
      <c r="AU55">
        <v>163.78529638702841</v>
      </c>
      <c r="AW55">
        <v>114.5524194817655</v>
      </c>
      <c r="AX55">
        <v>0.62161879130174169</v>
      </c>
      <c r="AY55">
        <v>19.14673403632256</v>
      </c>
      <c r="AZ55">
        <v>144.5524194817655</v>
      </c>
      <c r="BA55">
        <v>163.69915351808811</v>
      </c>
    </row>
    <row r="56" spans="3:53" x14ac:dyDescent="0.25">
      <c r="C56" s="1">
        <v>117.0697870810761</v>
      </c>
      <c r="D56" s="1">
        <v>0.53651632511523317</v>
      </c>
      <c r="U56">
        <v>117.0697870810761</v>
      </c>
      <c r="V56">
        <v>0.53651632511523317</v>
      </c>
      <c r="W56">
        <v>9.8533760351741648</v>
      </c>
      <c r="Y56">
        <v>115.4748743151266</v>
      </c>
      <c r="Z56">
        <v>0.55352180563424735</v>
      </c>
      <c r="AA56">
        <v>10.93916611925391</v>
      </c>
      <c r="AB56">
        <v>145.47487431512661</v>
      </c>
      <c r="AC56">
        <v>156.4140404343805</v>
      </c>
      <c r="AE56">
        <v>115.4748743151266</v>
      </c>
      <c r="AF56">
        <v>0.55352180563424735</v>
      </c>
      <c r="AG56">
        <v>10.93916611925391</v>
      </c>
      <c r="AH56">
        <v>145.47487431512661</v>
      </c>
      <c r="AI56">
        <v>156.4140404343805</v>
      </c>
      <c r="AK56">
        <v>117.1871481323787</v>
      </c>
      <c r="AL56">
        <v>0.68725270853307041</v>
      </c>
      <c r="AM56">
        <v>48.401556188458237</v>
      </c>
      <c r="AN56">
        <v>147.1871481323787</v>
      </c>
      <c r="AO56">
        <v>195.588704320837</v>
      </c>
      <c r="AQ56">
        <v>116.31600728603409</v>
      </c>
      <c r="AR56">
        <v>0.61903936342484178</v>
      </c>
      <c r="AS56">
        <v>18.970411272212711</v>
      </c>
      <c r="AT56">
        <v>146.31600728603411</v>
      </c>
      <c r="AU56">
        <v>165.28641855824679</v>
      </c>
      <c r="AW56">
        <v>116.3276765894431</v>
      </c>
      <c r="AX56">
        <v>0.61862304217294029</v>
      </c>
      <c r="AY56">
        <v>18.87403656043745</v>
      </c>
      <c r="AZ56">
        <v>146.32767658944309</v>
      </c>
      <c r="BA56">
        <v>165.2017131498805</v>
      </c>
    </row>
    <row r="57" spans="3:53" x14ac:dyDescent="0.25">
      <c r="C57" s="1">
        <v>118.81756945419831</v>
      </c>
      <c r="D57" s="1">
        <v>0.53137979988591133</v>
      </c>
      <c r="U57">
        <v>118.81756945419831</v>
      </c>
      <c r="V57">
        <v>0.53137979988591133</v>
      </c>
      <c r="W57">
        <v>9.6614509070165582</v>
      </c>
      <c r="Y57">
        <v>117.2273196010465</v>
      </c>
      <c r="Z57">
        <v>0.54874736382016309</v>
      </c>
      <c r="AA57">
        <v>10.735266030737421</v>
      </c>
      <c r="AB57">
        <v>147.2273196010465</v>
      </c>
      <c r="AC57">
        <v>157.9625856317839</v>
      </c>
      <c r="AE57">
        <v>117.2273196010465</v>
      </c>
      <c r="AF57">
        <v>0.54874736382016309</v>
      </c>
      <c r="AG57">
        <v>10.735266030737421</v>
      </c>
      <c r="AH57">
        <v>147.2273196010465</v>
      </c>
      <c r="AI57">
        <v>157.9625856317839</v>
      </c>
      <c r="AK57">
        <v>118.9903134527775</v>
      </c>
      <c r="AL57">
        <v>0.68643340909034845</v>
      </c>
      <c r="AM57">
        <v>48.343854898206438</v>
      </c>
      <c r="AN57">
        <v>148.99031345277751</v>
      </c>
      <c r="AO57">
        <v>197.3341683509839</v>
      </c>
      <c r="AQ57">
        <v>118.09100567976461</v>
      </c>
      <c r="AR57">
        <v>0.61601518520583221</v>
      </c>
      <c r="AS57">
        <v>18.700202011650649</v>
      </c>
      <c r="AT57">
        <v>148.09100567976461</v>
      </c>
      <c r="AU57">
        <v>166.79120769141531</v>
      </c>
      <c r="AW57">
        <v>118.10249179719101</v>
      </c>
      <c r="AX57">
        <v>0.61559255603398544</v>
      </c>
      <c r="AY57">
        <v>18.60540585398218</v>
      </c>
      <c r="AZ57">
        <v>148.10249179719099</v>
      </c>
      <c r="BA57">
        <v>166.70789765117311</v>
      </c>
    </row>
    <row r="58" spans="3:53" x14ac:dyDescent="0.25">
      <c r="C58" s="1">
        <v>120.56459993780901</v>
      </c>
      <c r="D58" s="1">
        <v>0.52618308927585089</v>
      </c>
      <c r="U58">
        <v>120.56459993780901</v>
      </c>
      <c r="V58">
        <v>0.52618308927585089</v>
      </c>
      <c r="W58">
        <v>9.472242831248451</v>
      </c>
      <c r="Y58">
        <v>118.9790545411196</v>
      </c>
      <c r="Z58">
        <v>0.54391618629572802</v>
      </c>
      <c r="AA58">
        <v>10.53434511007535</v>
      </c>
      <c r="AB58">
        <v>148.97905454111961</v>
      </c>
      <c r="AC58">
        <v>159.5133996511949</v>
      </c>
      <c r="AE58">
        <v>118.9790545411196</v>
      </c>
      <c r="AF58">
        <v>0.54391618629572802</v>
      </c>
      <c r="AG58">
        <v>10.53434511007535</v>
      </c>
      <c r="AH58">
        <v>148.97905454111961</v>
      </c>
      <c r="AI58">
        <v>159.5133996511949</v>
      </c>
      <c r="AK58">
        <v>120.79347216142961</v>
      </c>
      <c r="AL58">
        <v>0.68561411265178851</v>
      </c>
      <c r="AM58">
        <v>48.286153819529829</v>
      </c>
      <c r="AN58">
        <v>150.79347216142961</v>
      </c>
      <c r="AO58">
        <v>199.07962598095941</v>
      </c>
      <c r="AQ58">
        <v>119.8655673929661</v>
      </c>
      <c r="AR58">
        <v>0.61295627885038917</v>
      </c>
      <c r="AS58">
        <v>18.433983295895931</v>
      </c>
      <c r="AT58">
        <v>149.86556739296611</v>
      </c>
      <c r="AU58">
        <v>168.2995506888621</v>
      </c>
      <c r="AW58">
        <v>119.8768664734793</v>
      </c>
      <c r="AX58">
        <v>0.61252734453001345</v>
      </c>
      <c r="AY58">
        <v>18.3407290192666</v>
      </c>
      <c r="AZ58">
        <v>149.87686647347931</v>
      </c>
      <c r="BA58">
        <v>168.21759549274589</v>
      </c>
    </row>
    <row r="59" spans="3:53" x14ac:dyDescent="0.25">
      <c r="C59" s="1">
        <v>122.31088055386741</v>
      </c>
      <c r="D59" s="1">
        <v>0.52092622935499744</v>
      </c>
      <c r="U59">
        <v>122.31088055386741</v>
      </c>
      <c r="V59">
        <v>0.52092622935499744</v>
      </c>
      <c r="W59">
        <v>9.2856725375222311</v>
      </c>
      <c r="Y59">
        <v>120.7300810565455</v>
      </c>
      <c r="Z59">
        <v>0.53902830506486543</v>
      </c>
      <c r="AA59">
        <v>10.33631548083531</v>
      </c>
      <c r="AB59">
        <v>150.73008105654549</v>
      </c>
      <c r="AC59">
        <v>161.0663965373808</v>
      </c>
      <c r="AE59">
        <v>120.7300810565455</v>
      </c>
      <c r="AF59">
        <v>0.53902830506486543</v>
      </c>
      <c r="AG59">
        <v>10.33631548083531</v>
      </c>
      <c r="AH59">
        <v>150.73008105654549</v>
      </c>
      <c r="AI59">
        <v>161.0663965373808</v>
      </c>
      <c r="AK59">
        <v>122.59662468677369</v>
      </c>
      <c r="AL59">
        <v>0.6847948190227221</v>
      </c>
      <c r="AM59">
        <v>48.228452938718327</v>
      </c>
      <c r="AN59">
        <v>152.59662468677371</v>
      </c>
      <c r="AO59">
        <v>200.82507762549201</v>
      </c>
      <c r="AQ59">
        <v>121.63969370521509</v>
      </c>
      <c r="AR59">
        <v>0.60986265597135658</v>
      </c>
      <c r="AS59">
        <v>18.171644963573439</v>
      </c>
      <c r="AT59">
        <v>151.63969370521511</v>
      </c>
      <c r="AU59">
        <v>169.81133866878861</v>
      </c>
      <c r="AW59">
        <v>121.6508019816344</v>
      </c>
      <c r="AX59">
        <v>0.60942741926207911</v>
      </c>
      <c r="AY59">
        <v>18.079897307454271</v>
      </c>
      <c r="AZ59">
        <v>151.6508019816344</v>
      </c>
      <c r="BA59">
        <v>169.73069928908859</v>
      </c>
    </row>
    <row r="60" spans="3:53" x14ac:dyDescent="0.25">
      <c r="C60" s="1">
        <v>124.0564133158225</v>
      </c>
      <c r="D60" s="1">
        <v>0.51560925606637709</v>
      </c>
      <c r="U60">
        <v>124.0564133158225</v>
      </c>
      <c r="V60">
        <v>0.51560925606637709</v>
      </c>
      <c r="W60">
        <v>9.1016638317101126</v>
      </c>
      <c r="Y60">
        <v>122.48040106054739</v>
      </c>
      <c r="Z60">
        <v>0.53408375201797065</v>
      </c>
      <c r="AA60">
        <v>10.14109271056364</v>
      </c>
      <c r="AB60">
        <v>152.48040106054739</v>
      </c>
      <c r="AC60">
        <v>162.62149377111101</v>
      </c>
      <c r="AE60">
        <v>122.48040106054739</v>
      </c>
      <c r="AF60">
        <v>0.53408375201797065</v>
      </c>
      <c r="AG60">
        <v>10.14109271056364</v>
      </c>
      <c r="AH60">
        <v>152.48040106054739</v>
      </c>
      <c r="AI60">
        <v>162.62149377111101</v>
      </c>
      <c r="AK60">
        <v>124.39977145132229</v>
      </c>
      <c r="AL60">
        <v>0.68397552801117267</v>
      </c>
      <c r="AM60">
        <v>48.170752242253428</v>
      </c>
      <c r="AN60">
        <v>154.39977145132229</v>
      </c>
      <c r="AO60">
        <v>202.57052369357569</v>
      </c>
      <c r="AQ60">
        <v>123.41338588974909</v>
      </c>
      <c r="AR60">
        <v>0.606734328137709</v>
      </c>
      <c r="AS60">
        <v>17.91308088230744</v>
      </c>
      <c r="AT60">
        <v>153.41338588974909</v>
      </c>
      <c r="AU60">
        <v>171.32646677205659</v>
      </c>
      <c r="AW60">
        <v>123.42429967960651</v>
      </c>
      <c r="AX60">
        <v>0.6062927917876253</v>
      </c>
      <c r="AY60">
        <v>17.822805929509709</v>
      </c>
      <c r="AZ60">
        <v>153.42429967960649</v>
      </c>
      <c r="BA60">
        <v>171.2471056091162</v>
      </c>
    </row>
    <row r="61" spans="3:53" x14ac:dyDescent="0.25">
      <c r="C61" s="1">
        <v>125.8012002284518</v>
      </c>
      <c r="D61" s="1">
        <v>0.51023220522714208</v>
      </c>
      <c r="U61">
        <v>125.8012002284518</v>
      </c>
      <c r="V61">
        <v>0.51023220522714208</v>
      </c>
      <c r="W61">
        <v>8.9201434480269768</v>
      </c>
      <c r="Y61">
        <v>124.2300164582023</v>
      </c>
      <c r="Z61">
        <v>0.52908255893285661</v>
      </c>
      <c r="AA61">
        <v>9.9485956436202514</v>
      </c>
      <c r="AB61">
        <v>154.2300164582023</v>
      </c>
      <c r="AC61">
        <v>164.17861210182249</v>
      </c>
      <c r="AE61">
        <v>124.2300164582023</v>
      </c>
      <c r="AF61">
        <v>0.52908255893285661</v>
      </c>
      <c r="AG61">
        <v>9.9485956436202514</v>
      </c>
      <c r="AH61">
        <v>154.2300164582023</v>
      </c>
      <c r="AI61">
        <v>164.17861210182249</v>
      </c>
      <c r="AK61">
        <v>126.20291287170799</v>
      </c>
      <c r="AL61">
        <v>0.68315623942783676</v>
      </c>
      <c r="AM61">
        <v>48.113051716800697</v>
      </c>
      <c r="AN61">
        <v>156.20291287170801</v>
      </c>
      <c r="AO61">
        <v>204.31596458850871</v>
      </c>
      <c r="AQ61">
        <v>125.1866452133272</v>
      </c>
      <c r="AR61">
        <v>0.60357130687501892</v>
      </c>
      <c r="AS61">
        <v>17.658188766151198</v>
      </c>
      <c r="AT61">
        <v>155.18664521332721</v>
      </c>
      <c r="AU61">
        <v>172.84483397947841</v>
      </c>
      <c r="AW61">
        <v>125.197360919753</v>
      </c>
      <c r="AX61">
        <v>0.60312347362095764</v>
      </c>
      <c r="AY61">
        <v>17.569353877388689</v>
      </c>
      <c r="AZ61">
        <v>155.19736091975301</v>
      </c>
      <c r="BA61">
        <v>172.76671479714159</v>
      </c>
    </row>
    <row r="62" spans="3:53" x14ac:dyDescent="0.25">
      <c r="C62" s="1">
        <v>127.5452432877033</v>
      </c>
      <c r="D62" s="1">
        <v>0.50479511252962461</v>
      </c>
      <c r="U62">
        <v>127.5452432877033</v>
      </c>
      <c r="V62">
        <v>0.50479511252962461</v>
      </c>
      <c r="W62">
        <v>8.7410409096038961</v>
      </c>
      <c r="Y62">
        <v>125.9789291462739</v>
      </c>
      <c r="Z62">
        <v>0.5240247574757162</v>
      </c>
      <c r="AA62">
        <v>9.7587462436568444</v>
      </c>
      <c r="AB62">
        <v>155.97892914627391</v>
      </c>
      <c r="AC62">
        <v>165.7376753899307</v>
      </c>
      <c r="AE62">
        <v>125.9789291462739</v>
      </c>
      <c r="AF62">
        <v>0.5240247574757162</v>
      </c>
      <c r="AG62">
        <v>9.7587462436568444</v>
      </c>
      <c r="AH62">
        <v>155.97892914627391</v>
      </c>
      <c r="AI62">
        <v>165.7376753899307</v>
      </c>
      <c r="AK62">
        <v>128.00604935851129</v>
      </c>
      <c r="AL62">
        <v>0.68233695308615949</v>
      </c>
      <c r="AM62">
        <v>48.055351349222889</v>
      </c>
      <c r="AN62">
        <v>158.00604935851129</v>
      </c>
      <c r="AO62">
        <v>206.06140070773421</v>
      </c>
      <c r="AQ62">
        <v>126.9594729361019</v>
      </c>
      <c r="AR62">
        <v>0.60037360366591763</v>
      </c>
      <c r="AS62">
        <v>17.406870002857939</v>
      </c>
      <c r="AT62">
        <v>156.95947293610189</v>
      </c>
      <c r="AU62">
        <v>174.36634293895989</v>
      </c>
      <c r="AW62">
        <v>126.96998704863159</v>
      </c>
      <c r="AX62">
        <v>0.59991947623370945</v>
      </c>
      <c r="AY62">
        <v>17.319443754839281</v>
      </c>
      <c r="AZ62">
        <v>156.96998704863159</v>
      </c>
      <c r="BA62">
        <v>174.28943080347091</v>
      </c>
    </row>
    <row r="63" spans="3:53" x14ac:dyDescent="0.25">
      <c r="C63" s="1">
        <v>129.28854448055631</v>
      </c>
      <c r="D63" s="1">
        <v>0.49929801354237441</v>
      </c>
      <c r="U63">
        <v>129.28854448055631</v>
      </c>
      <c r="V63">
        <v>0.49929801354237441</v>
      </c>
      <c r="W63">
        <v>8.5642883969532591</v>
      </c>
      <c r="Y63">
        <v>127.72714101306561</v>
      </c>
      <c r="Z63">
        <v>0.51891037920206184</v>
      </c>
      <c r="AA63">
        <v>9.571469445097307</v>
      </c>
      <c r="AB63">
        <v>157.72714101306559</v>
      </c>
      <c r="AC63">
        <v>167.2986104581629</v>
      </c>
      <c r="AE63">
        <v>127.72714101306561</v>
      </c>
      <c r="AF63">
        <v>0.51891037920206184</v>
      </c>
      <c r="AG63">
        <v>9.571469445097307</v>
      </c>
      <c r="AH63">
        <v>157.72714101306559</v>
      </c>
      <c r="AI63">
        <v>167.2986104581629</v>
      </c>
      <c r="AK63">
        <v>129.80918131632501</v>
      </c>
      <c r="AL63">
        <v>0.68151766880230713</v>
      </c>
      <c r="AM63">
        <v>47.997651126572947</v>
      </c>
      <c r="AN63">
        <v>159.80918131632501</v>
      </c>
      <c r="AO63">
        <v>207.80683244289801</v>
      </c>
      <c r="AQ63">
        <v>128.73187031149209</v>
      </c>
      <c r="AR63">
        <v>0.5971412299505654</v>
      </c>
      <c r="AS63">
        <v>17.15902949037525</v>
      </c>
      <c r="AT63">
        <v>158.73187031149209</v>
      </c>
      <c r="AU63">
        <v>175.89089980186739</v>
      </c>
      <c r="AW63">
        <v>128.74217940681061</v>
      </c>
      <c r="AX63">
        <v>0.5966808110552877</v>
      </c>
      <c r="AY63">
        <v>17.072981617224851</v>
      </c>
      <c r="AZ63">
        <v>158.74217940681061</v>
      </c>
      <c r="BA63">
        <v>175.81516102403549</v>
      </c>
    </row>
    <row r="64" spans="3:53" x14ac:dyDescent="0.25">
      <c r="C64" s="1">
        <v>131.03110578489179</v>
      </c>
      <c r="D64" s="1">
        <v>0.49374094371119198</v>
      </c>
      <c r="U64">
        <v>131.03110578489179</v>
      </c>
      <c r="V64">
        <v>0.49374094371119198</v>
      </c>
      <c r="W64">
        <v>8.389820623809527</v>
      </c>
      <c r="Y64">
        <v>129.47465393828139</v>
      </c>
      <c r="Z64">
        <v>0.51373945555767064</v>
      </c>
      <c r="AA64">
        <v>9.3866930130232618</v>
      </c>
      <c r="AB64">
        <v>159.47465393828139</v>
      </c>
      <c r="AC64">
        <v>168.8613469513046</v>
      </c>
      <c r="AE64">
        <v>129.47465393828139</v>
      </c>
      <c r="AF64">
        <v>0.51373945555767064</v>
      </c>
      <c r="AG64">
        <v>9.3866930130232618</v>
      </c>
      <c r="AH64">
        <v>159.47465393828139</v>
      </c>
      <c r="AI64">
        <v>168.8613469513046</v>
      </c>
      <c r="AK64">
        <v>131.61230914362949</v>
      </c>
      <c r="AL64">
        <v>0.68069838639522329</v>
      </c>
      <c r="AM64">
        <v>47.93995103609916</v>
      </c>
      <c r="AN64">
        <v>161.61230914362949</v>
      </c>
      <c r="AO64">
        <v>209.55226017972871</v>
      </c>
      <c r="AQ64">
        <v>130.50383858608751</v>
      </c>
      <c r="AR64">
        <v>0.59387419712709266</v>
      </c>
      <c r="AS64">
        <v>16.914575481997161</v>
      </c>
      <c r="AT64">
        <v>160.50383858608751</v>
      </c>
      <c r="AU64">
        <v>177.4184140680847</v>
      </c>
      <c r="AW64">
        <v>130.5139393286756</v>
      </c>
      <c r="AX64">
        <v>0.59340748947335042</v>
      </c>
      <c r="AY64">
        <v>16.82987681978398</v>
      </c>
      <c r="AZ64">
        <v>160.5139393286756</v>
      </c>
      <c r="BA64">
        <v>177.34381614845961</v>
      </c>
    </row>
    <row r="65" spans="3:53" x14ac:dyDescent="0.25">
      <c r="C65" s="1">
        <v>132.77292916937151</v>
      </c>
      <c r="D65" s="1">
        <v>0.4881239383601591</v>
      </c>
      <c r="U65">
        <v>132.77292916937151</v>
      </c>
      <c r="V65">
        <v>0.4881239383601591</v>
      </c>
      <c r="W65">
        <v>8.2175747198679119</v>
      </c>
      <c r="Y65">
        <v>131.2214697928971</v>
      </c>
      <c r="Z65">
        <v>0.5085120178795195</v>
      </c>
      <c r="AA65">
        <v>9.2043474109181318</v>
      </c>
      <c r="AB65">
        <v>161.2214697928971</v>
      </c>
      <c r="AC65">
        <v>170.4258172038152</v>
      </c>
      <c r="AE65">
        <v>131.2214697928971</v>
      </c>
      <c r="AF65">
        <v>0.5085120178795195</v>
      </c>
      <c r="AG65">
        <v>9.2043474109181318</v>
      </c>
      <c r="AH65">
        <v>161.2214697928971</v>
      </c>
      <c r="AI65">
        <v>170.4258172038152</v>
      </c>
      <c r="AK65">
        <v>133.41543323285131</v>
      </c>
      <c r="AL65">
        <v>0.67987910568660226</v>
      </c>
      <c r="AM65">
        <v>47.882251065243992</v>
      </c>
      <c r="AN65">
        <v>163.41543323285131</v>
      </c>
      <c r="AO65">
        <v>211.29768429809519</v>
      </c>
      <c r="AQ65">
        <v>132.27537899953259</v>
      </c>
      <c r="AR65">
        <v>0.59057251655206988</v>
      </c>
      <c r="AS65">
        <v>16.673419439640579</v>
      </c>
      <c r="AT65">
        <v>162.27537899953259</v>
      </c>
      <c r="AU65">
        <v>178.9487984391732</v>
      </c>
      <c r="AW65">
        <v>132.2852681422778</v>
      </c>
      <c r="AX65">
        <v>0.59009952283424683</v>
      </c>
      <c r="AY65">
        <v>16.5900418738286</v>
      </c>
      <c r="AZ65">
        <v>162.2852681422778</v>
      </c>
      <c r="BA65">
        <v>178.8753100161064</v>
      </c>
    </row>
    <row r="66" spans="3:53" x14ac:dyDescent="0.25">
      <c r="C66" s="1">
        <v>134.51401659333141</v>
      </c>
      <c r="D66" s="1">
        <v>0.48244703269265332</v>
      </c>
      <c r="U66">
        <v>134.51401659333141</v>
      </c>
      <c r="V66">
        <v>0.48244703269265332</v>
      </c>
      <c r="W66">
        <v>8.0474901199775388</v>
      </c>
      <c r="Y66">
        <v>132.96759043904629</v>
      </c>
      <c r="Z66">
        <v>0.50322809739671226</v>
      </c>
      <c r="AA66">
        <v>9.0243656757571955</v>
      </c>
      <c r="AB66">
        <v>162.96759043904629</v>
      </c>
      <c r="AC66">
        <v>171.99195611480349</v>
      </c>
      <c r="AE66">
        <v>132.96759043904629</v>
      </c>
      <c r="AF66">
        <v>0.50322809739671226</v>
      </c>
      <c r="AG66">
        <v>9.0243656757571955</v>
      </c>
      <c r="AH66">
        <v>162.96759043904629</v>
      </c>
      <c r="AI66">
        <v>171.99195611480349</v>
      </c>
      <c r="AK66">
        <v>135.21855397025001</v>
      </c>
      <c r="AL66">
        <v>0.67905982650094032</v>
      </c>
      <c r="AM66">
        <v>47.824551201646983</v>
      </c>
      <c r="AN66">
        <v>165.21855397025001</v>
      </c>
      <c r="AO66">
        <v>213.043105171897</v>
      </c>
      <c r="AQ66">
        <v>134.04649278444921</v>
      </c>
      <c r="AR66">
        <v>0.58723619954093953</v>
      </c>
      <c r="AS66">
        <v>16.43547589475773</v>
      </c>
      <c r="AT66">
        <v>164.04649278444921</v>
      </c>
      <c r="AU66">
        <v>180.48196867920689</v>
      </c>
      <c r="AW66">
        <v>134.05616716915341</v>
      </c>
      <c r="AX66">
        <v>0.58675692244346844</v>
      </c>
      <c r="AY66">
        <v>16.353392310427751</v>
      </c>
      <c r="AZ66">
        <v>164.05616716915341</v>
      </c>
      <c r="BA66">
        <v>180.40955947958111</v>
      </c>
    </row>
    <row r="67" spans="3:53" x14ac:dyDescent="0.25">
      <c r="C67" s="1">
        <v>136.25437000668711</v>
      </c>
      <c r="D67" s="1">
        <v>0.47671026179235382</v>
      </c>
      <c r="U67">
        <v>136.25437000668711</v>
      </c>
      <c r="V67">
        <v>0.47671026179235382</v>
      </c>
      <c r="W67">
        <v>7.8795084593777744</v>
      </c>
      <c r="Y67">
        <v>134.71301772991561</v>
      </c>
      <c r="Z67">
        <v>0.49788772523139768</v>
      </c>
      <c r="AA67">
        <v>8.8466832999740745</v>
      </c>
      <c r="AB67">
        <v>164.71301772991561</v>
      </c>
      <c r="AC67">
        <v>173.55970102988971</v>
      </c>
      <c r="AE67">
        <v>134.71301772991561</v>
      </c>
      <c r="AF67">
        <v>0.49788772523139768</v>
      </c>
      <c r="AG67">
        <v>8.8466832999740745</v>
      </c>
      <c r="AH67">
        <v>164.71301772991561</v>
      </c>
      <c r="AI67">
        <v>173.55970102988971</v>
      </c>
      <c r="AK67">
        <v>137.02167173599261</v>
      </c>
      <c r="AL67">
        <v>0.67824054866550143</v>
      </c>
      <c r="AM67">
        <v>47.766851433143593</v>
      </c>
      <c r="AN67">
        <v>167.02167173599261</v>
      </c>
      <c r="AO67">
        <v>214.7885231691362</v>
      </c>
      <c r="AQ67">
        <v>135.81718116634849</v>
      </c>
      <c r="AR67">
        <v>0.58386525736846673</v>
      </c>
      <c r="AS67">
        <v>16.200662316417809</v>
      </c>
      <c r="AT67">
        <v>165.81718116634849</v>
      </c>
      <c r="AU67">
        <v>182.0178434827663</v>
      </c>
      <c r="AW67">
        <v>135.82663772419929</v>
      </c>
      <c r="AX67">
        <v>0.58337969956608993</v>
      </c>
      <c r="AY67">
        <v>16.11984655106102</v>
      </c>
      <c r="AZ67">
        <v>165.82663772419929</v>
      </c>
      <c r="BA67">
        <v>181.9464842752603</v>
      </c>
    </row>
    <row r="68" spans="3:53" x14ac:dyDescent="0.25">
      <c r="C68" s="1">
        <v>137.99399134984401</v>
      </c>
      <c r="D68" s="1">
        <v>0.47091366062424511</v>
      </c>
      <c r="U68">
        <v>137.99399134984401</v>
      </c>
      <c r="V68">
        <v>0.47091366062424511</v>
      </c>
      <c r="W68">
        <v>7.7135734745986326</v>
      </c>
      <c r="Y68">
        <v>136.45775350964729</v>
      </c>
      <c r="Z68">
        <v>0.49249093239968489</v>
      </c>
      <c r="AA68">
        <v>8.6712381198651087</v>
      </c>
      <c r="AB68">
        <v>166.45775350964729</v>
      </c>
      <c r="AC68">
        <v>175.1289916295124</v>
      </c>
      <c r="AE68">
        <v>136.45775350964729</v>
      </c>
      <c r="AF68">
        <v>0.49249093239968489</v>
      </c>
      <c r="AG68">
        <v>8.6712381198651087</v>
      </c>
      <c r="AH68">
        <v>166.45775350964729</v>
      </c>
      <c r="AI68">
        <v>175.1289916295124</v>
      </c>
      <c r="AK68">
        <v>138.82478690405301</v>
      </c>
      <c r="AL68">
        <v>0.67742127201036484</v>
      </c>
      <c r="AM68">
        <v>47.709151747765588</v>
      </c>
      <c r="AN68">
        <v>168.82478690405301</v>
      </c>
      <c r="AO68">
        <v>216.5339386518186</v>
      </c>
      <c r="AQ68">
        <v>137.5874453635567</v>
      </c>
      <c r="AR68">
        <v>0.58045970126917723</v>
      </c>
      <c r="AS68">
        <v>15.96889898613782</v>
      </c>
      <c r="AT68">
        <v>167.5874453635567</v>
      </c>
      <c r="AU68">
        <v>183.55634434969451</v>
      </c>
      <c r="AW68">
        <v>137.59668111551579</v>
      </c>
      <c r="AX68">
        <v>0.57996786542721201</v>
      </c>
      <c r="AY68">
        <v>15.88932578490255</v>
      </c>
      <c r="AZ68">
        <v>167.59668111551579</v>
      </c>
      <c r="BA68">
        <v>183.48600690041829</v>
      </c>
    </row>
    <row r="69" spans="3:53" x14ac:dyDescent="0.25">
      <c r="C69" s="1">
        <v>139.7328825536234</v>
      </c>
      <c r="D69" s="1">
        <v>0.46505726403559777</v>
      </c>
      <c r="U69">
        <v>139.7328825536234</v>
      </c>
      <c r="V69">
        <v>0.46505726403559777</v>
      </c>
      <c r="W69">
        <v>7.5496309096687924</v>
      </c>
      <c r="Y69">
        <v>138.20179961325809</v>
      </c>
      <c r="Z69">
        <v>0.48703774981254078</v>
      </c>
      <c r="AA69">
        <v>8.4979702100254713</v>
      </c>
      <c r="AB69">
        <v>168.20179961325809</v>
      </c>
      <c r="AC69">
        <v>176.69976982328359</v>
      </c>
      <c r="AE69">
        <v>138.20179961325809</v>
      </c>
      <c r="AF69">
        <v>0.48703774981254078</v>
      </c>
      <c r="AG69">
        <v>8.4979702100254713</v>
      </c>
      <c r="AH69">
        <v>168.20179961325809</v>
      </c>
      <c r="AI69">
        <v>176.69976982328359</v>
      </c>
      <c r="AK69">
        <v>140.62789984225699</v>
      </c>
      <c r="AL69">
        <v>0.67660199636840213</v>
      </c>
      <c r="AM69">
        <v>47.651452133743113</v>
      </c>
      <c r="AN69">
        <v>170.62789984225699</v>
      </c>
      <c r="AO69">
        <v>218.2793519760001</v>
      </c>
      <c r="AQ69">
        <v>139.3572865871522</v>
      </c>
      <c r="AR69">
        <v>0.57701954243778886</v>
      </c>
      <c r="AS69">
        <v>15.74010887905791</v>
      </c>
      <c r="AT69">
        <v>169.3572865871522</v>
      </c>
      <c r="AU69">
        <v>185.09739546621009</v>
      </c>
      <c r="AW69">
        <v>139.36629864429659</v>
      </c>
      <c r="AX69">
        <v>0.57652143121239208</v>
      </c>
      <c r="AY69">
        <v>15.66175385228064</v>
      </c>
      <c r="AZ69">
        <v>169.36629864429659</v>
      </c>
      <c r="BA69">
        <v>185.02805249657729</v>
      </c>
    </row>
    <row r="70" spans="3:53" x14ac:dyDescent="0.25">
      <c r="C70" s="1">
        <v>141.4710455391961</v>
      </c>
      <c r="D70" s="1">
        <v>0.45914110675694692</v>
      </c>
      <c r="U70">
        <v>141.4710455391961</v>
      </c>
      <c r="V70">
        <v>0.45914110675694692</v>
      </c>
      <c r="W70">
        <v>7.3876284273040653</v>
      </c>
      <c r="Y70">
        <v>139.94515786656291</v>
      </c>
      <c r="Z70">
        <v>0.48152820827668458</v>
      </c>
      <c r="AA70">
        <v>8.3268217834406926</v>
      </c>
      <c r="AB70">
        <v>169.94515786656291</v>
      </c>
      <c r="AC70">
        <v>178.2719796500036</v>
      </c>
      <c r="AE70">
        <v>139.94515786656291</v>
      </c>
      <c r="AF70">
        <v>0.48152820827668458</v>
      </c>
      <c r="AG70">
        <v>8.3268217834406926</v>
      </c>
      <c r="AH70">
        <v>169.94515786656291</v>
      </c>
      <c r="AI70">
        <v>178.2719796500036</v>
      </c>
      <c r="AK70">
        <v>142.43101091227061</v>
      </c>
      <c r="AL70">
        <v>0.67578272157528407</v>
      </c>
      <c r="AM70">
        <v>47.593752579502649</v>
      </c>
      <c r="AN70">
        <v>172.43101091227061</v>
      </c>
      <c r="AO70">
        <v>220.02476349177331</v>
      </c>
      <c r="AQ70">
        <v>141.12670604090971</v>
      </c>
      <c r="AR70">
        <v>0.57354479202963526</v>
      </c>
      <c r="AS70">
        <v>15.514217551092029</v>
      </c>
      <c r="AT70">
        <v>171.12670604090971</v>
      </c>
      <c r="AU70">
        <v>186.64092359200171</v>
      </c>
      <c r="AW70">
        <v>141.1354916047064</v>
      </c>
      <c r="AX70">
        <v>0.57304040806806444</v>
      </c>
      <c r="AY70">
        <v>15.437057134003229</v>
      </c>
      <c r="AZ70">
        <v>171.1354916047064</v>
      </c>
      <c r="BA70">
        <v>186.57254873870971</v>
      </c>
    </row>
    <row r="71" spans="3:53" x14ac:dyDescent="0.25">
      <c r="C71" s="1">
        <v>143.2084822180253</v>
      </c>
      <c r="D71" s="1">
        <v>0.45316522340305437</v>
      </c>
      <c r="U71">
        <v>143.2084822180253</v>
      </c>
      <c r="V71">
        <v>0.45316522340305437</v>
      </c>
      <c r="W71">
        <v>7.2275155247695864</v>
      </c>
      <c r="Y71">
        <v>141.68783008610981</v>
      </c>
      <c r="Z71">
        <v>0.47596233849546887</v>
      </c>
      <c r="AA71">
        <v>8.1577370968826983</v>
      </c>
      <c r="AB71">
        <v>171.68783008610981</v>
      </c>
      <c r="AC71">
        <v>179.84556718299251</v>
      </c>
      <c r="AE71">
        <v>141.68783008610981</v>
      </c>
      <c r="AF71">
        <v>0.47596233849546887</v>
      </c>
      <c r="AG71">
        <v>8.1577370968826983</v>
      </c>
      <c r="AH71">
        <v>171.68783008610981</v>
      </c>
      <c r="AI71">
        <v>179.84556718299251</v>
      </c>
      <c r="AK71">
        <v>144.23412046961181</v>
      </c>
      <c r="AL71">
        <v>0.67496344746947512</v>
      </c>
      <c r="AM71">
        <v>47.536053073667233</v>
      </c>
      <c r="AN71">
        <v>174.23412046961181</v>
      </c>
      <c r="AO71">
        <v>221.77017354327899</v>
      </c>
      <c r="AQ71">
        <v>142.8957049212448</v>
      </c>
      <c r="AR71">
        <v>0.57003546116109394</v>
      </c>
      <c r="AS71">
        <v>15.291153031704649</v>
      </c>
      <c r="AT71">
        <v>172.8957049212448</v>
      </c>
      <c r="AU71">
        <v>188.1868579529494</v>
      </c>
      <c r="AW71">
        <v>142.90426128376981</v>
      </c>
      <c r="AX71">
        <v>0.56952480710196773</v>
      </c>
      <c r="AY71">
        <v>15.21516444617524</v>
      </c>
      <c r="AZ71">
        <v>172.90426128376981</v>
      </c>
      <c r="BA71">
        <v>188.11942572994499</v>
      </c>
    </row>
    <row r="72" spans="3:53" x14ac:dyDescent="0.25">
      <c r="C72" s="1">
        <v>144.94519449181749</v>
      </c>
      <c r="D72" s="1">
        <v>0.44712964847386161</v>
      </c>
      <c r="U72">
        <v>144.94519449181749</v>
      </c>
      <c r="V72">
        <v>0.44712964847386161</v>
      </c>
      <c r="W72">
        <v>7.06924345413222</v>
      </c>
      <c r="Y72">
        <v>143.42981807912579</v>
      </c>
      <c r="Z72">
        <v>0.47034017106974779</v>
      </c>
      <c r="AA72">
        <v>7.9906623612848193</v>
      </c>
      <c r="AB72">
        <v>173.42981807912579</v>
      </c>
      <c r="AC72">
        <v>181.42048044041061</v>
      </c>
      <c r="AE72">
        <v>143.42981807912579</v>
      </c>
      <c r="AF72">
        <v>0.47034017106974779</v>
      </c>
      <c r="AG72">
        <v>7.9906623612848193</v>
      </c>
      <c r="AH72">
        <v>173.42981807912579</v>
      </c>
      <c r="AI72">
        <v>181.42048044041061</v>
      </c>
      <c r="AK72">
        <v>146.03722886359529</v>
      </c>
      <c r="AL72">
        <v>0.67414417389225767</v>
      </c>
      <c r="AM72">
        <v>47.478353605060278</v>
      </c>
      <c r="AN72">
        <v>176.03722886359529</v>
      </c>
      <c r="AO72">
        <v>223.51558246865551</v>
      </c>
      <c r="AQ72">
        <v>144.66428441718131</v>
      </c>
      <c r="AR72">
        <v>0.56649156090999164</v>
      </c>
      <c r="AS72">
        <v>15.07084572198977</v>
      </c>
      <c r="AT72">
        <v>174.66428441718131</v>
      </c>
      <c r="AU72">
        <v>189.7351301391711</v>
      </c>
      <c r="AW72">
        <v>144.6726089612886</v>
      </c>
      <c r="AX72">
        <v>0.5659746393835603</v>
      </c>
      <c r="AY72">
        <v>14.99600694018835</v>
      </c>
      <c r="AZ72">
        <v>174.6726089612886</v>
      </c>
      <c r="BA72">
        <v>189.6686159014769</v>
      </c>
    </row>
    <row r="73" spans="3:53" x14ac:dyDescent="0.25">
      <c r="C73" s="1">
        <v>146.6811842524846</v>
      </c>
      <c r="D73" s="1">
        <v>0.44103441635542762</v>
      </c>
      <c r="U73">
        <v>146.6811842524846</v>
      </c>
      <c r="V73">
        <v>0.44103441635542762</v>
      </c>
      <c r="W73">
        <v>6.9127651466367874</v>
      </c>
      <c r="Y73">
        <v>145.17112364346681</v>
      </c>
      <c r="Z73">
        <v>0.46466173649874232</v>
      </c>
      <c r="AA73">
        <v>7.8255456567927126</v>
      </c>
      <c r="AB73">
        <v>175.17112364346681</v>
      </c>
      <c r="AC73">
        <v>182.99666930025961</v>
      </c>
      <c r="AE73">
        <v>145.17112364346681</v>
      </c>
      <c r="AF73">
        <v>0.46466173649874232</v>
      </c>
      <c r="AG73">
        <v>7.8255456567927126</v>
      </c>
      <c r="AH73">
        <v>175.17112364346681</v>
      </c>
      <c r="AI73">
        <v>182.99666930025961</v>
      </c>
      <c r="AK73">
        <v>147.84033643742791</v>
      </c>
      <c r="AL73">
        <v>0.67332490068769013</v>
      </c>
      <c r="AM73">
        <v>47.420654162697588</v>
      </c>
      <c r="AN73">
        <v>177.84033643742791</v>
      </c>
      <c r="AO73">
        <v>225.2609906001255</v>
      </c>
      <c r="AQ73">
        <v>146.43244571030701</v>
      </c>
      <c r="AR73">
        <v>0.56291310231602387</v>
      </c>
      <c r="AS73">
        <v>14.85322829774867</v>
      </c>
      <c r="AT73">
        <v>176.43244571030701</v>
      </c>
      <c r="AU73">
        <v>191.28567400805571</v>
      </c>
      <c r="AW73">
        <v>146.44053590974511</v>
      </c>
      <c r="AX73">
        <v>0.56238991594441823</v>
      </c>
      <c r="AY73">
        <v>14.779518007632131</v>
      </c>
      <c r="AZ73">
        <v>176.44053590974511</v>
      </c>
      <c r="BA73">
        <v>191.2200539173773</v>
      </c>
    </row>
    <row r="74" spans="3:53" x14ac:dyDescent="0.25">
      <c r="C74" s="1">
        <v>148.41645338211279</v>
      </c>
      <c r="D74" s="1">
        <v>0.43487956132085359</v>
      </c>
      <c r="U74">
        <v>148.41645338211279</v>
      </c>
      <c r="V74">
        <v>0.43487956132085359</v>
      </c>
      <c r="W74">
        <v>6.7580351409611978</v>
      </c>
      <c r="Y74">
        <v>146.9117485675817</v>
      </c>
      <c r="Z74">
        <v>0.458927065180883</v>
      </c>
      <c r="AA74">
        <v>7.6623368522091084</v>
      </c>
      <c r="AB74">
        <v>176.9117485675817</v>
      </c>
      <c r="AC74">
        <v>184.5740854197908</v>
      </c>
      <c r="AE74">
        <v>146.9117485675817</v>
      </c>
      <c r="AF74">
        <v>0.458927065180883</v>
      </c>
      <c r="AG74">
        <v>7.6623368522091084</v>
      </c>
      <c r="AH74">
        <v>176.9117485675817</v>
      </c>
      <c r="AI74">
        <v>184.5740854197908</v>
      </c>
      <c r="AK74">
        <v>149.6434435281854</v>
      </c>
      <c r="AL74">
        <v>0.67250562770261613</v>
      </c>
      <c r="AM74">
        <v>47.362954735793288</v>
      </c>
      <c r="AN74">
        <v>179.6434435281854</v>
      </c>
      <c r="AO74">
        <v>227.0063982639787</v>
      </c>
      <c r="AQ74">
        <v>148.20018997475631</v>
      </c>
      <c r="AR74">
        <v>0.55930009638114442</v>
      </c>
      <c r="AS74">
        <v>14.63823561728236</v>
      </c>
      <c r="AT74">
        <v>178.20018997475631</v>
      </c>
      <c r="AU74">
        <v>192.83842559203859</v>
      </c>
      <c r="AW74">
        <v>148.2080433942273</v>
      </c>
      <c r="AX74">
        <v>0.55877064777864427</v>
      </c>
      <c r="AY74">
        <v>14.565633189793569</v>
      </c>
      <c r="AZ74">
        <v>178.2080433942273</v>
      </c>
      <c r="BA74">
        <v>192.7736765840209</v>
      </c>
    </row>
    <row r="75" spans="3:53" x14ac:dyDescent="0.25">
      <c r="C75" s="1">
        <v>150.15100375294219</v>
      </c>
      <c r="D75" s="1">
        <v>0.4286651175311908</v>
      </c>
      <c r="U75">
        <v>150.15100375294219</v>
      </c>
      <c r="V75">
        <v>0.4286651175311908</v>
      </c>
      <c r="W75">
        <v>6.6050095151180983</v>
      </c>
      <c r="Y75">
        <v>148.65169463048159</v>
      </c>
      <c r="Z75">
        <v>0.45313618741464651</v>
      </c>
      <c r="AA75">
        <v>7.500987528569226</v>
      </c>
      <c r="AB75">
        <v>178.65169463048159</v>
      </c>
      <c r="AC75">
        <v>186.15268215905081</v>
      </c>
      <c r="AE75">
        <v>148.65169463048159</v>
      </c>
      <c r="AF75">
        <v>0.45313618741464651</v>
      </c>
      <c r="AG75">
        <v>7.500987528569226</v>
      </c>
      <c r="AH75">
        <v>178.65169463048159</v>
      </c>
      <c r="AI75">
        <v>186.15268215905081</v>
      </c>
      <c r="AK75">
        <v>151.44655046680219</v>
      </c>
      <c r="AL75">
        <v>0.67168635478666994</v>
      </c>
      <c r="AM75">
        <v>47.305255313757613</v>
      </c>
      <c r="AN75">
        <v>181.44655046680219</v>
      </c>
      <c r="AO75">
        <v>228.75180578055981</v>
      </c>
      <c r="AQ75">
        <v>149.9675183771804</v>
      </c>
      <c r="AR75">
        <v>0.55565255406997105</v>
      </c>
      <c r="AS75">
        <v>14.42580463363424</v>
      </c>
      <c r="AT75">
        <v>179.9675183771804</v>
      </c>
      <c r="AU75">
        <v>194.3933230108147</v>
      </c>
      <c r="AW75">
        <v>149.97513267236619</v>
      </c>
      <c r="AX75">
        <v>0.55511684584326182</v>
      </c>
      <c r="AY75">
        <v>14.354290091511441</v>
      </c>
      <c r="AZ75">
        <v>179.97513267236619</v>
      </c>
      <c r="BA75">
        <v>194.3294227638776</v>
      </c>
    </row>
    <row r="76" spans="3:53" x14ac:dyDescent="0.25">
      <c r="C76" s="1">
        <v>151.8848372273477</v>
      </c>
      <c r="D76" s="1">
        <v>0.42239111903634319</v>
      </c>
      <c r="U76">
        <v>151.8848372273477</v>
      </c>
      <c r="V76">
        <v>0.42239111903634319</v>
      </c>
      <c r="W76">
        <v>6.4536458217928612</v>
      </c>
      <c r="Y76">
        <v>150.390963601717</v>
      </c>
      <c r="Z76">
        <v>0.44728913339937959</v>
      </c>
      <c r="AA76">
        <v>7.3414509066020059</v>
      </c>
      <c r="AB76">
        <v>180.390963601717</v>
      </c>
      <c r="AC76">
        <v>187.73241450831901</v>
      </c>
      <c r="AE76">
        <v>150.390963601717</v>
      </c>
      <c r="AF76">
        <v>0.44728913339937959</v>
      </c>
      <c r="AG76">
        <v>7.3414509066020059</v>
      </c>
      <c r="AH76">
        <v>180.390963601717</v>
      </c>
      <c r="AI76">
        <v>187.73241450831901</v>
      </c>
      <c r="AK76">
        <v>153.24965757816781</v>
      </c>
      <c r="AL76">
        <v>0.67086708179223231</v>
      </c>
      <c r="AM76">
        <v>47.247555886193879</v>
      </c>
      <c r="AN76">
        <v>183.24965757816781</v>
      </c>
      <c r="AO76">
        <v>230.49721346436169</v>
      </c>
      <c r="AQ76">
        <v>151.7344320767393</v>
      </c>
      <c r="AR76">
        <v>0.55197048631016821</v>
      </c>
      <c r="AS76">
        <v>14.21587431103262</v>
      </c>
      <c r="AT76">
        <v>181.7344320767393</v>
      </c>
      <c r="AU76">
        <v>195.95030638777189</v>
      </c>
      <c r="AW76">
        <v>151.7418049942687</v>
      </c>
      <c r="AX76">
        <v>0.55142852105859619</v>
      </c>
      <c r="AY76">
        <v>14.14542829916255</v>
      </c>
      <c r="AZ76">
        <v>181.7418049942687</v>
      </c>
      <c r="BA76">
        <v>195.88723329343131</v>
      </c>
    </row>
    <row r="77" spans="3:53" x14ac:dyDescent="0.25">
      <c r="C77" s="1">
        <v>153.6179556578366</v>
      </c>
      <c r="D77" s="1">
        <v>0.4160575997759493</v>
      </c>
      <c r="U77">
        <v>153.6179556578366</v>
      </c>
      <c r="V77">
        <v>0.4160575997759493</v>
      </c>
      <c r="W77">
        <v>6.3039030269083298</v>
      </c>
      <c r="Y77">
        <v>152.12955724136401</v>
      </c>
      <c r="Z77">
        <v>0.44138593323610859</v>
      </c>
      <c r="AA77">
        <v>7.1836817778487898</v>
      </c>
      <c r="AB77">
        <v>182.12955724136401</v>
      </c>
      <c r="AC77">
        <v>189.3132390192128</v>
      </c>
      <c r="AE77">
        <v>152.12955724136401</v>
      </c>
      <c r="AF77">
        <v>0.44138593323610859</v>
      </c>
      <c r="AG77">
        <v>7.1836817778487898</v>
      </c>
      <c r="AH77">
        <v>182.12955724136401</v>
      </c>
      <c r="AI77">
        <v>189.3132390192128</v>
      </c>
      <c r="AK77">
        <v>155.0527651810591</v>
      </c>
      <c r="AL77">
        <v>0.67004780857446145</v>
      </c>
      <c r="AM77">
        <v>47.189856442901338</v>
      </c>
      <c r="AN77">
        <v>185.0527651810591</v>
      </c>
      <c r="AO77">
        <v>232.24262162396039</v>
      </c>
      <c r="AQ77">
        <v>153.50093222509159</v>
      </c>
      <c r="AR77">
        <v>0.54825390399282858</v>
      </c>
      <c r="AS77">
        <v>14.008385545302589</v>
      </c>
      <c r="AT77">
        <v>183.50093222509159</v>
      </c>
      <c r="AU77">
        <v>197.5093177703942</v>
      </c>
      <c r="AW77">
        <v>153.5080616024733</v>
      </c>
      <c r="AX77">
        <v>0.54770568430866184</v>
      </c>
      <c r="AY77">
        <v>13.93898930250583</v>
      </c>
      <c r="AZ77">
        <v>183.5080616024733</v>
      </c>
      <c r="BA77">
        <v>197.44705090497919</v>
      </c>
    </row>
    <row r="78" spans="3:53" x14ac:dyDescent="0.25">
      <c r="C78" s="1">
        <v>155.35036088704609</v>
      </c>
      <c r="D78" s="1">
        <v>0.40966459358024682</v>
      </c>
      <c r="U78">
        <v>155.35036088704609</v>
      </c>
      <c r="V78">
        <v>0.40966459358024682</v>
      </c>
      <c r="W78">
        <v>6.1557414512433866</v>
      </c>
      <c r="Y78">
        <v>153.86747730001679</v>
      </c>
      <c r="Z78">
        <v>0.43542661692833629</v>
      </c>
      <c r="AA78">
        <v>7.0276364392255184</v>
      </c>
      <c r="AB78">
        <v>183.86747730001679</v>
      </c>
      <c r="AC78">
        <v>190.8951137392423</v>
      </c>
      <c r="AE78">
        <v>153.86747730001679</v>
      </c>
      <c r="AF78">
        <v>0.43542661692833629</v>
      </c>
      <c r="AG78">
        <v>7.0276364392255184</v>
      </c>
      <c r="AH78">
        <v>183.86747730001679</v>
      </c>
      <c r="AI78">
        <v>190.8951137392423</v>
      </c>
      <c r="AK78">
        <v>156.85587358824151</v>
      </c>
      <c r="AL78">
        <v>0.66922853499124701</v>
      </c>
      <c r="AM78">
        <v>47.132156973871503</v>
      </c>
      <c r="AN78">
        <v>186.85587358824151</v>
      </c>
      <c r="AO78">
        <v>233.98803056211301</v>
      </c>
      <c r="AQ78">
        <v>155.26701996639491</v>
      </c>
      <c r="AR78">
        <v>0.54450281797284694</v>
      </c>
      <c r="AS78">
        <v>13.803281088027211</v>
      </c>
      <c r="AT78">
        <v>185.26701996639491</v>
      </c>
      <c r="AU78">
        <v>199.07030105442209</v>
      </c>
      <c r="AW78">
        <v>155.27390373190039</v>
      </c>
      <c r="AX78">
        <v>0.54394834644153212</v>
      </c>
      <c r="AY78">
        <v>13.734916420220941</v>
      </c>
      <c r="AZ78">
        <v>185.27390373190039</v>
      </c>
      <c r="BA78">
        <v>199.0088201521213</v>
      </c>
    </row>
    <row r="79" spans="3:53" x14ac:dyDescent="0.25">
      <c r="C79" s="1">
        <v>157.08205474775099</v>
      </c>
      <c r="D79" s="1">
        <v>0.40321213417092933</v>
      </c>
      <c r="U79">
        <v>157.08205474775099</v>
      </c>
      <c r="V79">
        <v>0.40321213417092933</v>
      </c>
      <c r="W79">
        <v>6.0091227149169981</v>
      </c>
      <c r="Y79">
        <v>155.60472551878661</v>
      </c>
      <c r="Z79">
        <v>0.42941121438282742</v>
      </c>
      <c r="AA79">
        <v>6.8732726308295469</v>
      </c>
      <c r="AB79">
        <v>185.60472551878661</v>
      </c>
      <c r="AC79">
        <v>192.47799814961621</v>
      </c>
      <c r="AE79">
        <v>155.60472551878661</v>
      </c>
      <c r="AF79">
        <v>0.42941121438282742</v>
      </c>
      <c r="AG79">
        <v>6.8732726308295469</v>
      </c>
      <c r="AH79">
        <v>185.60472551878661</v>
      </c>
      <c r="AI79">
        <v>192.47799814961621</v>
      </c>
      <c r="AK79">
        <v>158.6589831064843</v>
      </c>
      <c r="AL79">
        <v>0.66840926090320296</v>
      </c>
      <c r="AM79">
        <v>47.074457469287687</v>
      </c>
      <c r="AN79">
        <v>188.6589831064843</v>
      </c>
      <c r="AO79">
        <v>235.73344057577199</v>
      </c>
      <c r="AQ79">
        <v>157.0326964373036</v>
      </c>
      <c r="AR79">
        <v>0.54071723906929292</v>
      </c>
      <c r="AS79">
        <v>13.600505474254589</v>
      </c>
      <c r="AT79">
        <v>187.0326964373036</v>
      </c>
      <c r="AU79">
        <v>200.63320191155819</v>
      </c>
      <c r="AW79">
        <v>157.03933260982541</v>
      </c>
      <c r="AX79">
        <v>0.54015651826969868</v>
      </c>
      <c r="AY79">
        <v>13.533154728903609</v>
      </c>
      <c r="AZ79">
        <v>187.03933260982541</v>
      </c>
      <c r="BA79">
        <v>200.57248733872899</v>
      </c>
    </row>
    <row r="80" spans="3:53" x14ac:dyDescent="0.25">
      <c r="C80" s="1">
        <v>158.8130390628769</v>
      </c>
      <c r="D80" s="1">
        <v>0.39670025516198421</v>
      </c>
      <c r="U80">
        <v>158.8130390628769</v>
      </c>
      <c r="V80">
        <v>0.39670025516198421</v>
      </c>
      <c r="W80">
        <v>5.8640096845821859</v>
      </c>
      <c r="Y80">
        <v>157.34130362930969</v>
      </c>
      <c r="Z80">
        <v>0.42333975541037627</v>
      </c>
      <c r="AA80">
        <v>6.7205494768057008</v>
      </c>
      <c r="AB80">
        <v>187.34130362930969</v>
      </c>
      <c r="AC80">
        <v>194.06185310611539</v>
      </c>
      <c r="AE80">
        <v>157.34130362930969</v>
      </c>
      <c r="AF80">
        <v>0.42333975541037627</v>
      </c>
      <c r="AG80">
        <v>6.7205494768057008</v>
      </c>
      <c r="AH80">
        <v>187.34130362930969</v>
      </c>
      <c r="AI80">
        <v>194.06185310611539</v>
      </c>
      <c r="AK80">
        <v>160.462094036585</v>
      </c>
      <c r="AL80">
        <v>0.66758998617365728</v>
      </c>
      <c r="AM80">
        <v>47.016757919523513</v>
      </c>
      <c r="AN80">
        <v>190.462094036585</v>
      </c>
      <c r="AO80">
        <v>237.47885195610851</v>
      </c>
      <c r="AQ80">
        <v>158.79796276698579</v>
      </c>
      <c r="AR80">
        <v>0.53689717806576198</v>
      </c>
      <c r="AS80">
        <v>13.40000495355844</v>
      </c>
      <c r="AT80">
        <v>188.79796276698579</v>
      </c>
      <c r="AU80">
        <v>202.19796772054431</v>
      </c>
      <c r="AW80">
        <v>158.80434945584651</v>
      </c>
      <c r="AX80">
        <v>0.5363302105704425</v>
      </c>
      <c r="AY80">
        <v>13.33365099534552</v>
      </c>
      <c r="AZ80">
        <v>188.80434945584651</v>
      </c>
      <c r="BA80">
        <v>202.138000451192</v>
      </c>
    </row>
    <row r="81" spans="3:53" x14ac:dyDescent="0.25">
      <c r="C81" s="1">
        <v>160.543315645522</v>
      </c>
      <c r="D81" s="1">
        <v>0.39012899006051299</v>
      </c>
      <c r="U81">
        <v>160.543315645522</v>
      </c>
      <c r="V81">
        <v>0.39012899006051299</v>
      </c>
      <c r="W81">
        <v>5.7203664231746814</v>
      </c>
      <c r="Y81">
        <v>159.07721335375959</v>
      </c>
      <c r="Z81">
        <v>0.41721226972656411</v>
      </c>
      <c r="AA81">
        <v>6.569427429095299</v>
      </c>
      <c r="AB81">
        <v>189.07721335375959</v>
      </c>
      <c r="AC81">
        <v>195.64664078285489</v>
      </c>
      <c r="AE81">
        <v>159.07721335375959</v>
      </c>
      <c r="AF81">
        <v>0.41721226972656411</v>
      </c>
      <c r="AG81">
        <v>6.569427429095299</v>
      </c>
      <c r="AH81">
        <v>189.07721335375959</v>
      </c>
      <c r="AI81">
        <v>195.64664078285489</v>
      </c>
      <c r="AK81">
        <v>162.2652066734114</v>
      </c>
      <c r="AL81">
        <v>0.66677071066863014</v>
      </c>
      <c r="AM81">
        <v>46.959058315146052</v>
      </c>
      <c r="AN81">
        <v>192.2652066734114</v>
      </c>
      <c r="AO81">
        <v>239.22426498855751</v>
      </c>
      <c r="AQ81">
        <v>160.5628200771344</v>
      </c>
      <c r="AR81">
        <v>0.53304264571073212</v>
      </c>
      <c r="AS81">
        <v>13.201727424272381</v>
      </c>
      <c r="AT81">
        <v>190.5628200771344</v>
      </c>
      <c r="AU81">
        <v>203.76454750140681</v>
      </c>
      <c r="AW81">
        <v>160.56895548186191</v>
      </c>
      <c r="AX81">
        <v>0.53246943408617309</v>
      </c>
      <c r="AY81">
        <v>13.13635361193823</v>
      </c>
      <c r="AZ81">
        <v>190.56895548186191</v>
      </c>
      <c r="BA81">
        <v>203.7053090938002</v>
      </c>
    </row>
    <row r="82" spans="3:53" x14ac:dyDescent="0.25">
      <c r="C82" s="1">
        <v>162.27288629898061</v>
      </c>
      <c r="D82" s="1">
        <v>0.38349837226754269</v>
      </c>
      <c r="U82">
        <v>162.27288629898061</v>
      </c>
      <c r="V82">
        <v>0.38349837226754269</v>
      </c>
      <c r="W82">
        <v>5.578158142073363</v>
      </c>
      <c r="Y82">
        <v>160.81245640486611</v>
      </c>
      <c r="Z82">
        <v>0.41102878695250289</v>
      </c>
      <c r="AA82">
        <v>6.4198682139081598</v>
      </c>
      <c r="AB82">
        <v>190.81245640486611</v>
      </c>
      <c r="AC82">
        <v>197.23232461877419</v>
      </c>
      <c r="AE82">
        <v>160.81245640486611</v>
      </c>
      <c r="AF82">
        <v>0.41102878695250289</v>
      </c>
      <c r="AG82">
        <v>6.4198682139081598</v>
      </c>
      <c r="AH82">
        <v>190.81245640486611</v>
      </c>
      <c r="AI82">
        <v>197.23232461877419</v>
      </c>
      <c r="AK82">
        <v>164.06832130595379</v>
      </c>
      <c r="AL82">
        <v>0.66595143425681536</v>
      </c>
      <c r="AM82">
        <v>46.901358646904733</v>
      </c>
      <c r="AN82">
        <v>194.06832130595379</v>
      </c>
      <c r="AO82">
        <v>240.96967995285851</v>
      </c>
      <c r="AQ82">
        <v>162.32726948198851</v>
      </c>
      <c r="AR82">
        <v>0.52915365271790671</v>
      </c>
      <c r="AS82">
        <v>13.00562237072754</v>
      </c>
      <c r="AT82">
        <v>192.32726948198851</v>
      </c>
      <c r="AU82">
        <v>205.33289185271599</v>
      </c>
      <c r="AW82">
        <v>162.33315189206249</v>
      </c>
      <c r="AX82">
        <v>0.52857419952477402</v>
      </c>
      <c r="AY82">
        <v>12.94121253499986</v>
      </c>
      <c r="AZ82">
        <v>192.33315189206249</v>
      </c>
      <c r="BA82">
        <v>205.27436442706241</v>
      </c>
    </row>
    <row r="83" spans="3:53" x14ac:dyDescent="0.25">
      <c r="C83" s="1">
        <v>164.0017528167767</v>
      </c>
      <c r="D83" s="1">
        <v>0.37680843507881617</v>
      </c>
      <c r="U83">
        <v>164.0017528167767</v>
      </c>
      <c r="V83">
        <v>0.37680843507881617</v>
      </c>
      <c r="W83">
        <v>5.4373511555384368</v>
      </c>
      <c r="Y83">
        <v>162.5470344859408</v>
      </c>
      <c r="Z83">
        <v>0.40478933661556132</v>
      </c>
      <c r="AA83">
        <v>6.2718347807628447</v>
      </c>
      <c r="AB83">
        <v>192.5470344859408</v>
      </c>
      <c r="AC83">
        <v>198.81886926670359</v>
      </c>
      <c r="AE83">
        <v>162.5470344859408</v>
      </c>
      <c r="AF83">
        <v>0.40478933661556132</v>
      </c>
      <c r="AG83">
        <v>6.2718347807628447</v>
      </c>
      <c r="AH83">
        <v>192.5470344859408</v>
      </c>
      <c r="AI83">
        <v>198.81886926670359</v>
      </c>
      <c r="AK83">
        <v>165.8714382173697</v>
      </c>
      <c r="AL83">
        <v>0.66513215680955518</v>
      </c>
      <c r="AM83">
        <v>46.843658905738863</v>
      </c>
      <c r="AN83">
        <v>195.8714382173697</v>
      </c>
      <c r="AO83">
        <v>242.71509712310859</v>
      </c>
      <c r="AQ83">
        <v>164.09131208835541</v>
      </c>
      <c r="AR83">
        <v>0.52523020976655377</v>
      </c>
      <c r="AS83">
        <v>12.81164080333795</v>
      </c>
      <c r="AT83">
        <v>194.09131208835541</v>
      </c>
      <c r="AU83">
        <v>206.90295289169339</v>
      </c>
      <c r="AW83">
        <v>164.09693988292619</v>
      </c>
      <c r="AX83">
        <v>0.52464451755994645</v>
      </c>
      <c r="AY83">
        <v>12.7481792258917</v>
      </c>
      <c r="AZ83">
        <v>194.09693988292619</v>
      </c>
      <c r="BA83">
        <v>206.8451191088179</v>
      </c>
    </row>
    <row r="84" spans="3:53" x14ac:dyDescent="0.25">
      <c r="C84" s="1">
        <v>165.72991698270121</v>
      </c>
      <c r="D84" s="1">
        <v>0.37005921168556649</v>
      </c>
      <c r="R84">
        <v>0</v>
      </c>
      <c r="S84">
        <v>0.71499999999999997</v>
      </c>
      <c r="U84">
        <v>165.72991698270121</v>
      </c>
      <c r="V84">
        <v>0.37005921168556649</v>
      </c>
      <c r="W84">
        <v>5.2979128373023343</v>
      </c>
      <c r="Y84">
        <v>164.28094929090861</v>
      </c>
      <c r="Z84">
        <v>0.39849394815007838</v>
      </c>
      <c r="AA84">
        <v>6.125291253953776</v>
      </c>
      <c r="AB84">
        <v>194.28094929090861</v>
      </c>
      <c r="AC84">
        <v>200.4062405448623</v>
      </c>
      <c r="AE84">
        <v>164.28094929090861</v>
      </c>
      <c r="AF84">
        <v>0.39849394815007838</v>
      </c>
      <c r="AG84">
        <v>6.125291253953776</v>
      </c>
      <c r="AH84">
        <v>194.28094929090861</v>
      </c>
      <c r="AI84">
        <v>200.4062405448623</v>
      </c>
      <c r="AK84">
        <v>167.67455768499281</v>
      </c>
      <c r="AL84">
        <v>0.6643128782008374</v>
      </c>
      <c r="AM84">
        <v>46.785959082775491</v>
      </c>
      <c r="AN84">
        <v>197.67455768499281</v>
      </c>
      <c r="AO84">
        <v>244.4605167677683</v>
      </c>
      <c r="AQ84">
        <v>165.85494899564361</v>
      </c>
      <c r="AR84">
        <v>0.52127232750183394</v>
      </c>
      <c r="AS84">
        <v>12.619735201378379</v>
      </c>
      <c r="AT84">
        <v>195.85494899564361</v>
      </c>
      <c r="AU84">
        <v>208.47468419702199</v>
      </c>
      <c r="AW84">
        <v>165.8603206432083</v>
      </c>
      <c r="AX84">
        <v>0.52068039883152273</v>
      </c>
      <c r="AY84">
        <v>12.55720659480289</v>
      </c>
      <c r="AZ84">
        <v>195.8603206432083</v>
      </c>
      <c r="BA84">
        <v>208.41752723801119</v>
      </c>
    </row>
    <row r="85" spans="3:53" x14ac:dyDescent="0.25">
      <c r="C85" s="1">
        <v>167.45738057085359</v>
      </c>
      <c r="D85" s="1">
        <v>0.36325073517528111</v>
      </c>
      <c r="R85">
        <v>20</v>
      </c>
      <c r="S85">
        <v>0.70499999999999996</v>
      </c>
      <c r="U85">
        <v>167.45738057085359</v>
      </c>
      <c r="V85">
        <v>0.36325073517528111</v>
      </c>
      <c r="W85">
        <v>5.1598115791943542</v>
      </c>
      <c r="Y85">
        <v>166.01420250434151</v>
      </c>
      <c r="Z85">
        <v>0.39214265089806782</v>
      </c>
      <c r="AA85">
        <v>5.9802028863107921</v>
      </c>
      <c r="AB85">
        <v>196.01420250434151</v>
      </c>
      <c r="AC85">
        <v>201.9944053906523</v>
      </c>
      <c r="AE85">
        <v>166.01420250434151</v>
      </c>
      <c r="AF85">
        <v>0.39214265089806782</v>
      </c>
      <c r="AG85">
        <v>5.9802028863107921</v>
      </c>
      <c r="AH85">
        <v>196.01420250434151</v>
      </c>
      <c r="AI85">
        <v>201.9944053906523</v>
      </c>
      <c r="AK85">
        <v>169.47767998044881</v>
      </c>
      <c r="AL85">
        <v>0.66349359830724497</v>
      </c>
      <c r="AM85">
        <v>46.728259169320978</v>
      </c>
      <c r="AN85">
        <v>199.47767998044881</v>
      </c>
      <c r="AO85">
        <v>246.2059391497697</v>
      </c>
      <c r="AQ85">
        <v>167.61818129589381</v>
      </c>
      <c r="AR85">
        <v>0.51728001653512212</v>
      </c>
      <c r="AS85">
        <v>12.42985945832177</v>
      </c>
      <c r="AT85">
        <v>197.61818129589381</v>
      </c>
      <c r="AU85">
        <v>210.04804075421549</v>
      </c>
      <c r="AW85">
        <v>167.62329535395989</v>
      </c>
      <c r="AX85">
        <v>0.5166818539457988</v>
      </c>
      <c r="AY85">
        <v>12.36824894699771</v>
      </c>
      <c r="AZ85">
        <v>197.62329535395989</v>
      </c>
      <c r="BA85">
        <v>209.9915443009576</v>
      </c>
    </row>
    <row r="86" spans="3:53" x14ac:dyDescent="0.25">
      <c r="C86" s="1">
        <v>169.18414534569061</v>
      </c>
      <c r="D86" s="1">
        <v>0.35638303853244369</v>
      </c>
      <c r="R86">
        <v>40</v>
      </c>
      <c r="S86">
        <v>0.69</v>
      </c>
      <c r="U86">
        <v>169.18414534569061</v>
      </c>
      <c r="V86">
        <v>0.35638303853244369</v>
      </c>
      <c r="W86">
        <v>5.0230167516908466</v>
      </c>
      <c r="Y86">
        <v>167.7467958015032</v>
      </c>
      <c r="Z86">
        <v>0.38573547410989589</v>
      </c>
      <c r="AA86">
        <v>5.8365360151262564</v>
      </c>
      <c r="AB86">
        <v>197.7467958015032</v>
      </c>
      <c r="AC86">
        <v>203.5833318166294</v>
      </c>
      <c r="AE86">
        <v>167.7467958015032</v>
      </c>
      <c r="AF86">
        <v>0.38573547410989589</v>
      </c>
      <c r="AG86">
        <v>5.8365360151262564</v>
      </c>
      <c r="AH86">
        <v>197.7467958015032</v>
      </c>
      <c r="AI86">
        <v>203.5833318166294</v>
      </c>
      <c r="AK86">
        <v>171.28080536967741</v>
      </c>
      <c r="AL86">
        <v>0.66267431700794321</v>
      </c>
      <c r="AM86">
        <v>46.670559156865608</v>
      </c>
      <c r="AN86">
        <v>201.28080536967741</v>
      </c>
      <c r="AO86">
        <v>247.95136452654299</v>
      </c>
      <c r="AQ86">
        <v>169.3810100738194</v>
      </c>
      <c r="AR86">
        <v>0.51325328744431953</v>
      </c>
      <c r="AS86">
        <v>12.24196882959737</v>
      </c>
      <c r="AT86">
        <v>199.3810100738194</v>
      </c>
      <c r="AU86">
        <v>211.62297890341679</v>
      </c>
      <c r="AW86">
        <v>169.3858651885329</v>
      </c>
      <c r="AX86">
        <v>0.51264889347583931</v>
      </c>
      <c r="AY86">
        <v>12.181261931471941</v>
      </c>
      <c r="AZ86">
        <v>199.3858651885329</v>
      </c>
      <c r="BA86">
        <v>211.56712712000481</v>
      </c>
    </row>
    <row r="87" spans="3:53" x14ac:dyDescent="0.25">
      <c r="C87" s="1">
        <v>170.91021306207779</v>
      </c>
      <c r="D87" s="1">
        <v>0.34945615463926633</v>
      </c>
      <c r="R87">
        <v>60</v>
      </c>
      <c r="S87">
        <v>0.67</v>
      </c>
      <c r="U87">
        <v>170.91021306207779</v>
      </c>
      <c r="V87">
        <v>0.34945615463926633</v>
      </c>
      <c r="W87">
        <v>4.8874986662834488</v>
      </c>
      <c r="Y87">
        <v>169.47873084839111</v>
      </c>
      <c r="Z87">
        <v>0.37927244694496121</v>
      </c>
      <c r="AA87">
        <v>5.6942580201314854</v>
      </c>
      <c r="AB87">
        <v>199.47873084839111</v>
      </c>
      <c r="AC87">
        <v>205.17298886852259</v>
      </c>
      <c r="AE87">
        <v>169.47873084839111</v>
      </c>
      <c r="AF87">
        <v>0.37927244694496121</v>
      </c>
      <c r="AG87">
        <v>5.6942580201314854</v>
      </c>
      <c r="AH87">
        <v>199.47873084839111</v>
      </c>
      <c r="AI87">
        <v>205.17298886852259</v>
      </c>
      <c r="AK87">
        <v>173.08393411295211</v>
      </c>
      <c r="AL87">
        <v>0.66185503418467229</v>
      </c>
      <c r="AM87">
        <v>46.612859037080739</v>
      </c>
      <c r="AN87">
        <v>203.08393411295211</v>
      </c>
      <c r="AO87">
        <v>249.6967931500329</v>
      </c>
      <c r="AQ87">
        <v>171.14343640684419</v>
      </c>
      <c r="AR87">
        <v>0.50919215077416846</v>
      </c>
      <c r="AS87">
        <v>12.05601988264749</v>
      </c>
      <c r="AT87">
        <v>201.14343640684419</v>
      </c>
      <c r="AU87">
        <v>213.19945628949171</v>
      </c>
      <c r="AW87">
        <v>171.14803131260331</v>
      </c>
      <c r="AX87">
        <v>0.50858152796178713</v>
      </c>
      <c r="AY87">
        <v>11.99620249184184</v>
      </c>
      <c r="AZ87">
        <v>201.14803131260331</v>
      </c>
      <c r="BA87">
        <v>213.14423380444509</v>
      </c>
    </row>
    <row r="88" spans="3:53" x14ac:dyDescent="0.25">
      <c r="C88" s="1">
        <v>172.63558546534651</v>
      </c>
      <c r="D88" s="1">
        <v>0.34247011627639717</v>
      </c>
      <c r="R88">
        <v>80</v>
      </c>
      <c r="S88">
        <v>0.63500000000000001</v>
      </c>
      <c r="U88">
        <v>172.63558546534651</v>
      </c>
      <c r="V88">
        <v>0.34247011627639717</v>
      </c>
      <c r="W88">
        <v>4.7532285395752751</v>
      </c>
      <c r="Y88">
        <v>171.21000930179159</v>
      </c>
      <c r="Z88">
        <v>0.37275359847234191</v>
      </c>
      <c r="AA88">
        <v>5.5533372834128443</v>
      </c>
      <c r="AB88">
        <v>201.21000930179159</v>
      </c>
      <c r="AC88">
        <v>206.7633465852044</v>
      </c>
      <c r="AE88">
        <v>171.21000930179159</v>
      </c>
      <c r="AF88">
        <v>0.37275359847234191</v>
      </c>
      <c r="AG88">
        <v>5.5533372834128443</v>
      </c>
      <c r="AH88">
        <v>201.21000930179159</v>
      </c>
      <c r="AI88">
        <v>206.7633465852044</v>
      </c>
      <c r="AK88">
        <v>174.8870664649842</v>
      </c>
      <c r="AL88">
        <v>0.66103574972170043</v>
      </c>
      <c r="AM88">
        <v>46.555158801814969</v>
      </c>
      <c r="AN88">
        <v>204.8870664649842</v>
      </c>
      <c r="AO88">
        <v>251.4422252667992</v>
      </c>
      <c r="AQ88">
        <v>172.9054613651561</v>
      </c>
      <c r="AR88">
        <v>0.50509661703653752</v>
      </c>
      <c r="AS88">
        <v>11.871970449168259</v>
      </c>
      <c r="AT88">
        <v>202.9054613651561</v>
      </c>
      <c r="AU88">
        <v>214.77743181432439</v>
      </c>
      <c r="AW88">
        <v>172.9097948841885</v>
      </c>
      <c r="AX88">
        <v>0.50447976791115789</v>
      </c>
      <c r="AY88">
        <v>11.81302881938714</v>
      </c>
      <c r="AZ88">
        <v>202.9097948841885</v>
      </c>
      <c r="BA88">
        <v>214.72282370357561</v>
      </c>
    </row>
    <row r="89" spans="3:53" x14ac:dyDescent="0.25">
      <c r="C89" s="1">
        <v>174.36026429135481</v>
      </c>
      <c r="D89" s="1">
        <v>0.33542495612362477</v>
      </c>
      <c r="R89">
        <v>100</v>
      </c>
      <c r="S89">
        <v>0.6</v>
      </c>
      <c r="U89">
        <v>174.36026429135481</v>
      </c>
      <c r="V89">
        <v>0.33542495612362477</v>
      </c>
      <c r="W89">
        <v>4.6201784590030854</v>
      </c>
      <c r="Y89">
        <v>172.94063280933099</v>
      </c>
      <c r="Z89">
        <v>0.36617895767144498</v>
      </c>
      <c r="AA89">
        <v>5.413743151163402</v>
      </c>
      <c r="AB89">
        <v>202.94063280933099</v>
      </c>
      <c r="AC89">
        <v>208.35437596049439</v>
      </c>
      <c r="AE89">
        <v>172.94063280933099</v>
      </c>
      <c r="AF89">
        <v>0.36617895767144498</v>
      </c>
      <c r="AG89">
        <v>5.413743151163402</v>
      </c>
      <c r="AH89">
        <v>202.94063280933099</v>
      </c>
      <c r="AI89">
        <v>208.35437596049439</v>
      </c>
      <c r="AK89">
        <v>176.69020267496501</v>
      </c>
      <c r="AL89">
        <v>0.66021646350580176</v>
      </c>
      <c r="AM89">
        <v>46.49745844309632</v>
      </c>
      <c r="AN89">
        <v>206.69020267496501</v>
      </c>
      <c r="AO89">
        <v>253.18766111806141</v>
      </c>
      <c r="AQ89">
        <v>174.6670860117471</v>
      </c>
      <c r="AR89">
        <v>0.50096669671072536</v>
      </c>
      <c r="AS89">
        <v>11.6897795794207</v>
      </c>
      <c r="AT89">
        <v>204.6670860117471</v>
      </c>
      <c r="AU89">
        <v>216.3568655911678</v>
      </c>
      <c r="AW89">
        <v>174.67115705368039</v>
      </c>
      <c r="AX89">
        <v>0.50034362379912511</v>
      </c>
      <c r="AY89">
        <v>11.63170030811628</v>
      </c>
      <c r="AZ89">
        <v>204.67115705368039</v>
      </c>
      <c r="BA89">
        <v>216.3028573617967</v>
      </c>
    </row>
    <row r="90" spans="3:53" x14ac:dyDescent="0.25">
      <c r="C90" s="1">
        <v>176.0842512665522</v>
      </c>
      <c r="D90" s="1">
        <v>0.32832070676055491</v>
      </c>
      <c r="R90">
        <v>120</v>
      </c>
      <c r="S90">
        <v>0.56000000000000005</v>
      </c>
      <c r="U90">
        <v>176.0842512665522</v>
      </c>
      <c r="V90">
        <v>0.32832070676055491</v>
      </c>
      <c r="W90">
        <v>4.4883213501101116</v>
      </c>
      <c r="Y90">
        <v>174.67060300953841</v>
      </c>
      <c r="Z90">
        <v>0.35954855343262798</v>
      </c>
      <c r="AA90">
        <v>5.2754458971729434</v>
      </c>
      <c r="AB90">
        <v>204.67060300953841</v>
      </c>
      <c r="AC90">
        <v>209.9460489067113</v>
      </c>
      <c r="AE90">
        <v>174.67060300953841</v>
      </c>
      <c r="AF90">
        <v>0.35954855343262798</v>
      </c>
      <c r="AG90">
        <v>5.2754458971729434</v>
      </c>
      <c r="AH90">
        <v>204.67060300953841</v>
      </c>
      <c r="AI90">
        <v>209.9460489067113</v>
      </c>
      <c r="AK90">
        <v>178.49334298662561</v>
      </c>
      <c r="AL90">
        <v>0.65939717542623433</v>
      </c>
      <c r="AM90">
        <v>46.439757953123227</v>
      </c>
      <c r="AN90">
        <v>208.49334298662561</v>
      </c>
      <c r="AO90">
        <v>254.9331009397489</v>
      </c>
      <c r="AQ90">
        <v>176.42831140247401</v>
      </c>
      <c r="AR90">
        <v>0.49680240024373618</v>
      </c>
      <c r="AS90">
        <v>11.509407498507439</v>
      </c>
      <c r="AT90">
        <v>206.42831140247401</v>
      </c>
      <c r="AU90">
        <v>217.93771890098151</v>
      </c>
      <c r="AW90">
        <v>176.43211896388209</v>
      </c>
      <c r="AX90">
        <v>0.49617310606881282</v>
      </c>
      <c r="AY90">
        <v>11.45217751175227</v>
      </c>
      <c r="AZ90">
        <v>206.43211896388209</v>
      </c>
      <c r="BA90">
        <v>217.88429647563439</v>
      </c>
    </row>
    <row r="91" spans="3:53" x14ac:dyDescent="0.25">
      <c r="C91" s="1">
        <v>177.80754810804891</v>
      </c>
      <c r="D91" s="1">
        <v>0.32115740066727771</v>
      </c>
      <c r="R91">
        <v>140</v>
      </c>
      <c r="S91">
        <v>0.52</v>
      </c>
      <c r="U91">
        <v>177.80754810804891</v>
      </c>
      <c r="V91">
        <v>0.32115740066727771</v>
      </c>
      <c r="W91">
        <v>4.357630945281926</v>
      </c>
      <c r="Y91">
        <v>176.39992153190511</v>
      </c>
      <c r="Z91">
        <v>0.35286241455781769</v>
      </c>
      <c r="AA91">
        <v>5.1384166879649058</v>
      </c>
      <c r="AB91">
        <v>206.39992153190511</v>
      </c>
      <c r="AC91">
        <v>211.53833821987001</v>
      </c>
      <c r="AE91">
        <v>176.39992153190511</v>
      </c>
      <c r="AF91">
        <v>0.35286241455781769</v>
      </c>
      <c r="AG91">
        <v>5.1384166879649058</v>
      </c>
      <c r="AH91">
        <v>206.39992153190511</v>
      </c>
      <c r="AI91">
        <v>211.53833821987001</v>
      </c>
      <c r="AK91">
        <v>180.29648763829829</v>
      </c>
      <c r="AL91">
        <v>0.65857788537470685</v>
      </c>
      <c r="AM91">
        <v>46.382057324269738</v>
      </c>
      <c r="AN91">
        <v>210.29648763829829</v>
      </c>
      <c r="AO91">
        <v>256.67854496256803</v>
      </c>
      <c r="AQ91">
        <v>178.18913858610819</v>
      </c>
      <c r="AR91">
        <v>0.49260373805056201</v>
      </c>
      <c r="AS91">
        <v>11.33081556452149</v>
      </c>
      <c r="AT91">
        <v>208.18913858610819</v>
      </c>
      <c r="AU91">
        <v>219.5199541506297</v>
      </c>
      <c r="AW91">
        <v>178.19268175003981</v>
      </c>
      <c r="AX91">
        <v>0.49196822513155958</v>
      </c>
      <c r="AY91">
        <v>11.27442210257354</v>
      </c>
      <c r="AZ91">
        <v>208.19268175003981</v>
      </c>
      <c r="BA91">
        <v>219.46710385261329</v>
      </c>
    </row>
    <row r="92" spans="3:53" x14ac:dyDescent="0.25">
      <c r="C92" s="1">
        <v>179.53015652368791</v>
      </c>
      <c r="D92" s="1">
        <v>0.31393507022501788</v>
      </c>
      <c r="R92">
        <v>160</v>
      </c>
      <c r="S92">
        <v>0.49</v>
      </c>
      <c r="U92">
        <v>179.53015652368791</v>
      </c>
      <c r="V92">
        <v>0.31393507022501788</v>
      </c>
      <c r="W92">
        <v>4.2280817538722886</v>
      </c>
      <c r="Y92">
        <v>178.1285899969543</v>
      </c>
      <c r="Z92">
        <v>0.34612056976110461</v>
      </c>
      <c r="AA92">
        <v>5.0026275494938659</v>
      </c>
      <c r="AB92">
        <v>208.1285899969543</v>
      </c>
      <c r="AC92">
        <v>213.1312175464482</v>
      </c>
      <c r="AE92">
        <v>178.1285899969543</v>
      </c>
      <c r="AF92">
        <v>0.34612056976110461</v>
      </c>
      <c r="AG92">
        <v>5.0026275494938659</v>
      </c>
      <c r="AH92">
        <v>208.1285899969543</v>
      </c>
      <c r="AI92">
        <v>213.1312175464482</v>
      </c>
      <c r="AK92">
        <v>182.0996368629734</v>
      </c>
      <c r="AL92">
        <v>0.65775859324535624</v>
      </c>
      <c r="AM92">
        <v>46.324356549080647</v>
      </c>
      <c r="AN92">
        <v>212.0996368629734</v>
      </c>
      <c r="AO92">
        <v>258.42399341205402</v>
      </c>
      <c r="AQ92">
        <v>179.94956860439979</v>
      </c>
      <c r="AR92">
        <v>0.48837072051444408</v>
      </c>
      <c r="AS92">
        <v>11.15396622846959</v>
      </c>
      <c r="AT92">
        <v>209.94956860439979</v>
      </c>
      <c r="AU92">
        <v>221.1035348328694</v>
      </c>
      <c r="AW92">
        <v>179.9528465398904</v>
      </c>
      <c r="AX92">
        <v>0.48772899136719172</v>
      </c>
      <c r="AY92">
        <v>11.09839683197654</v>
      </c>
      <c r="AZ92">
        <v>209.9528465398904</v>
      </c>
      <c r="BA92">
        <v>221.051243371867</v>
      </c>
    </row>
    <row r="93" spans="3:53" x14ac:dyDescent="0.25">
      <c r="C93" s="1">
        <v>181.25207821211939</v>
      </c>
      <c r="D93" s="1">
        <v>0.30665374771677117</v>
      </c>
      <c r="R93">
        <v>180</v>
      </c>
      <c r="S93">
        <v>0.435</v>
      </c>
      <c r="U93">
        <v>181.25207821211939</v>
      </c>
      <c r="V93">
        <v>0.30665374771677117</v>
      </c>
      <c r="W93">
        <v>4.0996490336466707</v>
      </c>
      <c r="Y93">
        <v>179.85661001631021</v>
      </c>
      <c r="Z93">
        <v>0.33932304766932808</v>
      </c>
      <c r="AA93">
        <v>4.8680513353234014</v>
      </c>
      <c r="AB93">
        <v>209.85661001631021</v>
      </c>
      <c r="AC93">
        <v>214.72466135163361</v>
      </c>
      <c r="AE93">
        <v>179.85661001631021</v>
      </c>
      <c r="AF93">
        <v>0.33932304766932808</v>
      </c>
      <c r="AG93">
        <v>4.8680513353234014</v>
      </c>
      <c r="AH93">
        <v>209.85661001631021</v>
      </c>
      <c r="AI93">
        <v>214.72466135163361</v>
      </c>
      <c r="AK93">
        <v>183.90279088839111</v>
      </c>
      <c r="AL93">
        <v>0.65693929893470582</v>
      </c>
      <c r="AM93">
        <v>46.266655620265908</v>
      </c>
      <c r="AN93">
        <v>213.90279088839111</v>
      </c>
      <c r="AO93">
        <v>260.16944650865702</v>
      </c>
      <c r="AQ93">
        <v>181.7096024921359</v>
      </c>
      <c r="AR93">
        <v>0.48410335798713938</v>
      </c>
      <c r="AS93">
        <v>10.978822995885389</v>
      </c>
      <c r="AT93">
        <v>211.7096024921359</v>
      </c>
      <c r="AU93">
        <v>222.68842548802129</v>
      </c>
      <c r="AW93">
        <v>181.712614453707</v>
      </c>
      <c r="AX93">
        <v>0.48345541512427592</v>
      </c>
      <c r="AY93">
        <v>10.924065492709421</v>
      </c>
      <c r="AZ93">
        <v>211.712614453707</v>
      </c>
      <c r="BA93">
        <v>222.63667994641639</v>
      </c>
    </row>
    <row r="94" spans="3:53" x14ac:dyDescent="0.25">
      <c r="C94" s="1">
        <v>182.97331486288081</v>
      </c>
      <c r="D94" s="1">
        <v>0.29931346532792202</v>
      </c>
      <c r="R94">
        <v>200</v>
      </c>
      <c r="S94">
        <v>0.38500000000000001</v>
      </c>
      <c r="U94">
        <v>182.97331486288081</v>
      </c>
      <c r="V94">
        <v>0.29931346532792202</v>
      </c>
      <c r="W94">
        <v>3.972308763476093</v>
      </c>
      <c r="Y94">
        <v>181.58398319277131</v>
      </c>
      <c r="Z94">
        <v>0.33246987682264728</v>
      </c>
      <c r="AA94">
        <v>4.7346616962072119</v>
      </c>
      <c r="AB94">
        <v>211.58398319277131</v>
      </c>
      <c r="AC94">
        <v>216.3186448889785</v>
      </c>
      <c r="AE94">
        <v>181.58398319277131</v>
      </c>
      <c r="AF94">
        <v>0.33246987682264728</v>
      </c>
      <c r="AG94">
        <v>4.7346616962072119</v>
      </c>
      <c r="AH94">
        <v>211.58398319277131</v>
      </c>
      <c r="AI94">
        <v>216.3186448889785</v>
      </c>
      <c r="AK94">
        <v>185.70594993703941</v>
      </c>
      <c r="AL94">
        <v>0.65612000234166257</v>
      </c>
      <c r="AM94">
        <v>46.208954530710059</v>
      </c>
      <c r="AN94">
        <v>215.70594993703941</v>
      </c>
      <c r="AO94">
        <v>261.91490446774952</v>
      </c>
      <c r="AQ94">
        <v>183.46924127720769</v>
      </c>
      <c r="AR94">
        <v>0.47980166078917053</v>
      </c>
      <c r="AS94">
        <v>10.805350390049339</v>
      </c>
      <c r="AT94">
        <v>213.46924127720769</v>
      </c>
      <c r="AU94">
        <v>224.27459166725711</v>
      </c>
      <c r="AW94">
        <v>183.47198660435319</v>
      </c>
      <c r="AX94">
        <v>0.47914750672037798</v>
      </c>
      <c r="AY94">
        <v>10.751392882668</v>
      </c>
      <c r="AZ94">
        <v>213.47198660435319</v>
      </c>
      <c r="BA94">
        <v>224.22337948702119</v>
      </c>
    </row>
    <row r="95" spans="3:53" x14ac:dyDescent="0.25">
      <c r="C95" s="1">
        <v>184.69386815647781</v>
      </c>
      <c r="D95" s="1">
        <v>0.29191425514684688</v>
      </c>
      <c r="U95">
        <v>184.69386815647781</v>
      </c>
      <c r="V95">
        <v>0.29191425514684688</v>
      </c>
      <c r="W95">
        <v>3.846037617218002</v>
      </c>
      <c r="Y95">
        <v>183.31071112038649</v>
      </c>
      <c r="Z95">
        <v>0.32556108567509828</v>
      </c>
      <c r="AA95">
        <v>4.6024330510025209</v>
      </c>
      <c r="AB95">
        <v>213.31071112038649</v>
      </c>
      <c r="AC95">
        <v>217.91314417138901</v>
      </c>
      <c r="AE95">
        <v>183.31071112038649</v>
      </c>
      <c r="AF95">
        <v>0.32556108567509828</v>
      </c>
      <c r="AG95">
        <v>4.6024330510025209</v>
      </c>
      <c r="AH95">
        <v>213.31071112038649</v>
      </c>
      <c r="AI95">
        <v>217.91314417138901</v>
      </c>
      <c r="AK95">
        <v>187.50911422632029</v>
      </c>
      <c r="AL95">
        <v>0.65530070336744772</v>
      </c>
      <c r="AM95">
        <v>46.151253273452141</v>
      </c>
      <c r="AN95">
        <v>217.50911422632029</v>
      </c>
      <c r="AO95">
        <v>263.66036749977252</v>
      </c>
      <c r="AQ95">
        <v>185.22848598067409</v>
      </c>
      <c r="AR95">
        <v>0.47546563921007579</v>
      </c>
      <c r="AS95">
        <v>10.63351391673757</v>
      </c>
      <c r="AT95">
        <v>215.22848598067409</v>
      </c>
      <c r="AU95">
        <v>225.86199989741169</v>
      </c>
      <c r="AW95">
        <v>185.23096409733691</v>
      </c>
      <c r="AX95">
        <v>0.4748052764423023</v>
      </c>
      <c r="AY95">
        <v>10.580344770204849</v>
      </c>
      <c r="AZ95">
        <v>215.23096409733691</v>
      </c>
      <c r="BA95">
        <v>225.8113088675417</v>
      </c>
    </row>
    <row r="96" spans="3:53" x14ac:dyDescent="0.25">
      <c r="C96" s="1">
        <v>186.41373976446761</v>
      </c>
      <c r="D96" s="1">
        <v>0.28445614916550671</v>
      </c>
      <c r="U96">
        <v>186.41373976446761</v>
      </c>
      <c r="V96">
        <v>0.28445614916550671</v>
      </c>
      <c r="W96">
        <v>3.7208129387247482</v>
      </c>
      <c r="Y96">
        <v>185.0367953845352</v>
      </c>
      <c r="Z96">
        <v>0.31859670259513462</v>
      </c>
      <c r="AA96">
        <v>4.4713405588479134</v>
      </c>
      <c r="AB96">
        <v>215.0367953845352</v>
      </c>
      <c r="AC96">
        <v>219.50813594338311</v>
      </c>
      <c r="AE96">
        <v>185.0367953845352</v>
      </c>
      <c r="AF96">
        <v>0.31859670259513462</v>
      </c>
      <c r="AG96">
        <v>4.4713405588479134</v>
      </c>
      <c r="AH96">
        <v>215.0367953845352</v>
      </c>
      <c r="AI96">
        <v>219.50813594338311</v>
      </c>
      <c r="AK96">
        <v>189.3122839685395</v>
      </c>
      <c r="AL96">
        <v>0.65448140191559567</v>
      </c>
      <c r="AM96">
        <v>46.093551841700283</v>
      </c>
      <c r="AN96">
        <v>219.3122839685395</v>
      </c>
      <c r="AO96">
        <v>265.40583581023981</v>
      </c>
      <c r="AQ96">
        <v>186.9873376168367</v>
      </c>
      <c r="AR96">
        <v>0.47109530350864032</v>
      </c>
      <c r="AS96">
        <v>10.463280030425469</v>
      </c>
      <c r="AT96">
        <v>216.9873376168367</v>
      </c>
      <c r="AU96">
        <v>227.45061764726219</v>
      </c>
      <c r="AW96">
        <v>186.98954803086701</v>
      </c>
      <c r="AX96">
        <v>0.47042873454633061</v>
      </c>
      <c r="AY96">
        <v>10.410887860860781</v>
      </c>
      <c r="AZ96">
        <v>216.98954803086701</v>
      </c>
      <c r="BA96">
        <v>227.4004358917278</v>
      </c>
    </row>
    <row r="97" spans="3:53" x14ac:dyDescent="0.25">
      <c r="C97" s="1">
        <v>188.13293134954679</v>
      </c>
      <c r="D97" s="1">
        <v>0.27693917928001688</v>
      </c>
      <c r="U97">
        <v>188.13293134954679</v>
      </c>
      <c r="V97">
        <v>0.27693917928001688</v>
      </c>
      <c r="W97">
        <v>3.5966127179223122</v>
      </c>
      <c r="Y97">
        <v>186.76223756200909</v>
      </c>
      <c r="Z97">
        <v>0.31157675586615402</v>
      </c>
      <c r="AA97">
        <v>4.3413600925417484</v>
      </c>
      <c r="AB97">
        <v>216.76223756200909</v>
      </c>
      <c r="AC97">
        <v>221.1035976545509</v>
      </c>
      <c r="AE97">
        <v>186.76223756200909</v>
      </c>
      <c r="AF97">
        <v>0.31157675586615402</v>
      </c>
      <c r="AG97">
        <v>4.3413600925417484</v>
      </c>
      <c r="AH97">
        <v>216.76223756200909</v>
      </c>
      <c r="AI97">
        <v>221.1035976545509</v>
      </c>
      <c r="AK97">
        <v>191.11545937100621</v>
      </c>
      <c r="AL97">
        <v>0.65366209789191076</v>
      </c>
      <c r="AM97">
        <v>46.035850228823023</v>
      </c>
      <c r="AN97">
        <v>221.11545937100621</v>
      </c>
      <c r="AO97">
        <v>267.15130959982918</v>
      </c>
      <c r="AQ97">
        <v>188.74579719330549</v>
      </c>
      <c r="AR97">
        <v>0.4666906639131353</v>
      </c>
      <c r="AS97">
        <v>10.29461610187712</v>
      </c>
      <c r="AT97">
        <v>218.74579719330549</v>
      </c>
      <c r="AU97">
        <v>229.0404132951827</v>
      </c>
      <c r="AW97">
        <v>188.74773949592191</v>
      </c>
      <c r="AX97">
        <v>0.466017891258452</v>
      </c>
      <c r="AY97">
        <v>10.242989765450369</v>
      </c>
      <c r="AZ97">
        <v>218.74773949592191</v>
      </c>
      <c r="BA97">
        <v>228.99072926137231</v>
      </c>
    </row>
    <row r="98" spans="3:53" x14ac:dyDescent="0.25">
      <c r="C98" s="1">
        <v>189.85144456563879</v>
      </c>
      <c r="D98" s="1">
        <v>0.26936337729121113</v>
      </c>
      <c r="U98">
        <v>189.85144456563879</v>
      </c>
      <c r="V98">
        <v>0.26936337729121113</v>
      </c>
      <c r="W98">
        <v>3.473415567907296</v>
      </c>
      <c r="Y98">
        <v>188.4870392210957</v>
      </c>
      <c r="Z98">
        <v>0.30450127368701713</v>
      </c>
      <c r="AA98">
        <v>4.2124682130614994</v>
      </c>
      <c r="AB98">
        <v>218.4870392210957</v>
      </c>
      <c r="AC98">
        <v>222.6995074341572</v>
      </c>
      <c r="AE98">
        <v>188.4870392210957</v>
      </c>
      <c r="AF98">
        <v>0.30450127368701713</v>
      </c>
      <c r="AG98">
        <v>4.2124682130614994</v>
      </c>
      <c r="AH98">
        <v>218.4870392210957</v>
      </c>
      <c r="AI98">
        <v>222.6995074341572</v>
      </c>
      <c r="AK98">
        <v>192.9186406361072</v>
      </c>
      <c r="AL98">
        <v>0.652842791204437</v>
      </c>
      <c r="AM98">
        <v>45.978148428339857</v>
      </c>
      <c r="AN98">
        <v>222.9186406361072</v>
      </c>
      <c r="AO98">
        <v>268.89678906444709</v>
      </c>
      <c r="AQ98">
        <v>190.50386571107359</v>
      </c>
      <c r="AR98">
        <v>0.46225173062154151</v>
      </c>
      <c r="AS98">
        <v>10.12749038705482</v>
      </c>
      <c r="AT98">
        <v>220.50386571107359</v>
      </c>
      <c r="AU98">
        <v>230.63135609812841</v>
      </c>
      <c r="AW98">
        <v>190.50553957630791</v>
      </c>
      <c r="AX98">
        <v>0.4615727567745837</v>
      </c>
      <c r="AY98">
        <v>10.076618969456719</v>
      </c>
      <c r="AZ98">
        <v>220.50553957630791</v>
      </c>
      <c r="BA98">
        <v>230.58215854576471</v>
      </c>
    </row>
    <row r="99" spans="3:53" x14ac:dyDescent="0.25">
      <c r="C99" s="1">
        <v>191.5692810579865</v>
      </c>
      <c r="D99" s="1">
        <v>0.26172877490518009</v>
      </c>
      <c r="U99">
        <v>191.5692810579865</v>
      </c>
      <c r="V99">
        <v>0.26172877490518009</v>
      </c>
      <c r="W99">
        <v>3.3512007030112732</v>
      </c>
      <c r="Y99">
        <v>190.21120192166521</v>
      </c>
      <c r="Z99">
        <v>0.29737028417254507</v>
      </c>
      <c r="AA99">
        <v>4.0846421451671233</v>
      </c>
      <c r="AB99">
        <v>220.21120192166521</v>
      </c>
      <c r="AC99">
        <v>224.2958440668323</v>
      </c>
      <c r="AE99">
        <v>190.21120192166521</v>
      </c>
      <c r="AF99">
        <v>0.29737028417254507</v>
      </c>
      <c r="AG99">
        <v>4.0846421451671233</v>
      </c>
      <c r="AH99">
        <v>220.21120192166521</v>
      </c>
      <c r="AI99">
        <v>224.2958440668323</v>
      </c>
      <c r="AK99">
        <v>194.72182796136619</v>
      </c>
      <c r="AL99">
        <v>0.65202348176342551</v>
      </c>
      <c r="AM99">
        <v>45.920446433931552</v>
      </c>
      <c r="AN99">
        <v>224.72182796136619</v>
      </c>
      <c r="AO99">
        <v>270.64227439529782</v>
      </c>
      <c r="AQ99">
        <v>192.2615441645957</v>
      </c>
      <c r="AR99">
        <v>0.45777851380176049</v>
      </c>
      <c r="AS99">
        <v>9.9618719972848737</v>
      </c>
      <c r="AT99">
        <v>222.2615441645957</v>
      </c>
      <c r="AU99">
        <v>232.22341616188061</v>
      </c>
      <c r="AW99">
        <v>192.26294934873519</v>
      </c>
      <c r="AX99">
        <v>0.45709334126078982</v>
      </c>
      <c r="AY99">
        <v>9.9117448036422218</v>
      </c>
      <c r="AZ99">
        <v>222.26294934873519</v>
      </c>
      <c r="BA99">
        <v>232.17469415237741</v>
      </c>
    </row>
    <row r="100" spans="3:53" x14ac:dyDescent="0.25">
      <c r="C100" s="1">
        <v>193.28644246324339</v>
      </c>
      <c r="D100" s="1">
        <v>0.25403540373380928</v>
      </c>
      <c r="U100">
        <v>193.28644246324339</v>
      </c>
      <c r="V100">
        <v>0.25403540373380928</v>
      </c>
      <c r="W100">
        <v>3.229947917785239</v>
      </c>
      <c r="Y100">
        <v>191.9347272152591</v>
      </c>
      <c r="Z100">
        <v>0.29018381535400878</v>
      </c>
      <c r="AA100">
        <v>3.95785975403507</v>
      </c>
      <c r="AB100">
        <v>221.9347272152591</v>
      </c>
      <c r="AC100">
        <v>225.8925869692942</v>
      </c>
      <c r="AE100">
        <v>191.9347272152591</v>
      </c>
      <c r="AF100">
        <v>0.29018381535400878</v>
      </c>
      <c r="AG100">
        <v>3.95785975403507</v>
      </c>
      <c r="AH100">
        <v>221.9347272152591</v>
      </c>
      <c r="AI100">
        <v>225.8925869692942</v>
      </c>
      <c r="AK100">
        <v>196.52502153951491</v>
      </c>
      <c r="AL100">
        <v>0.65120416948130566</v>
      </c>
      <c r="AM100">
        <v>45.862744239429823</v>
      </c>
      <c r="AN100">
        <v>226.52502153951491</v>
      </c>
      <c r="AO100">
        <v>272.3877657789447</v>
      </c>
      <c r="AQ100">
        <v>194.01883354186219</v>
      </c>
      <c r="AR100">
        <v>0.45327102359182991</v>
      </c>
      <c r="AS100">
        <v>9.7977308706237807</v>
      </c>
      <c r="AT100">
        <v>224.01883354186219</v>
      </c>
      <c r="AU100">
        <v>233.81656441248589</v>
      </c>
      <c r="AW100">
        <v>194.0199698828844</v>
      </c>
      <c r="AX100">
        <v>0.45257965485348778</v>
      </c>
      <c r="AY100">
        <v>9.7483374158516938</v>
      </c>
      <c r="AZ100">
        <v>224.0199698828844</v>
      </c>
      <c r="BA100">
        <v>233.76830729873609</v>
      </c>
    </row>
    <row r="101" spans="3:53" x14ac:dyDescent="0.25">
      <c r="Y101">
        <v>193.65761664518061</v>
      </c>
      <c r="Z101">
        <v>0.28294189517960278</v>
      </c>
      <c r="AA101">
        <v>3.832099522872539</v>
      </c>
      <c r="AB101">
        <v>223.65761664518061</v>
      </c>
      <c r="AC101">
        <v>227.48971616805321</v>
      </c>
      <c r="AE101">
        <v>193.65761664518061</v>
      </c>
      <c r="AF101">
        <v>0.28294189517960278</v>
      </c>
      <c r="AG101">
        <v>3.832099522872539</v>
      </c>
      <c r="AH101">
        <v>223.65761664518061</v>
      </c>
      <c r="AI101">
        <v>227.48971616805321</v>
      </c>
      <c r="AK101">
        <v>198.32822155857389</v>
      </c>
      <c r="AL101">
        <v>0.65038485427264503</v>
      </c>
      <c r="AM101">
        <v>45.805041838821673</v>
      </c>
      <c r="AN101">
        <v>228.32822155857389</v>
      </c>
      <c r="AO101">
        <v>274.13326339739552</v>
      </c>
      <c r="AQ101">
        <v>195.7757348244786</v>
      </c>
      <c r="AR101">
        <v>0.44872927010012481</v>
      </c>
      <c r="AS101">
        <v>9.6350377443652633</v>
      </c>
      <c r="AT101">
        <v>225.7757348244786</v>
      </c>
      <c r="AU101">
        <v>235.4107725688439</v>
      </c>
      <c r="AW101">
        <v>195.77660224148281</v>
      </c>
      <c r="AX101">
        <v>0.44803170765965111</v>
      </c>
      <c r="AY101">
        <v>9.5863677439291735</v>
      </c>
      <c r="AZ101">
        <v>225.77660224148281</v>
      </c>
      <c r="BA101">
        <v>235.36296998541201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Burrows</cp:lastModifiedBy>
  <dcterms:created xsi:type="dcterms:W3CDTF">2020-03-06T21:38:53Z</dcterms:created>
  <dcterms:modified xsi:type="dcterms:W3CDTF">2020-03-13T15:26:12Z</dcterms:modified>
</cp:coreProperties>
</file>