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idhu\dashboard\"/>
    </mc:Choice>
  </mc:AlternateContent>
  <xr:revisionPtr revIDLastSave="0" documentId="13_ncr:1_{BBAB5644-992C-4D01-892B-3B41A8360590}" xr6:coauthVersionLast="47" xr6:coauthVersionMax="47" xr10:uidLastSave="{00000000-0000-0000-0000-000000000000}"/>
  <bookViews>
    <workbookView xWindow="-110" yWindow="-110" windowWidth="19420" windowHeight="11500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18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78" i="3" l="1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<sst xmlns="http://schemas.openxmlformats.org/spreadsheetml/2006/main" count="21199" uniqueCount="3223">
  <si>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</si>
  <si>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</si>
  <si>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</si>
  <si>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</si>
  <si>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</si>
  <si>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</si>
  <si>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</si>
  <si>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</si>
  <si>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</si>
  <si>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</si>
  <si>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</si>
  <si>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</si>
  <si>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</si>
  <si>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</si>
  <si>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</si>
  <si>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</si>
  <si>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</si>
  <si>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</si>
  <si>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</si>
  <si>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</si>
  <si>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</si>
  <si>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</si>
  <si>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</si>
  <si>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</si>
  <si>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</si>
  <si>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</si>
  <si>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</si>
  <si>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</si>
  <si>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</si>
  <si>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</si>
  <si>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</si>
  <si>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</si>
  <si>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</si>
  <si>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</si>
  <si>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</si>
  <si>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</si>
  <si>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</si>
  <si>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</si>
  <si>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</si>
  <si>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</si>
  <si>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</si>
  <si>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</si>
  <si>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</si>
  <si>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</si>
  <si>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</si>
  <si>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</si>
  <si>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</si>
  <si>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</si>
  <si>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</si>
  <si>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</si>
  <si>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</si>
  <si>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</si>
  <si>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</si>
  <si>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</si>
  <si>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</si>
  <si>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</si>
  <si>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</si>
  <si>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</si>
  <si>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</si>
  <si>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</si>
  <si>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</si>
  <si>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</si>
  <si>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</si>
  <si>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</si>
  <si>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</si>
  <si>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</si>
  <si>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</si>
  <si>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</si>
  <si>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</si>
  <si>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</si>
  <si>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</si>
  <si>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</si>
  <si>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</si>
  <si>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</si>
  <si>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</si>
  <si>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</si>
  <si>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</si>
  <si>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</si>
  <si>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</si>
  <si>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</si>
  <si>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</si>
  <si>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</si>
  <si>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</si>
  <si>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</si>
  <si>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</si>
  <si>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</si>
  <si>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</si>
  <si>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</si>
  <si>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</si>
  <si>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</si>
  <si>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</si>
  <si>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</si>
  <si>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</si>
  <si>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</si>
  <si>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</si>
  <si>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</si>
  <si>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</si>
  <si>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</si>
  <si>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</si>
  <si>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</si>
  <si>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</si>
  <si>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</si>
  <si>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</si>
  <si>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</si>
  <si>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</si>
  <si>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</si>
  <si>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</si>
  <si>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</si>
  <si>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</si>
  <si>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</si>
  <si>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</si>
  <si>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</si>
  <si>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</si>
  <si>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</si>
  <si>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</si>
  <si>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</si>
  <si>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</si>
  <si>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</si>
  <si>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</si>
  <si>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</si>
  <si>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</si>
  <si>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</si>
  <si>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</si>
  <si>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</si>
  <si>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</si>
  <si>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</si>
  <si>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</si>
  <si>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</si>
  <si>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</si>
  <si>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</si>
  <si>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</si>
  <si>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</si>
  <si>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</si>
  <si>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</si>
  <si>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</si>
  <si>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</si>
  <si>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</si>
  <si>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</si>
  <si>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</si>
  <si>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</si>
  <si>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</si>
  <si>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</si>
  <si>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</si>
  <si>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</si>
  <si>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</si>
  <si>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</si>
  <si>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</si>
  <si>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</si>
  <si>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</si>
  <si>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</si>
  <si>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</si>
  <si>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</si>
  <si>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</si>
  <si>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</si>
  <si>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</si>
  <si>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</si>
  <si>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</si>
  <si>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</si>
  <si>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</si>
  <si>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</si>
  <si>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</si>
  <si>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</si>
  <si>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</si>
  <si>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</si>
  <si>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</si>
  <si>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</si>
  <si>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</si>
  <si>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</si>
  <si>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</si>
  <si>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</si>
  <si>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</si>
  <si>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</si>
  <si>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</si>
  <si>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</si>
  <si>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</si>
  <si>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</si>
  <si>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</si>
  <si>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</si>
  <si>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</si>
  <si>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</si>
  <si>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</si>
  <si>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</si>
  <si>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</si>
  <si>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</si>
  <si>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</si>
  <si>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</si>
  <si>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</si>
  <si>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</si>
  <si>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</si>
  <si>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</si>
  <si>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</si>
  <si>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</si>
  <si>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</si>
  <si>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</si>
  <si>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</si>
  <si>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</si>
  <si>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</si>
  <si>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</si>
  <si>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</si>
  <si>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</si>
  <si>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</si>
  <si>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</si>
  <si>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</si>
  <si>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</si>
  <si>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</si>
  <si>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</si>
  <si>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</si>
  <si>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</si>
  <si>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</si>
  <si>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</si>
  <si>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</si>
  <si>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</si>
  <si>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</si>
  <si>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</si>
  <si>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</si>
  <si>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</si>
  <si>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</si>
  <si>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</si>
  <si>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</si>
  <si>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</si>
  <si>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</si>
  <si>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</si>
  <si>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</si>
  <si>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</si>
  <si>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</si>
  <si>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</si>
  <si>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</si>
  <si>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</si>
  <si>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</si>
  <si>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</si>
  <si>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</si>
  <si>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</si>
  <si>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</si>
  <si>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</si>
  <si>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</si>
  <si>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</si>
  <si>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</si>
  <si>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</si>
  <si>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</si>
  <si>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</si>
  <si>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</si>
  <si>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</si>
  <si>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</si>
  <si>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</si>
  <si>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</si>
  <si>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</si>
  <si>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</si>
  <si>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</si>
  <si>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</si>
  <si>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</si>
  <si>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</si>
  <si>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</si>
  <si>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</si>
  <si>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</si>
  <si>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</si>
  <si>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</si>
  <si>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</si>
  <si>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</si>
  <si>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</si>
  <si>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</si>
  <si>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</si>
  <si>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</si>
  <si>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</si>
  <si>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</si>
  <si>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</si>
  <si>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</si>
  <si>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</si>
  <si>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</si>
  <si>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</si>
  <si>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</si>
  <si>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</si>
  <si>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</si>
  <si>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</si>
  <si>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</si>
  <si>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</si>
  <si>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</si>
  <si>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</si>
  <si>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</si>
  <si>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</si>
  <si>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</si>
  <si>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</si>
  <si>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</si>
  <si>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</si>
  <si>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</si>
  <si>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</si>
  <si>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</si>
  <si>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</si>
  <si>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</si>
  <si>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</si>
  <si>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</si>
  <si>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</si>
  <si>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</si>
  <si>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</si>
  <si>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</si>
  <si>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</si>
  <si>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</si>
  <si>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</si>
  <si>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</si>
  <si>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</si>
  <si>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</si>
  <si>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</si>
  <si>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</si>
  <si>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</si>
  <si>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</si>
  <si>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</si>
  <si>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</si>
  <si>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</si>
  <si>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</si>
  <si>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</si>
  <si>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</si>
  <si>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</si>
  <si>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</si>
  <si>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</si>
  <si>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</si>
  <si>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</si>
  <si>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</si>
  <si>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</si>
  <si>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</si>
  <si>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</si>
  <si>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</si>
  <si>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</si>
  <si>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</si>
  <si>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</si>
  <si>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</si>
  <si>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</si>
  <si>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</si>
  <si>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</si>
  <si>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</si>
  <si>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</si>
  <si>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</si>
  <si>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</si>
  <si>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</si>
  <si>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</si>
  <si>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</si>
  <si>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</si>
  <si>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</si>
  <si>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</si>
  <si>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</si>
  <si>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</si>
  <si>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</si>
  <si>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</si>
  <si>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</si>
  <si>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</si>
  <si>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</si>
  <si>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</si>
  <si>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</si>
  <si>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</si>
  <si>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</si>
  <si>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</si>
  <si>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</si>
  <si>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</si>
  <si>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</si>
  <si>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</si>
  <si>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</si>
  <si>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</si>
  <si>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</si>
  <si>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</si>
  <si>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</si>
  <si>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</si>
  <si>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</si>
  <si>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</si>
  <si>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</si>
  <si>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</si>
  <si>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</si>
  <si>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</si>
  <si>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</si>
  <si>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</si>
  <si>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</si>
  <si>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</si>
  <si>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</si>
  <si>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</si>
  <si>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</si>
  <si>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</si>
  <si>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</si>
  <si>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</si>
  <si>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</si>
  <si>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</si>
  <si>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</si>
  <si>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</si>
  <si>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</si>
  <si>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</si>
  <si>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</si>
  <si>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</si>
  <si>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</si>
  <si>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</si>
  <si>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</si>
  <si>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</si>
  <si>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</si>
  <si>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</si>
  <si>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</si>
  <si>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</si>
  <si>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</si>
  <si>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</si>
  <si>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</si>
  <si>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</si>
  <si>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</si>
  <si>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</si>
  <si>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</si>
  <si>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</si>
  <si>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</si>
  <si>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</si>
  <si>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</si>
  <si>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</si>
  <si>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</si>
  <si>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</si>
  <si>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</si>
  <si>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</si>
  <si>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</si>
  <si>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</si>
  <si>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</si>
  <si>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</si>
  <si>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</si>
  <si>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</si>
  <si>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</si>
  <si>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</si>
  <si>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</si>
  <si>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</si>
  <si>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</si>
  <si>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</si>
  <si>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</si>
  <si>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</si>
  <si>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</si>
  <si>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</si>
  <si>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</si>
  <si>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</si>
  <si>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</si>
  <si>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</si>
  <si>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</si>
  <si>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</si>
  <si>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</si>
  <si>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</si>
  <si>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</si>
  <si>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</si>
  <si>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</si>
  <si>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</si>
  <si>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</si>
  <si>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</si>
  <si>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</si>
  <si>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</si>
  <si>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</si>
  <si>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</si>
  <si>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</si>
  <si>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</si>
  <si>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</si>
  <si>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</si>
  <si>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</si>
  <si>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</si>
  <si>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</si>
  <si>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</si>
  <si>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</si>
  <si>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</si>
  <si>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</si>
  <si>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</si>
  <si>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</si>
  <si>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</si>
  <si>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</si>
  <si>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</si>
  <si>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</si>
  <si>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</si>
  <si>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</si>
  <si>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</si>
  <si>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</si>
  <si>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</si>
  <si>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</si>
  <si>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</si>
  <si>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</si>
  <si>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</si>
  <si>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</si>
  <si>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</si>
  <si>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</si>
  <si>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</si>
  <si>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</si>
  <si>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</si>
  <si>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</si>
  <si>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</si>
  <si>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</si>
  <si>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</si>
  <si>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</si>
  <si>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</si>
  <si>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</si>
  <si>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</si>
  <si>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</si>
  <si>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</si>
  <si>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</si>
  <si>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</si>
  <si>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</si>
  <si>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</si>
  <si>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</si>
  <si>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</si>
  <si>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</si>
  <si>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</si>
  <si>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</si>
  <si>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</si>
  <si>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</si>
  <si>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</si>
  <si>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</si>
  <si>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</si>
  <si>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</si>
  <si>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</si>
  <si>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</si>
  <si>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</si>
  <si>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</si>
  <si>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</si>
  <si>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</si>
  <si>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</si>
  <si>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</si>
  <si>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</si>
  <si>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</si>
  <si>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</si>
  <si>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</si>
  <si>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</si>
  <si>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</si>
  <si>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</si>
  <si>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</si>
  <si>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</si>
  <si>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</si>
  <si>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</si>
  <si>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</si>
  <si>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</si>
  <si>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</si>
  <si>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</si>
  <si>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</si>
  <si>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</si>
  <si>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</si>
  <si>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</si>
  <si>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</si>
  <si>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</si>
  <si>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</si>
  <si>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</si>
  <si>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</si>
  <si>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</si>
  <si>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</si>
  <si>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</si>
  <si>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</si>
  <si>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</si>
  <si>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</si>
  <si>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</si>
  <si>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</si>
  <si>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</si>
  <si>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</si>
  <si>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</si>
  <si>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</si>
  <si>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</si>
  <si>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</si>
  <si>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</si>
  <si>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</si>
  <si>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</si>
  <si>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</si>
  <si>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</si>
  <si>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</si>
  <si>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</si>
  <si>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</si>
  <si>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</si>
  <si>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</si>
  <si>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</si>
  <si>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</si>
  <si>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</si>
  <si>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</si>
  <si>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</si>
  <si>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</si>
  <si>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</si>
  <si>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</si>
  <si>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</si>
  <si>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</si>
  <si>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</si>
  <si>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</si>
  <si>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</si>
  <si>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</si>
  <si>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</si>
  <si>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</si>
  <si>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</si>
  <si>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</si>
  <si>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</si>
  <si>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</si>
  <si>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</si>
  <si>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</si>
  <si>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</si>
  <si>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</si>
  <si>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</si>
  <si>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</si>
  <si>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</si>
  <si>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</si>
  <si>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</si>
  <si>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</si>
  <si>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</si>
  <si>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</si>
  <si>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</si>
  <si>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</si>
  <si>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</si>
  <si>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</si>
  <si>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</si>
  <si>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</si>
  <si>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</si>
  <si>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</si>
  <si>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</si>
  <si>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</si>
  <si>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</si>
  <si>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</si>
  <si>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</si>
  <si>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</si>
  <si>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</si>
  <si>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</si>
  <si>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</si>
  <si>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</si>
  <si>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</si>
  <si>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</si>
  <si>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</si>
  <si>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</si>
  <si>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</si>
  <si>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</si>
  <si>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</si>
  <si>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</si>
  <si>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</si>
  <si>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</si>
  <si>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</si>
  <si>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</si>
  <si>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</si>
  <si>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</si>
  <si>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</si>
  <si>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</si>
  <si>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</si>
  <si>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</si>
  <si>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</si>
  <si>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</si>
  <si>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</si>
  <si>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</si>
  <si>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</si>
  <si>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</si>
  <si>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</si>
  <si>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</si>
  <si>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</si>
  <si>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</si>
  <si>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</si>
  <si>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</si>
  <si>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</si>
  <si>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</si>
  <si>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</si>
  <si>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</si>
  <si>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</si>
  <si>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</si>
  <si>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</si>
  <si>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</si>
  <si>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</si>
  <si>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</si>
  <si>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</si>
  <si>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</si>
  <si>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</si>
  <si>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</si>
  <si>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</si>
  <si>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</si>
  <si>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</si>
  <si>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</si>
  <si>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</si>
  <si>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</si>
  <si>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</si>
  <si>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</si>
  <si>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</si>
  <si>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</si>
  <si>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</si>
  <si>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</si>
  <si>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</si>
  <si>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</si>
  <si>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</si>
  <si>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</si>
  <si>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</si>
  <si>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</si>
  <si>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</si>
  <si>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</si>
  <si>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</si>
  <si>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</si>
  <si>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</si>
  <si>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</si>
  <si>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</si>
  <si>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</si>
  <si>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</si>
  <si>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</si>
  <si>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</si>
  <si>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</si>
  <si>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</si>
  <si>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</si>
  <si>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</si>
  <si>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</si>
  <si>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</si>
  <si>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</si>
  <si>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</si>
  <si>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</si>
  <si>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</si>
  <si>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</si>
  <si>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</si>
  <si>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</si>
  <si>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</si>
  <si>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</si>
  <si>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</si>
  <si>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</si>
  <si>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</si>
  <si>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</si>
  <si>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</si>
  <si>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</si>
  <si>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</si>
  <si>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</si>
  <si>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</si>
  <si>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</si>
  <si>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</si>
  <si>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</si>
  <si>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</si>
  <si>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</si>
  <si>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</si>
  <si>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</si>
  <si>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</si>
  <si>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</si>
  <si>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</si>
  <si>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</si>
  <si>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</si>
  <si>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</si>
  <si>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</si>
  <si>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</si>
  <si>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</si>
  <si>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</si>
  <si>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</si>
  <si>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</si>
  <si>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</si>
  <si>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</si>
  <si>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</si>
  <si>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</si>
  <si>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</si>
  <si>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</si>
  <si>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</si>
  <si>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</si>
  <si>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</si>
  <si>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</si>
  <si>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</si>
  <si>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</si>
  <si>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</si>
  <si>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</si>
  <si>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</si>
  <si>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</si>
  <si>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</si>
  <si>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</si>
  <si>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</si>
  <si>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</si>
  <si>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</si>
  <si>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</si>
  <si>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</si>
  <si>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</si>
  <si>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</si>
  <si>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</si>
  <si>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</si>
  <si>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</si>
  <si>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</si>
  <si>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</si>
  <si>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</si>
  <si>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</si>
  <si>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</si>
  <si>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</si>
  <si>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</si>
  <si>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</si>
  <si>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</si>
  <si>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</si>
  <si>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</si>
  <si>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</si>
  <si>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</si>
  <si>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</si>
  <si>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</si>
  <si>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</si>
  <si>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</si>
  <si>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</si>
  <si>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</si>
  <si>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</si>
  <si>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</si>
  <si>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</si>
  <si>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</si>
  <si>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</si>
  <si>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</si>
  <si>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</si>
  <si>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</si>
  <si>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</si>
  <si>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</si>
  <si>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</si>
  <si>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</si>
  <si>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</si>
  <si>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</si>
  <si>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</si>
  <si>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</si>
  <si>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</si>
  <si>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</si>
  <si>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</si>
  <si>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</si>
  <si>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</si>
  <si>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</si>
  <si>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</si>
  <si>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</si>
  <si>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</si>
  <si>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</si>
  <si>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</si>
  <si>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</si>
  <si>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</si>
  <si>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</si>
  <si>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</si>
  <si>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</si>
  <si>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</si>
  <si>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</si>
  <si>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</si>
  <si>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</si>
  <si>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</si>
  <si>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</si>
  <si>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</si>
  <si>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</si>
  <si>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</si>
  <si>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</si>
  <si>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</si>
  <si>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</si>
  <si>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</si>
  <si>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</si>
  <si>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</si>
  <si>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</si>
  <si>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</si>
  <si>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</si>
  <si>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</si>
  <si>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</si>
  <si>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</si>
  <si>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</si>
  <si>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</si>
  <si>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</si>
  <si>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</si>
  <si>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</si>
  <si>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</si>
  <si>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</si>
  <si>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</si>
  <si>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</si>
  <si>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</si>
  <si>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</si>
  <si>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</si>
  <si>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</si>
  <si>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</si>
  <si>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</si>
  <si>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</si>
  <si>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</si>
  <si>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</si>
  <si>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</si>
  <si>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</si>
  <si>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</si>
  <si>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</si>
  <si>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</si>
  <si>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</si>
  <si>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</si>
  <si>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</si>
  <si>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</si>
  <si>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</si>
  <si>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</si>
  <si>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</si>
  <si>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</si>
  <si>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</si>
  <si>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</si>
  <si>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</si>
  <si>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</si>
  <si>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</si>
  <si>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</si>
  <si>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</si>
  <si>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</si>
  <si>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</si>
  <si>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</si>
  <si>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</si>
  <si>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</si>
  <si>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</si>
  <si>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</si>
  <si>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</si>
  <si>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</si>
  <si>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</si>
  <si>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</si>
  <si>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</si>
  <si>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</si>
  <si>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</si>
  <si>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</si>
  <si>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</si>
  <si>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</si>
  <si>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</si>
  <si>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</si>
  <si>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</si>
  <si>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</si>
  <si>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</si>
  <si>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</si>
  <si>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</si>
  <si>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</si>
  <si>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</si>
  <si>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</si>
  <si>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</si>
  <si>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</si>
  <si>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</si>
  <si>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</si>
  <si>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</si>
  <si>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</si>
  <si>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</si>
  <si>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</si>
  <si>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</si>
  <si>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</si>
  <si>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</si>
  <si>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</si>
  <si>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</si>
  <si>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</si>
  <si>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</si>
  <si>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</si>
  <si>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</si>
  <si>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</si>
  <si>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</si>
  <si>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</si>
  <si>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</si>
  <si>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</si>
  <si>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</si>
  <si>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</si>
  <si>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</si>
  <si>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</si>
  <si>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</si>
  <si>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</si>
  <si>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</si>
  <si>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</si>
  <si>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</si>
  <si>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</si>
  <si>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</si>
  <si>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</si>
  <si>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</si>
  <si>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</si>
  <si>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</si>
  <si>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</si>
  <si>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</si>
  <si>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</si>
  <si>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</si>
  <si>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</si>
  <si>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</si>
  <si>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</si>
  <si>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</si>
  <si>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</si>
  <si>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</si>
  <si>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</si>
  <si>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</si>
  <si>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</si>
  <si>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</si>
  <si>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</si>
  <si>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</si>
  <si>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</si>
  <si>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</si>
  <si>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</si>
  <si>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</si>
  <si>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</si>
  <si>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</si>
  <si>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</si>
  <si>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</si>
  <si>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</si>
  <si>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</si>
  <si>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</si>
  <si>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</si>
  <si>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</si>
  <si>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</si>
  <si>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</si>
  <si>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</si>
  <si>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</si>
  <si>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</si>
  <si>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</si>
  <si>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</si>
  <si>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</si>
  <si>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</si>
  <si>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</si>
  <si>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</si>
  <si>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</si>
  <si>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</si>
  <si>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</si>
  <si>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</si>
  <si>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</si>
  <si>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</si>
  <si>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</si>
  <si>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</si>
  <si>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</si>
  <si>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</si>
  <si>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</si>
  <si>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</si>
  <si>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</si>
  <si>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</si>
  <si>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</si>
  <si>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</si>
  <si>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</si>
  <si>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</si>
  <si>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</si>
  <si>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</si>
  <si>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</si>
  <si>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</si>
  <si>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</si>
  <si>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</si>
  <si>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</si>
  <si>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</si>
  <si>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</si>
  <si>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</si>
  <si>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</si>
  <si>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</si>
  <si>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</si>
  <si>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</si>
  <si>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</si>
  <si>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</si>
  <si>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</si>
  <si>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</si>
  <si>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</si>
  <si>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</si>
  <si>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</si>
  <si>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</si>
  <si>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</si>
  <si>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</si>
  <si>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</si>
  <si>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</si>
  <si>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</si>
  <si>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</si>
  <si>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</si>
  <si>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</si>
  <si>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</si>
  <si>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</si>
  <si>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</si>
  <si>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</si>
  <si>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</si>
  <si>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</si>
  <si>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</si>
  <si>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</si>
  <si>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</si>
  <si>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</si>
  <si>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</si>
  <si>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</si>
  <si>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</si>
  <si>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</si>
  <si>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</si>
  <si>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</si>
  <si>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</si>
  <si>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</si>
  <si>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</si>
  <si>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</si>
  <si>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</si>
  <si>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</si>
  <si>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</si>
  <si>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</si>
  <si>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</si>
  <si>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</si>
  <si>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</si>
  <si>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</si>
  <si>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</si>
  <si>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</si>
  <si>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</si>
  <si>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</si>
  <si>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</si>
  <si>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</si>
  <si>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</si>
  <si>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</si>
  <si>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</si>
  <si>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</si>
  <si>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</si>
  <si>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</si>
  <si>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</si>
  <si>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</si>
  <si>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</si>
  <si>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</si>
  <si>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</si>
  <si>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</si>
  <si>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</si>
  <si>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</si>
  <si>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</si>
  <si>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</si>
  <si>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</si>
  <si>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</si>
  <si>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</si>
  <si>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</si>
  <si>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</si>
  <si>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</si>
  <si>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</si>
  <si>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</si>
  <si>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</si>
  <si>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</si>
  <si>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</si>
  <si>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</si>
  <si>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</si>
  <si>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</si>
  <si>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</si>
  <si>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</si>
  <si>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</si>
  <si>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</si>
  <si>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</si>
  <si>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</si>
  <si>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</si>
  <si>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</si>
  <si>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</si>
  <si>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</si>
  <si>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</si>
  <si>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</si>
  <si>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</si>
  <si>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</si>
  <si>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</si>
  <si>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</si>
  <si>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</si>
  <si>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</si>
  <si>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</si>
  <si>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</si>
  <si>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</si>
  <si>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</si>
  <si>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</si>
  <si>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</si>
  <si>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</si>
  <si>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</si>
  <si>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</si>
  <si>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</si>
  <si>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</si>
  <si>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</si>
  <si>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</si>
  <si>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</si>
  <si>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</si>
  <si>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</si>
  <si>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</si>
  <si>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</si>
  <si>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</si>
  <si>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</si>
  <si>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</si>
  <si>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</si>
  <si>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</si>
  <si>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</si>
  <si>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</si>
  <si>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</si>
  <si>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</si>
  <si>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</si>
  <si>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</si>
  <si>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</si>
  <si>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</si>
  <si>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</si>
  <si>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</si>
  <si>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</si>
  <si>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</si>
  <si>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</si>
  <si>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</si>
  <si>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</si>
  <si>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</si>
  <si>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</si>
  <si>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</si>
  <si>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</si>
  <si>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</si>
  <si>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</si>
  <si>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</si>
  <si>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</si>
  <si>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</si>
  <si>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</si>
  <si>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</si>
  <si>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</si>
  <si>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</si>
  <si>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</si>
  <si>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</si>
  <si>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</si>
  <si>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</si>
  <si>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</si>
  <si>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</si>
  <si>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</si>
  <si>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</si>
  <si>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</si>
  <si>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</si>
  <si>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</si>
  <si>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</si>
  <si>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</si>
  <si>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</si>
  <si>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</si>
  <si>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</si>
  <si>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</si>
  <si>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</si>
  <si>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</si>
  <si>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</si>
  <si>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</si>
  <si>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</si>
  <si>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</si>
  <si>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</si>
  <si>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</si>
  <si>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</si>
  <si>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</si>
  <si>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</si>
  <si>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</si>
  <si>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</si>
  <si>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</si>
  <si>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</si>
  <si>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</si>
  <si>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</si>
  <si>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</si>
  <si>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</si>
  <si>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</si>
  <si>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</si>
  <si>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</si>
  <si>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</si>
  <si>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</si>
  <si>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</si>
  <si>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</si>
  <si>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</si>
  <si>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</si>
  <si>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</si>
  <si>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</si>
  <si>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</si>
  <si>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</si>
  <si>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</si>
  <si>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</si>
  <si>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</si>
  <si>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</si>
  <si>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</si>
  <si>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</si>
  <si>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</si>
  <si>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</si>
  <si>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</si>
  <si>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</si>
  <si>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</si>
  <si>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</si>
  <si>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</si>
  <si>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</si>
  <si>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</si>
  <si>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</si>
  <si>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</si>
  <si>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</si>
  <si>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</si>
  <si>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</si>
  <si>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</si>
  <si>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</si>
  <si>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</si>
  <si>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</si>
  <si>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</si>
  <si>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</si>
  <si>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</si>
  <si>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</si>
  <si>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</si>
  <si>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</si>
  <si>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</si>
  <si>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</si>
  <si>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</si>
  <si>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</si>
  <si>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</si>
  <si>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</si>
  <si>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</si>
  <si>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</si>
  <si>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</si>
  <si>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</si>
  <si>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</si>
  <si>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</si>
  <si>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</si>
  <si>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</si>
  <si>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</si>
  <si>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</si>
  <si>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</si>
  <si>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</si>
  <si>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</si>
  <si>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</si>
  <si>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</si>
  <si>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</si>
  <si>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</si>
  <si>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</si>
  <si>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</si>
  <si>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</si>
  <si>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</si>
  <si>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</si>
  <si>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</si>
  <si>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</si>
  <si>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</si>
  <si>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</si>
  <si>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</si>
  <si>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</si>
  <si>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</si>
  <si>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</si>
  <si>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</si>
  <si>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</si>
  <si>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</si>
  <si>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</si>
  <si>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</si>
  <si>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</si>
  <si>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</si>
  <si>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</si>
  <si>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</si>
  <si>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</si>
  <si>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</si>
  <si>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</si>
  <si>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</si>
  <si>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</si>
  <si>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</si>
  <si>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</si>
  <si>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</si>
  <si>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</si>
  <si>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</si>
  <si>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</si>
  <si>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</si>
  <si>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</si>
  <si>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</si>
  <si>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</si>
  <si>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</si>
  <si>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</si>
  <si>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</si>
  <si>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</si>
  <si>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</si>
  <si>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</si>
  <si>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</si>
  <si>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</si>
  <si>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</si>
  <si>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</si>
  <si>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</si>
  <si>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</si>
  <si>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</si>
  <si>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</si>
  <si>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</si>
  <si>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</si>
  <si>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</si>
  <si>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</si>
  <si>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</si>
  <si>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</si>
  <si>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</si>
  <si>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</si>
  <si>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</si>
  <si>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</si>
  <si>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</si>
  <si>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</si>
  <si>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</si>
  <si>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</si>
  <si>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</si>
  <si>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</si>
  <si>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</si>
  <si>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</si>
  <si>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</si>
  <si>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</si>
  <si>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</si>
  <si>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</si>
  <si>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</si>
  <si>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</si>
  <si>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</si>
  <si>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</si>
  <si>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</si>
  <si>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</si>
  <si>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</si>
  <si>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</si>
  <si>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</si>
  <si>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</si>
  <si>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</si>
  <si>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</si>
  <si>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</si>
  <si>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</si>
  <si>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</si>
  <si>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</si>
  <si>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</si>
  <si>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</si>
  <si>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</si>
  <si>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</si>
  <si>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</si>
  <si>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</si>
  <si>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</si>
  <si>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</si>
  <si>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</si>
  <si>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</si>
  <si>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</si>
  <si>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</si>
  <si>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</si>
  <si>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</si>
  <si>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</si>
  <si>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</si>
  <si>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</si>
  <si>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</si>
  <si>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</si>
  <si>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</si>
  <si>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</si>
  <si>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</si>
  <si>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</si>
  <si>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</si>
  <si>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</si>
  <si>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</si>
  <si>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</si>
  <si>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</si>
  <si>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</si>
  <si>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</si>
  <si>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</si>
  <si>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</si>
  <si>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</si>
  <si>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</si>
  <si>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</si>
  <si>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</si>
  <si>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</si>
  <si>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</si>
  <si>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</si>
  <si>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</si>
  <si>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</si>
  <si>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</si>
  <si>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</si>
  <si>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</si>
  <si>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</si>
  <si>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</si>
  <si>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</si>
  <si>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</si>
  <si>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</si>
  <si>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</si>
  <si>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</si>
  <si>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</si>
  <si>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</si>
  <si>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</si>
  <si>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</si>
  <si>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</si>
  <si>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</si>
  <si>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</si>
  <si>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</si>
  <si>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</si>
  <si>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</si>
  <si>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</si>
  <si>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</si>
  <si>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</si>
  <si>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</si>
  <si>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</si>
  <si>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</si>
  <si>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</si>
  <si>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</si>
  <si>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</si>
  <si>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</si>
  <si>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</si>
  <si>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</si>
  <si>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</si>
  <si>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</si>
  <si>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</si>
  <si>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</si>
  <si>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</si>
  <si>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</si>
  <si>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</si>
  <si>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</si>
  <si>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</si>
  <si>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</si>
  <si>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</si>
  <si>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</si>
  <si>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</si>
  <si>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</si>
  <si>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</si>
  <si>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</si>
  <si>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</si>
  <si>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</si>
  <si>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</si>
  <si>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</si>
  <si>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</si>
  <si>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</si>
  <si>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</si>
  <si>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</si>
  <si>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</si>
  <si>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</si>
  <si>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</si>
  <si>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</si>
  <si>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</si>
  <si>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</si>
  <si>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</si>
  <si>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</si>
  <si>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</si>
  <si>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</si>
  <si>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</si>
  <si>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</si>
  <si>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</si>
  <si>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</si>
  <si>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</si>
  <si>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</si>
  <si>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</si>
  <si>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</si>
  <si>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</si>
  <si>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</si>
  <si>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</si>
  <si>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</si>
  <si>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</si>
  <si>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</si>
  <si>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</si>
  <si>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</si>
  <si>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</si>
  <si>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</si>
  <si>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</si>
  <si>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</si>
  <si>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</si>
  <si>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</si>
  <si>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</si>
  <si>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</si>
  <si>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</si>
  <si>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</si>
  <si>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</si>
  <si>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</si>
  <si>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</si>
  <si>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</si>
  <si>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</si>
  <si>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</si>
  <si>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</si>
  <si>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</si>
  <si>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</si>
  <si>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</si>
  <si>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</si>
  <si>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</si>
  <si>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</si>
  <si>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</si>
  <si>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</si>
  <si>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</si>
  <si>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</si>
  <si>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</si>
  <si>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</si>
  <si>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</si>
  <si>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</si>
  <si>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</si>
  <si>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</si>
  <si>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</si>
  <si>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</si>
  <si>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</si>
  <si>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</si>
  <si>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</si>
  <si>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</si>
  <si>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</si>
  <si>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</si>
  <si>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</si>
  <si>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</si>
  <si>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</si>
  <si>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</si>
  <si>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</si>
  <si>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</si>
  <si>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</si>
  <si>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</si>
  <si>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</si>
  <si>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</si>
  <si>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</si>
  <si>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</si>
  <si>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</si>
  <si>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</si>
  <si>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</si>
  <si>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</si>
  <si>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</si>
  <si>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</si>
  <si>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</si>
  <si>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</si>
  <si>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</si>
  <si>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</si>
  <si>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</si>
  <si>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</si>
  <si>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</si>
  <si>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</si>
  <si>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</si>
  <si>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</si>
  <si>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</si>
  <si>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</si>
  <si>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</si>
  <si>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</si>
  <si>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</si>
  <si>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</si>
  <si>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</si>
  <si>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</si>
  <si>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</si>
  <si>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</si>
  <si>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</si>
  <si>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</si>
  <si>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</si>
  <si>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</si>
  <si>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</si>
  <si>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</si>
  <si>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</si>
  <si>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</si>
  <si>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</si>
  <si>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</si>
  <si>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</si>
  <si>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</si>
  <si>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</si>
  <si>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</si>
  <si>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</si>
  <si>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</si>
  <si>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</si>
  <si>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</si>
  <si>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</si>
  <si>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</si>
  <si>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</si>
  <si>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</si>
  <si>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</si>
  <si>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</si>
  <si>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</si>
  <si>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</si>
  <si>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</si>
  <si>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</si>
  <si>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</si>
  <si>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</si>
  <si>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</si>
  <si>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</si>
  <si>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</si>
  <si>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</si>
  <si>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</si>
  <si>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</si>
  <si>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</si>
  <si>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</si>
  <si>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</si>
  <si>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</si>
  <si>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</si>
  <si>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</si>
  <si>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</si>
  <si>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</si>
  <si>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</si>
  <si>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</si>
  <si>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</si>
  <si>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</si>
  <si>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</si>
  <si>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</si>
  <si>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</si>
  <si>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</si>
  <si>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</si>
  <si>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</si>
  <si>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</si>
  <si>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</si>
  <si>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</si>
  <si>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</si>
  <si>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</si>
  <si>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</si>
  <si>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</si>
  <si>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</si>
  <si>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</si>
  <si>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</si>
  <si>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</si>
  <si>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</si>
  <si>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</si>
  <si>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</si>
  <si>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</si>
  <si>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</si>
  <si>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</si>
  <si>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</si>
  <si>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</si>
  <si>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</si>
  <si>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</si>
  <si>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</si>
  <si>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</si>
  <si>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</si>
  <si>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</si>
  <si>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</si>
  <si>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</si>
  <si>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</si>
  <si>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</si>
  <si>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</si>
  <si>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</si>
  <si>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</si>
  <si>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</si>
  <si>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</si>
  <si>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</si>
  <si>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</si>
  <si>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</si>
  <si>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</si>
  <si>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</si>
  <si>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</si>
  <si>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</si>
  <si>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</si>
  <si>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</si>
  <si>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</si>
  <si>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</si>
  <si>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</si>
  <si>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</si>
  <si>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</si>
  <si>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</si>
  <si>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</si>
  <si>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</si>
  <si>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</si>
  <si>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</si>
  <si>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</si>
  <si>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</si>
  <si>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</si>
  <si>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</si>
  <si>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</si>
  <si>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</si>
  <si>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</si>
  <si>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</si>
  <si>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</si>
  <si>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</si>
  <si>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</si>
  <si>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</si>
  <si>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</si>
  <si>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</si>
  <si>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</si>
  <si>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</si>
  <si>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</si>
  <si>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</si>
  <si>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</si>
  <si>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</si>
  <si>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</si>
  <si>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</si>
  <si>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</si>
  <si>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</si>
  <si>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</si>
  <si>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</si>
  <si>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</si>
  <si>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</si>
  <si>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</si>
  <si>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</si>
  <si>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</si>
  <si>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</si>
  <si>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</si>
  <si>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</si>
  <si>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</si>
  <si>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</si>
  <si>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</si>
  <si>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</si>
  <si>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</si>
  <si>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</si>
  <si>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</si>
  <si>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</si>
  <si>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</si>
  <si>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</si>
  <si>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</si>
  <si>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</si>
  <si>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</si>
  <si>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</si>
  <si>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</si>
  <si>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</si>
  <si>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</si>
  <si>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</si>
  <si>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</si>
  <si>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</si>
  <si>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</si>
  <si>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</si>
  <si>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</si>
  <si>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</si>
  <si>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</si>
  <si>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</si>
  <si>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</si>
  <si>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</si>
  <si>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</si>
  <si>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</si>
  <si>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</si>
  <si>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</si>
  <si>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</si>
  <si>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</si>
  <si>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</si>
  <si>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</si>
  <si>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</si>
  <si>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</si>
  <si>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</si>
  <si>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</si>
  <si>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</si>
  <si>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</si>
  <si>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</si>
  <si>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</si>
  <si>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</si>
  <si>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</si>
  <si>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</si>
  <si>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</si>
  <si>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</si>
  <si>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</si>
  <si>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</si>
  <si>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</si>
  <si>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</si>
  <si>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</si>
  <si>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</si>
  <si>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</si>
  <si>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</si>
  <si>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</si>
  <si>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</si>
  <si>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</si>
  <si>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</si>
  <si>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</si>
  <si>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</si>
  <si>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</si>
  <si>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</si>
  <si>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</si>
  <si>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</si>
  <si>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</si>
  <si>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</si>
  <si>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</si>
  <si>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</si>
  <si>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</si>
  <si>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</si>
  <si>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</si>
  <si>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</si>
  <si>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</si>
  <si>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</si>
  <si>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</si>
  <si>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</si>
  <si>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</si>
  <si>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</si>
  <si>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</si>
  <si>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</si>
  <si>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</si>
  <si>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</si>
  <si>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</si>
  <si>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</si>
  <si>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</si>
  <si>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</si>
  <si>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</si>
  <si>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</si>
  <si>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</si>
  <si>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</si>
  <si>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</si>
  <si>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</si>
  <si>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</si>
  <si>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</si>
  <si>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</si>
  <si>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</si>
  <si>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</si>
  <si>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</si>
  <si>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</si>
  <si>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</si>
  <si>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</si>
  <si>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</si>
  <si>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</si>
  <si>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</si>
  <si>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</si>
  <si>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</si>
  <si>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</si>
  <si>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</si>
  <si>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</si>
  <si>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</si>
  <si>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</si>
  <si>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</si>
  <si>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</si>
  <si>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</si>
  <si>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</si>
  <si>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</si>
  <si>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</si>
  <si>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</si>
  <si>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</si>
  <si>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</si>
  <si>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</si>
  <si>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</si>
  <si>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</si>
  <si>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</si>
  <si>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</si>
  <si>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</si>
  <si>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</si>
  <si>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</si>
  <si>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</si>
  <si>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</si>
  <si>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</si>
  <si>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</si>
  <si>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</si>
  <si>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</si>
  <si>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</si>
  <si>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</si>
  <si>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</si>
  <si>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</si>
  <si>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</si>
  <si>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</si>
  <si>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</si>
  <si>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</si>
  <si>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</si>
  <si>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</si>
  <si>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</si>
  <si>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</si>
  <si>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</si>
  <si>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</si>
  <si>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</si>
  <si>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</si>
  <si>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</si>
  <si>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</si>
  <si>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</si>
  <si>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</si>
  <si>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</si>
  <si>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</si>
  <si>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</si>
  <si>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</si>
  <si>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</si>
  <si>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</si>
  <si>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</si>
  <si>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</si>
  <si>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</si>
  <si>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</si>
  <si>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</si>
  <si>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</si>
  <si>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</si>
  <si>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</si>
  <si>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</si>
  <si>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</si>
  <si>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</si>
  <si>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</si>
  <si>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</si>
  <si>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</si>
  <si>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</si>
  <si>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</si>
  <si>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</si>
  <si>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</si>
  <si>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</si>
  <si>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</si>
  <si>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</si>
  <si>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</si>
  <si>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</si>
  <si>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</si>
  <si>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</si>
  <si>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</si>
  <si>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</si>
  <si>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</si>
  <si>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</si>
  <si>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</si>
  <si>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</si>
  <si>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</si>
  <si>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</si>
  <si>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</si>
  <si>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</si>
  <si>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</si>
  <si>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</si>
  <si>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</si>
  <si>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</si>
  <si>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</si>
  <si>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</si>
  <si>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</si>
  <si>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</si>
  <si>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</si>
  <si>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</si>
  <si>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</si>
  <si>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</si>
  <si>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</si>
  <si>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</si>
  <si>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</si>
  <si>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</si>
  <si>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</si>
  <si>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</si>
  <si>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</si>
  <si>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</si>
  <si>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</si>
  <si>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</si>
  <si>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</si>
  <si>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</si>
  <si>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</si>
  <si>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</si>
  <si>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</si>
  <si>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</si>
  <si>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</si>
  <si>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</si>
  <si>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</si>
  <si>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</si>
  <si>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</si>
  <si>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</si>
  <si>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</si>
  <si>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</si>
  <si>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</si>
  <si>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</si>
  <si>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</si>
  <si>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</si>
  <si>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</si>
  <si>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</si>
  <si>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</si>
  <si>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</si>
  <si>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</si>
  <si>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</si>
  <si>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</si>
  <si>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</si>
  <si>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</si>
  <si>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</si>
  <si>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</si>
  <si>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</si>
  <si>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</si>
  <si>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</si>
  <si>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</si>
  <si>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</si>
  <si>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</si>
  <si>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</si>
  <si>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</si>
  <si>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</si>
  <si>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</si>
  <si>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</si>
  <si>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</si>
  <si>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</si>
  <si>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</si>
  <si>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</si>
  <si>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</si>
  <si>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</si>
  <si>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</si>
  <si>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</si>
  <si>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</si>
  <si>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</si>
  <si>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</si>
  <si>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</si>
  <si>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</si>
  <si>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</si>
  <si>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</si>
  <si>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</si>
  <si>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</si>
  <si>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</si>
  <si>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</si>
  <si>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</si>
  <si>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</si>
  <si>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</si>
  <si>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</si>
  <si>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</si>
  <si>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</si>
  <si>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</si>
  <si>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</si>
  <si>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</si>
  <si>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</si>
  <si>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</si>
  <si>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</si>
  <si>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</si>
  <si>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</si>
  <si>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</si>
  <si>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</si>
  <si>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</si>
  <si>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</si>
  <si>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</si>
  <si>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</si>
  <si>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</si>
  <si>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</si>
  <si>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</si>
  <si>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</si>
  <si>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</si>
  <si>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</si>
  <si>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</si>
  <si>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</si>
  <si>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</si>
  <si>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</si>
  <si>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</si>
  <si>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</si>
  <si>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</si>
  <si>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</si>
  <si>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</si>
  <si>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</si>
  <si>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</si>
  <si>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</si>
  <si>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</si>
  <si>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</si>
  <si>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</si>
  <si>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</si>
  <si>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</si>
  <si>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</si>
  <si>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</si>
  <si>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</si>
  <si>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</si>
  <si>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</si>
  <si>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</si>
  <si>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</si>
  <si>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</si>
  <si>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</si>
  <si>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</si>
  <si>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</si>
  <si>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</si>
  <si>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</si>
  <si>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</si>
  <si>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</si>
  <si>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</si>
  <si>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</si>
  <si>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</si>
  <si>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</si>
  <si>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</si>
  <si>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</si>
  <si>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</si>
  <si>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</si>
  <si>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</si>
  <si>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</si>
  <si>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</si>
  <si>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</si>
  <si>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</si>
  <si>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</si>
  <si>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</si>
  <si>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</si>
  <si>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</si>
  <si>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</si>
  <si>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</si>
  <si>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</si>
  <si>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</si>
  <si>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</si>
  <si>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</si>
  <si>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</si>
  <si>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</si>
  <si>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</si>
  <si>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</si>
  <si>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</si>
  <si>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</si>
  <si>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</si>
  <si>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</si>
  <si>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</si>
  <si>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</si>
  <si>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</si>
  <si>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</si>
  <si>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</si>
  <si>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</si>
  <si>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</si>
  <si>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</si>
  <si>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</si>
  <si>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</si>
  <si>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</si>
  <si>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</si>
  <si>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</si>
  <si>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</si>
  <si>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</si>
  <si>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</si>
  <si>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</si>
  <si>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</si>
  <si>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</si>
  <si>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</si>
  <si>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</si>
  <si>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</si>
  <si>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</si>
  <si>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</si>
  <si>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</si>
  <si>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</si>
  <si>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</si>
  <si>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</si>
  <si>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</si>
  <si>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</si>
  <si>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</si>
  <si>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</si>
  <si>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</si>
  <si>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</si>
  <si>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</si>
  <si>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</si>
  <si>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</si>
  <si>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</si>
  <si>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</si>
  <si>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</si>
  <si>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</si>
  <si>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</si>
  <si>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</si>
  <si>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</si>
  <si>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</si>
  <si>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</si>
  <si>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</si>
  <si>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</si>
  <si>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</si>
  <si>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</si>
  <si>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</si>
  <si>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</si>
  <si>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</si>
  <si>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</si>
  <si>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</si>
  <si>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</si>
  <si>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</si>
  <si>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</si>
  <si>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</si>
  <si>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</si>
  <si>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</si>
  <si>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</si>
  <si>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</si>
  <si>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</si>
  <si>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</si>
  <si>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</si>
  <si>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</si>
  <si>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</si>
  <si>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</si>
  <si>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</si>
  <si>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</si>
  <si>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</si>
  <si>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</si>
  <si>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</si>
  <si>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</si>
  <si>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</si>
  <si>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</si>
  <si>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</si>
  <si>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</si>
  <si>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</si>
  <si>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</si>
  <si>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</si>
  <si>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</si>
  <si>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</si>
  <si>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</si>
  <si>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</si>
  <si>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</si>
  <si>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</si>
  <si>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</si>
  <si>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</si>
  <si>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</si>
  <si>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</si>
  <si>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</si>
  <si>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</si>
  <si>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</si>
  <si>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</si>
  <si>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</si>
  <si>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</si>
  <si>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</si>
  <si>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</si>
  <si>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</si>
  <si>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</si>
  <si>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</si>
  <si>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</si>
  <si>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</si>
  <si>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</si>
  <si>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</si>
  <si>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</si>
  <si>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</si>
  <si>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</si>
  <si>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</si>
  <si>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</si>
  <si>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</si>
  <si>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</si>
  <si>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</si>
  <si>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</si>
  <si>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</si>
  <si>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</si>
  <si>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</si>
  <si>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</si>
  <si>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</si>
  <si>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</si>
  <si>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</si>
  <si>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</si>
  <si>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</si>
  <si>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</si>
  <si>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</si>
  <si>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</si>
  <si>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</si>
  <si>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</si>
  <si>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</si>
  <si>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</si>
  <si>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</si>
  <si>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</si>
  <si>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</si>
  <si>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</si>
  <si>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</si>
  <si>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</si>
  <si>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</si>
  <si>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</si>
  <si>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</si>
  <si>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</si>
  <si>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</si>
  <si>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</si>
  <si>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</si>
  <si>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</si>
  <si>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</si>
  <si>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</si>
  <si>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</si>
  <si>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</si>
  <si>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</si>
  <si>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</si>
  <si>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</si>
  <si>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</si>
  <si>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</si>
  <si>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</si>
  <si>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</si>
  <si>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</si>
  <si>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</si>
  <si>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</si>
  <si>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</si>
  <si>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</si>
  <si>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</si>
  <si>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</si>
  <si>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</si>
  <si>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</si>
  <si>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</si>
  <si>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</si>
  <si>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</si>
  <si>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</si>
  <si>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</si>
  <si>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</si>
  <si>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</si>
  <si>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</si>
  <si>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</si>
  <si>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</si>
  <si>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</si>
  <si>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</si>
  <si>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</si>
  <si>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</si>
  <si>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</si>
  <si>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</si>
  <si>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</si>
  <si>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</si>
  <si>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</si>
  <si>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</si>
  <si>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</si>
  <si>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</si>
  <si>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</si>
  <si>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</si>
  <si>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</si>
  <si>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</si>
  <si>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</si>
  <si>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</si>
  <si>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</si>
  <si>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</si>
  <si>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</si>
  <si>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</si>
  <si>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</si>
  <si>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</si>
  <si>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</si>
  <si>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</si>
  <si>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</si>
  <si>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</si>
  <si>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</si>
  <si>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</si>
  <si>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</si>
  <si>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</si>
  <si>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</si>
  <si>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</si>
  <si>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</si>
  <si>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</si>
  <si>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</si>
  <si>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</si>
  <si>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</si>
  <si>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</si>
  <si>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</si>
  <si>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</si>
  <si>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</si>
  <si>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</si>
  <si>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</si>
  <si>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</si>
  <si>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</si>
  <si>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</si>
  <si>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</si>
  <si>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</si>
  <si>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</si>
  <si>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</si>
  <si>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</si>
  <si>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</si>
  <si>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</si>
  <si>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</si>
  <si>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</si>
  <si>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</si>
  <si>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</si>
  <si>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</si>
  <si>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</si>
  <si>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</si>
  <si>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</si>
  <si>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</si>
  <si>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</si>
  <si>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</si>
  <si>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</si>
  <si>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</si>
  <si>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</si>
  <si>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</si>
  <si>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</si>
  <si>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</si>
  <si>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</si>
  <si>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</si>
  <si>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</si>
  <si>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</si>
  <si>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</si>
  <si>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</si>
  <si>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</si>
  <si>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</si>
  <si>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</si>
  <si>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</si>
  <si>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</si>
  <si>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</si>
  <si>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</si>
  <si>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</si>
  <si>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</si>
  <si>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</si>
  <si>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</si>
  <si>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</si>
  <si>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</si>
  <si>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</si>
  <si>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</si>
  <si>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</si>
  <si>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</si>
  <si>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</si>
  <si>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</si>
  <si>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</si>
  <si>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</si>
  <si>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</si>
  <si>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</si>
  <si>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</si>
  <si>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</si>
  <si>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</si>
  <si>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</si>
  <si>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</si>
  <si>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</si>
  <si>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</si>
  <si>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</si>
  <si>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</si>
  <si>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</si>
  <si>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</si>
  <si>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</si>
  <si>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</si>
  <si>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</si>
  <si>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</si>
  <si>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</si>
  <si>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</si>
  <si>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</si>
  <si>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</si>
  <si>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</si>
  <si>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</si>
  <si>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</si>
  <si>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</si>
  <si>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</si>
  <si>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</si>
  <si>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</si>
  <si>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</si>
  <si>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</si>
  <si>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</si>
  <si>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</si>
  <si>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</si>
  <si>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</si>
  <si>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</si>
  <si>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</si>
  <si>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</si>
  <si>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</si>
  <si>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</si>
  <si>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</si>
  <si>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</si>
  <si>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</si>
  <si>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</si>
  <si>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</si>
  <si>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</si>
  <si>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</si>
  <si>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</si>
  <si>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</si>
  <si>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</si>
  <si>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</si>
  <si>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</si>
  <si>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</si>
  <si>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</si>
  <si>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</si>
  <si>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</si>
  <si>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</si>
  <si>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</si>
  <si>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</si>
  <si>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</si>
  <si>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</si>
  <si>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</si>
  <si>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</si>
  <si>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</si>
  <si>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</si>
  <si>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</si>
  <si>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</si>
  <si>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</si>
  <si>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</si>
  <si>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</si>
  <si>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</si>
  <si>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</si>
  <si>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</si>
  <si>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</si>
  <si>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</si>
  <si>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</si>
  <si>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</si>
  <si>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</si>
  <si>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</si>
  <si>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</si>
  <si>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</si>
  <si>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</si>
  <si>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</si>
  <si>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</si>
  <si>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</si>
  <si>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</si>
  <si>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</si>
  <si>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</si>
  <si>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</si>
  <si>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</si>
  <si>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</si>
  <si>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</si>
  <si>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</si>
  <si>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</si>
  <si>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</si>
  <si>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</si>
  <si>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</si>
  <si>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</si>
  <si>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</si>
  <si>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</si>
  <si>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</si>
  <si>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</si>
  <si>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</si>
  <si>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</si>
  <si>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</si>
  <si>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</si>
  <si>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</si>
  <si>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</si>
  <si>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</si>
  <si>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</si>
  <si>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</si>
  <si>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</si>
  <si>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</si>
  <si>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</si>
  <si>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</si>
  <si>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</si>
  <si>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</si>
  <si>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</si>
  <si>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</si>
  <si>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</si>
  <si>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</si>
  <si>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</si>
  <si>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</si>
  <si>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</si>
  <si>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</si>
  <si>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</si>
  <si>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</si>
  <si>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</si>
  <si>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</si>
  <si>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</si>
  <si>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</si>
  <si>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</si>
  <si>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</si>
  <si>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</si>
  <si>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</si>
  <si>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</si>
  <si>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</si>
  <si>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</si>
  <si>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</si>
  <si>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</si>
  <si>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</si>
  <si>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</si>
  <si>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</si>
  <si>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</si>
  <si>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</si>
  <si>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</si>
  <si>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</si>
  <si>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</si>
  <si>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</si>
  <si>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</si>
  <si>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</si>
  <si>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</si>
  <si>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</si>
  <si>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</si>
  <si>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</si>
  <si>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</si>
  <si>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</si>
  <si>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</si>
  <si>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</si>
  <si>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</si>
  <si>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</si>
  <si>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</si>
  <si>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</si>
  <si>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</si>
  <si>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</si>
  <si>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</si>
  <si>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</si>
  <si>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</si>
  <si>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</si>
  <si>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</si>
  <si>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</si>
  <si>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</si>
  <si>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</si>
  <si>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</si>
  <si>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</si>
  <si>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</si>
  <si>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</si>
  <si>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</si>
  <si>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</si>
  <si>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</si>
  <si>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</si>
  <si>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</si>
  <si>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</si>
  <si>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</si>
  <si>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</si>
  <si>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</si>
  <si>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</si>
  <si>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</si>
  <si>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</si>
  <si>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</si>
  <si>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</si>
  <si>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</si>
  <si>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</si>
  <si>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</si>
  <si>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</si>
  <si>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</si>
  <si>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</si>
  <si>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</si>
  <si>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</si>
  <si>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</si>
  <si>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</si>
  <si>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</si>
  <si>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</si>
  <si>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</si>
  <si>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</si>
  <si>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</si>
  <si>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</si>
  <si>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</si>
  <si>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</si>
  <si>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</si>
  <si>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</si>
  <si>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</si>
  <si>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</si>
  <si>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</si>
  <si>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</si>
  <si>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</si>
  <si>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</si>
  <si>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</si>
  <si>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</si>
  <si>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</si>
  <si>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</si>
  <si>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</si>
  <si>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</si>
  <si>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</si>
  <si>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</si>
  <si>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</si>
  <si>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</si>
  <si>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</si>
  <si>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</si>
  <si>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</si>
  <si>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</si>
  <si>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</si>
  <si>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</si>
  <si>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</si>
  <si>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</si>
  <si>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</si>
  <si>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</si>
  <si>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</si>
  <si>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</si>
  <si>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</si>
  <si>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</si>
  <si>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</si>
  <si>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</si>
  <si>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</si>
  <si>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</si>
  <si>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</si>
  <si>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</si>
  <si>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</si>
  <si>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</si>
  <si>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</si>
  <si>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</si>
  <si>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</si>
  <si>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</si>
  <si>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</si>
  <si>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</si>
  <si>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</si>
  <si>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</si>
  <si>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</si>
  <si>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</si>
  <si>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</si>
  <si>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</si>
  <si>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</si>
  <si>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</si>
  <si>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</si>
  <si>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</si>
  <si>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</si>
  <si>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</si>
  <si>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</si>
  <si>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</si>
  <si>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</si>
  <si>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</si>
  <si>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</si>
  <si>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</si>
  <si>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</si>
  <si>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</si>
  <si>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</si>
  <si>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</si>
  <si>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</si>
  <si>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</si>
  <si>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</si>
  <si>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</si>
  <si>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</si>
  <si>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</si>
  <si>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</si>
  <si>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</si>
  <si>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</si>
  <si>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</si>
  <si>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</si>
  <si>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</si>
  <si>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</si>
  <si>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</si>
  <si>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</si>
  <si>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</si>
  <si>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</si>
  <si>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</si>
  <si>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</si>
  <si>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</si>
  <si>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</si>
  <si>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</si>
  <si>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</si>
  <si>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</si>
  <si>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</si>
  <si>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</si>
  <si>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</si>
  <si>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</si>
  <si>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</si>
  <si>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</si>
  <si>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</si>
  <si>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</si>
  <si>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</si>
  <si>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</si>
  <si>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</si>
  <si>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</si>
  <si>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</si>
  <si>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</si>
  <si>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</si>
  <si>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</si>
  <si>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</si>
  <si>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</si>
  <si>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</si>
  <si>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</si>
  <si>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</si>
  <si>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</si>
  <si>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</si>
  <si>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</si>
  <si>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</si>
  <si>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</si>
  <si>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</si>
  <si>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</si>
  <si>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</si>
  <si>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</si>
  <si>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</si>
  <si>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</si>
  <si>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</si>
  <si>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</si>
  <si>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</si>
  <si>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</si>
  <si>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</si>
  <si>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</si>
  <si>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</si>
  <si>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</si>
  <si>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</si>
  <si>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</si>
  <si>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</si>
  <si>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</si>
  <si>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</si>
  <si>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</si>
  <si>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</si>
  <si>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</si>
  <si>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</si>
  <si>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</si>
  <si>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</si>
  <si>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</si>
  <si>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</si>
  <si>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</si>
  <si>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</si>
  <si>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</si>
  <si>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</si>
  <si>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</si>
  <si>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</si>
  <si>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</si>
  <si>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</si>
  <si>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</si>
  <si>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</si>
  <si>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</si>
  <si>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</si>
  <si>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</si>
  <si>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</si>
  <si>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</si>
  <si>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</si>
  <si>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</si>
  <si>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</si>
  <si>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</si>
  <si>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</si>
  <si>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</si>
  <si>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</si>
  <si>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</si>
  <si>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</si>
  <si>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</si>
  <si>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</si>
  <si>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</si>
  <si>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</si>
  <si>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</si>
  <si>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</si>
  <si>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</si>
  <si>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</si>
  <si>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</si>
  <si>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</si>
  <si>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</si>
  <si>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</si>
  <si>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</si>
  <si>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</si>
  <si>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</si>
  <si>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</si>
  <si>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</si>
  <si>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</si>
  <si>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</si>
  <si>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</si>
  <si>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</si>
  <si>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</si>
  <si>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</si>
  <si>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</si>
  <si>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</si>
  <si>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</si>
  <si>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</si>
  <si>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</si>
  <si>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</si>
  <si>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</si>
  <si>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</si>
  <si>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</si>
  <si>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</si>
  <si>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</si>
  <si>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</si>
  <si>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</si>
  <si>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</si>
  <si>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</si>
  <si>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</si>
  <si>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</si>
  <si>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</si>
  <si>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</si>
  <si>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</si>
  <si>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</si>
  <si>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</si>
  <si>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</si>
  <si>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</si>
  <si>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</si>
  <si>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</si>
  <si>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</si>
  <si>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</si>
  <si>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</si>
  <si>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</si>
  <si>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</si>
  <si>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</si>
  <si>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</si>
  <si>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</si>
  <si>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</si>
  <si>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</si>
  <si>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</si>
  <si>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</si>
  <si>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</si>
  <si>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</si>
  <si>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</si>
  <si>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</si>
  <si>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</si>
  <si>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</si>
  <si>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</si>
  <si>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</si>
  <si>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</si>
  <si>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</si>
  <si>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</si>
  <si>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</si>
  <si>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</si>
  <si>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</si>
  <si>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</si>
  <si>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</si>
  <si>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</si>
  <si>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</si>
  <si>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</si>
  <si>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</si>
  <si>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</si>
  <si>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</si>
  <si>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</si>
  <si>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</si>
  <si>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</si>
  <si>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</si>
  <si>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</si>
  <si>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</si>
  <si>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</si>
  <si>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</si>
  <si>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</si>
  <si>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</si>
  <si>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</si>
  <si>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</si>
  <si>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</si>
  <si>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</si>
  <si>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</si>
  <si>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</si>
  <si>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</si>
  <si>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</si>
  <si>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</si>
  <si>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</si>
  <si>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</si>
  <si>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</si>
  <si>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</si>
  <si>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</si>
  <si>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</si>
  <si>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</si>
  <si>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</si>
  <si>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</si>
  <si>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</si>
  <si>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</si>
  <si>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</si>
  <si>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</si>
  <si>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</si>
  <si>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</si>
  <si>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</si>
  <si>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</si>
  <si>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</si>
  <si>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</si>
  <si>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</si>
  <si>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</si>
  <si>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</si>
  <si>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</si>
  <si>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</si>
  <si>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</si>
  <si>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</si>
  <si>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</si>
  <si>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</si>
  <si>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</si>
  <si>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</si>
  <si>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</si>
  <si>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</si>
  <si>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</si>
  <si>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</si>
  <si>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</si>
  <si>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</si>
  <si>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</si>
  <si>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</si>
  <si>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</si>
  <si>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</si>
  <si>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</si>
  <si>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</si>
  <si>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</si>
  <si>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</si>
  <si>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</si>
  <si>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</si>
  <si>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</si>
  <si>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</si>
  <si>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</si>
  <si>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</si>
  <si>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</si>
  <si>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</si>
  <si>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</si>
  <si>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</si>
  <si>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</si>
  <si>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</si>
  <si>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</si>
  <si>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</si>
  <si>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</si>
  <si>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</si>
  <si>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</si>
  <si>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</si>
  <si>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</si>
  <si>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</si>
  <si>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</si>
  <si>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</si>
  <si>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</si>
  <si>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</si>
  <si>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</si>
  <si>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</si>
  <si>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</si>
  <si>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</si>
  <si>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</si>
  <si>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</si>
  <si>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</si>
  <si>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</si>
  <si>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</si>
  <si>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</si>
  <si>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</si>
  <si>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</si>
  <si>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</si>
  <si>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</si>
  <si>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</si>
  <si>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</si>
  <si>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</si>
  <si>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</si>
  <si>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</si>
  <si>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</si>
  <si>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</si>
  <si>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</si>
  <si>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</si>
  <si>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</si>
  <si>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</si>
  <si>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</si>
  <si>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</si>
  <si>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</si>
  <si>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</si>
  <si>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</si>
  <si>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</si>
  <si>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</si>
  <si>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</si>
  <si>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</si>
  <si>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</si>
  <si>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</si>
  <si>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</si>
  <si>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</si>
  <si>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</si>
  <si>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</si>
  <si>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</si>
  <si>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</si>
  <si>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</si>
  <si>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</si>
  <si>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</si>
  <si>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</si>
  <si>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</si>
  <si>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</si>
  <si>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</si>
  <si>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</si>
  <si>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</si>
  <si>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</si>
  <si>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</si>
  <si>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</si>
  <si>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</si>
  <si>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</si>
  <si>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</si>
  <si>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</si>
  <si>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</si>
  <si>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</si>
  <si>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</si>
  <si>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</si>
  <si>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</si>
  <si>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</si>
  <si>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</si>
  <si>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</si>
  <si>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</si>
  <si>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</si>
  <si>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</si>
  <si>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</si>
  <si>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</si>
  <si>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</si>
  <si>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</si>
  <si>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</si>
  <si>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</si>
  <si>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</si>
  <si>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</si>
  <si>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</si>
  <si>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</si>
  <si>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</si>
  <si>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</si>
  <si>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</si>
  <si>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</si>
  <si>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</si>
  <si>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</si>
  <si>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</si>
  <si>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</si>
  <si>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</si>
  <si>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</si>
  <si>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</si>
  <si>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</si>
  <si>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</si>
  <si>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</si>
  <si>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</si>
  <si>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</si>
  <si>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</si>
  <si>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</si>
  <si>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</si>
  <si>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</si>
  <si>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</si>
  <si>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</si>
  <si>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</si>
  <si>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</si>
  <si>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</si>
  <si>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</si>
  <si>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</si>
  <si>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</si>
  <si>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</si>
  <si>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</si>
  <si>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</si>
  <si>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</si>
  <si>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</si>
  <si>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</si>
  <si>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</si>
  <si>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</si>
  <si>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</si>
  <si>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</si>
  <si>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</si>
  <si>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</si>
  <si>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</si>
  <si>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</si>
  <si>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</si>
  <si>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</si>
  <si>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</si>
  <si>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</si>
  <si>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</si>
  <si>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</si>
  <si>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</si>
  <si>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</si>
  <si>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</si>
  <si>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</si>
  <si>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</si>
  <si>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</si>
  <si>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</si>
  <si>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</si>
  <si>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</si>
  <si>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</si>
  <si>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</si>
  <si>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</si>
  <si>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</si>
  <si>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</si>
  <si>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</si>
  <si>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</si>
  <si>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</si>
  <si>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</si>
  <si>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</si>
  <si>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</si>
  <si>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</si>
  <si>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</si>
  <si>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</si>
  <si>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</si>
  <si>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</si>
  <si>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</si>
  <si>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</si>
  <si>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</si>
  <si>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</si>
  <si>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</si>
  <si>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</si>
  <si>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</si>
  <si>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</si>
  <si>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</si>
  <si>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</si>
  <si>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</si>
  <si>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</si>
  <si>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</si>
  <si>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</si>
  <si>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</si>
  <si>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</si>
  <si>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</si>
  <si>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</si>
  <si>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</si>
  <si>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</si>
  <si>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</si>
  <si>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</si>
  <si>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</si>
  <si>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</si>
  <si>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</si>
  <si>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</si>
  <si>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</si>
  <si>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</si>
  <si>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</si>
  <si>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</si>
  <si>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</si>
  <si>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</si>
  <si>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</si>
  <si>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</si>
  <si>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</si>
  <si>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</si>
  <si>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</si>
  <si>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</si>
  <si>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</si>
  <si>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</si>
  <si>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</si>
  <si>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</si>
  <si>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</si>
  <si>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</si>
  <si>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</si>
  <si>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</si>
  <si>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</si>
  <si>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</si>
  <si>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</si>
  <si>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</si>
  <si>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</si>
  <si>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</si>
  <si>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</si>
  <si>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</si>
  <si>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</si>
  <si>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</si>
  <si>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</si>
  <si>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</si>
  <si>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</si>
  <si>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</si>
  <si>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</si>
  <si>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</si>
  <si>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</si>
  <si>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</si>
  <si>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</si>
  <si>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</si>
  <si>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</si>
  <si>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</si>
  <si>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</si>
  <si>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</si>
  <si>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</si>
  <si>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</si>
  <si>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</si>
  <si>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</si>
  <si>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</si>
  <si>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</si>
  <si>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</si>
  <si>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</si>
  <si>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</si>
  <si>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</si>
  <si>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</si>
  <si>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</si>
  <si>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</si>
  <si>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</si>
  <si>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</si>
  <si>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</si>
  <si>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</si>
  <si>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</si>
  <si>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</si>
  <si>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</si>
  <si>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</si>
  <si>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</si>
  <si>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</si>
  <si>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</si>
  <si>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</si>
  <si>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</si>
  <si>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</si>
  <si>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</si>
  <si>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</si>
  <si>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</si>
  <si>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</si>
  <si>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</si>
  <si>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</si>
  <si>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</si>
  <si>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</si>
  <si>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</si>
  <si>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</si>
  <si>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</si>
  <si>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</si>
  <si>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</si>
  <si>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</si>
  <si>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</si>
  <si>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</si>
  <si>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</si>
  <si>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</si>
  <si>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</si>
  <si>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</si>
  <si>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</si>
  <si>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</si>
  <si>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</si>
  <si>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</si>
  <si>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</si>
  <si>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</si>
  <si>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</si>
  <si>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</si>
  <si>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</si>
  <si>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</si>
  <si>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</si>
  <si>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</si>
  <si>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</si>
  <si>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</si>
  <si>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</si>
  <si>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</si>
  <si>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</si>
  <si>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</si>
  <si>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</si>
  <si>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</si>
  <si>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</si>
  <si>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</si>
  <si>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</si>
  <si>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</si>
  <si>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</si>
  <si>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</si>
  <si>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</si>
  <si>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</si>
  <si>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</si>
  <si>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</si>
  <si>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</si>
  <si>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</si>
  <si>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</si>
  <si>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</si>
  <si>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</si>
  <si>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</si>
  <si>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</si>
  <si>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</si>
  <si>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</si>
  <si>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</si>
  <si>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</si>
  <si>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</si>
  <si>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</si>
  <si>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</si>
  <si>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</si>
  <si>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</si>
  <si>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</si>
  <si>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</si>
  <si>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</si>
  <si>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</si>
  <si>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</si>
  <si>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</si>
  <si>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</si>
  <si>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</si>
  <si>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</si>
  <si>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</si>
  <si>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</si>
  <si>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</si>
  <si>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</si>
  <si>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</si>
  <si>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</si>
  <si>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</si>
  <si>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</si>
  <si>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</si>
  <si>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</si>
  <si>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</si>
  <si>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</si>
  <si>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</si>
  <si>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</si>
  <si>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</si>
  <si>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</si>
  <si>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</si>
  <si>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</si>
  <si>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</si>
  <si>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</si>
  <si>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</si>
  <si>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</si>
  <si>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>F &amp; V CHILLER TEMP ISSUE</t>
  </si>
  <si>
    <t xml:space="preserve">HEAVY NOISE ISSUE </t>
  </si>
  <si>
    <t>BAKERY CHILLRE NOT WORKING</t>
  </si>
  <si>
    <t>CHICKEN FREEZER NOT COOLING ITEMS</t>
  </si>
  <si>
    <t>COLD ROOM TRIPPING ISSUE</t>
  </si>
  <si>
    <t>CHILLER TRIPPING ISSUE</t>
  </si>
  <si>
    <t>WALKIN FREEZER ISSUE</t>
  </si>
  <si>
    <t>ARAB MALL</t>
  </si>
  <si>
    <t>SALAD CHILLER ICE FORMATION</t>
  </si>
  <si>
    <t>COMBI FREEZER TEMP ISSUE/ TRIPPINF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</si>
</sst>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AHSAN</c:v>
                </c:pt>
                <c:pt idx="5">
                  <c:v>MOHAMMED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MUTHUKUMAR</c:v>
                </c:pt>
                <c:pt idx="13">
                  <c:v>SHABEEB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GOVIND</c:v>
                </c:pt>
                <c:pt idx="22">
                  <c:v>ABHIJITH</c:v>
                </c:pt>
                <c:pt idx="23">
                  <c:v>MUSTAFA</c:v>
                </c:pt>
                <c:pt idx="24">
                  <c:v>DENNIS, ROGER</c:v>
                </c:pt>
                <c:pt idx="25">
                  <c:v>FROILAN, OLIVER</c:v>
                </c:pt>
                <c:pt idx="26">
                  <c:v>ROGER</c:v>
                </c:pt>
                <c:pt idx="27">
                  <c:v>SHAFI, DENNIS</c:v>
                </c:pt>
                <c:pt idx="28">
                  <c:v>DENNIS </c:v>
                </c:pt>
                <c:pt idx="29">
                  <c:v>WILLSON</c:v>
                </c:pt>
                <c:pt idx="30">
                  <c:v>SELVAN</c:v>
                </c:pt>
                <c:pt idx="31">
                  <c:v>ALLAN</c:v>
                </c:pt>
                <c:pt idx="32">
                  <c:v>ZALAUDDIN</c:v>
                </c:pt>
                <c:pt idx="33">
                  <c:v>RACEL/MOHAMMED/SARAVANAN</c:v>
                </c:pt>
                <c:pt idx="34">
                  <c:v>SHAFI, SABITH, SARAVANAN</c:v>
                </c:pt>
                <c:pt idx="35">
                  <c:v>RAJESH</c:v>
                </c:pt>
                <c:pt idx="36">
                  <c:v>VIGNESH </c:v>
                </c:pt>
                <c:pt idx="37">
                  <c:v>GOVINTH</c:v>
                </c:pt>
                <c:pt idx="38">
                  <c:v>BIJU, LORIMER</c:v>
                </c:pt>
                <c:pt idx="39">
                  <c:v>GOVIND  </c:v>
                </c:pt>
                <c:pt idx="40">
                  <c:v>OILVER</c:v>
                </c:pt>
                <c:pt idx="41">
                  <c:v>SHABIB</c:v>
                </c:pt>
                <c:pt idx="42">
                  <c:v>IN HOUSE TEAM</c:v>
                </c:pt>
                <c:pt idx="43">
                  <c:v>RANDOLPH, TROVEE, OLIVER</c:v>
                </c:pt>
                <c:pt idx="44">
                  <c:v>DENNIS</c:v>
                </c:pt>
                <c:pt idx="45">
                  <c:v>FROILAN </c:v>
                </c:pt>
                <c:pt idx="46">
                  <c:v>SHABAN</c:v>
                </c:pt>
                <c:pt idx="47">
                  <c:v>RANDOLPH, TROVEE</c:v>
                </c:pt>
                <c:pt idx="48">
                  <c:v>VIGNESH, SELVAN, SUDHEESH</c:v>
                </c:pt>
                <c:pt idx="49">
                  <c:v>DENNIS, SHAFI, SABITH</c:v>
                </c:pt>
                <c:pt idx="50">
                  <c:v>SHAFI </c:v>
                </c:pt>
                <c:pt idx="51">
                  <c:v>DENNIS, SHAFI</c:v>
                </c:pt>
                <c:pt idx="52">
                  <c:v>ROGER, GOVIND</c:v>
                </c:pt>
                <c:pt idx="53">
                  <c:v>SHAFI/DENNIS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134</c:v>
                </c:pt>
                <c:pt idx="1">
                  <c:v>127</c:v>
                </c:pt>
                <c:pt idx="2">
                  <c:v>118</c:v>
                </c:pt>
                <c:pt idx="3">
                  <c:v>100</c:v>
                </c:pt>
                <c:pt idx="4">
                  <c:v>98</c:v>
                </c:pt>
                <c:pt idx="5">
                  <c:v>96</c:v>
                </c:pt>
                <c:pt idx="6">
                  <c:v>86</c:v>
                </c:pt>
                <c:pt idx="7">
                  <c:v>68</c:v>
                </c:pt>
                <c:pt idx="8">
                  <c:v>63</c:v>
                </c:pt>
                <c:pt idx="9">
                  <c:v>45</c:v>
                </c:pt>
                <c:pt idx="10">
                  <c:v>44</c:v>
                </c:pt>
                <c:pt idx="11">
                  <c:v>30</c:v>
                </c:pt>
                <c:pt idx="12">
                  <c:v>18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422</c:v>
                </c:pt>
                <c:pt idx="1">
                  <c:v>899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453560</xdr:colOff>
      <xdr:row>6</xdr:row>
      <xdr:rowOff>173697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harth V" refreshedDate="46067.542871990743" createdVersion="8" refreshedVersion="8" minRefreshableVersion="3" recordCount="1403" xr:uid="{776C370F-24D9-4988-905A-6B6AFA18EACF}">
  <cacheSource type="worksheet">
    <worksheetSource name="Table2"/>
  </cacheSource>
  <cacheFields count="20">
    <cacheField name="DATE" numFmtId="165">
      <sharedItems containsSemiMixedTypes="0" containsNonDate="0" containsDate="1" containsString="0" minDate="2026-01-01T00:00:00" maxDate="2026-02-15T00:00:00" count="4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emiMixedTypes="0" containsString="0" containsNumber="1" containsInteger="1" minValue="120260001" maxValue="220260468"/>
    </cacheField>
    <cacheField name="TD REPEAT REF NO." numFmtId="0">
      <sharedItems containsBlank="1" containsMixedTypes="1" containsNumber="1" containsInteger="1" minValue="219857" maxValue="7100297287"/>
    </cacheField>
    <cacheField name="REPEAT COMPLAINTS" numFmtId="0">
      <sharedItems containsSemiMixedTypes="0" containsString="0" containsNumber="1" containsInteger="1" minValue="0" maxValue="37" count="8">
        <n v="1"/>
        <n v="2"/>
        <n v="0"/>
        <n v="27"/>
        <n v="3"/>
        <n v="37"/>
        <n v="4"/>
        <n v="9"/>
      </sharedItems>
    </cacheField>
    <cacheField name="WTY | AMC" numFmtId="0">
      <sharedItems containsBlank="1"/>
    </cacheField>
    <cacheField name="CUSTOMER" numFmtId="0">
      <sharedItems containsBlank="1" count="50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BANIYAS" u="1"/>
      </sharedItems>
    </cacheField>
    <cacheField name="BRANCH" numFmtId="0">
      <sharedItems containsBlank="1" containsMixedTypes="1" containsNumber="1" containsInteger="1" minValue="28" maxValue="6568" count="317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40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F &amp; V CHILLER TEMP ISSUE"/>
        <s v="HEAVY NOISE ISSUE "/>
        <s v="BAKERY CHILLRE NOT WORKING"/>
        <s v="CHICKEN FREEZER NOT COOLING ITEMS"/>
        <s v="COLD ROOM TRIPPING ISSUE"/>
        <s v="CHILLER TRIPPING ISSUE"/>
        <s v="WALKIN FREEZER ISSUE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3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4"/>
    <m/>
    <m/>
    <m/>
    <m/>
    <m/>
    <m/>
    <x v="3"/>
    <m/>
    <m/>
  </r>
  <r>
    <x v="44"/>
    <d v="1899-12-30T08:14:00"/>
    <n v="220260444"/>
    <n v="220260444"/>
    <x v="0"/>
    <s v="AMC"/>
    <x v="23"/>
    <x v="316"/>
    <x v="0"/>
    <x v="927"/>
    <x v="24"/>
    <m/>
    <m/>
    <m/>
    <m/>
    <m/>
    <m/>
    <x v="3"/>
    <m/>
    <m/>
  </r>
  <r>
    <x v="44"/>
    <d v="1899-12-30T09:13:00"/>
    <n v="220260445"/>
    <n v="220260445"/>
    <x v="0"/>
    <s v="AMC"/>
    <x v="23"/>
    <x v="93"/>
    <x v="2"/>
    <x v="928"/>
    <x v="24"/>
    <m/>
    <m/>
    <m/>
    <m/>
    <m/>
    <m/>
    <x v="3"/>
    <m/>
    <m/>
  </r>
  <r>
    <x v="44"/>
    <d v="1899-12-30T10:33:00"/>
    <n v="220260446"/>
    <n v="220260446"/>
    <x v="0"/>
    <s v="AMC"/>
    <x v="11"/>
    <x v="72"/>
    <x v="1"/>
    <x v="929"/>
    <x v="24"/>
    <m/>
    <m/>
    <m/>
    <m/>
    <m/>
    <m/>
    <x v="3"/>
    <m/>
    <m/>
  </r>
  <r>
    <x v="44"/>
    <d v="1899-12-30T10:33:00"/>
    <n v="220260447"/>
    <n v="220260447"/>
    <x v="0"/>
    <s v="AMC"/>
    <x v="0"/>
    <x v="112"/>
    <x v="0"/>
    <x v="697"/>
    <x v="24"/>
    <m/>
    <m/>
    <m/>
    <m/>
    <m/>
    <m/>
    <x v="3"/>
    <m/>
    <m/>
  </r>
  <r>
    <x v="44"/>
    <d v="1899-12-30T11:06:00"/>
    <n v="220260448"/>
    <n v="220260448"/>
    <x v="0"/>
    <s v="AMC"/>
    <x v="22"/>
    <x v="114"/>
    <x v="3"/>
    <x v="930"/>
    <x v="24"/>
    <m/>
    <m/>
    <m/>
    <m/>
    <m/>
    <m/>
    <x v="3"/>
    <m/>
    <m/>
  </r>
  <r>
    <x v="44"/>
    <d v="1899-12-30T08:29:00"/>
    <n v="220260449"/>
    <n v="220260449"/>
    <x v="0"/>
    <s v="AMC"/>
    <x v="3"/>
    <x v="37"/>
    <x v="3"/>
    <x v="931"/>
    <x v="24"/>
    <m/>
    <m/>
    <m/>
    <m/>
    <m/>
    <m/>
    <x v="3"/>
    <m/>
    <m/>
  </r>
  <r>
    <x v="44"/>
    <d v="1899-12-30T08:32:00"/>
    <n v="220260450"/>
    <n v="220260450"/>
    <x v="0"/>
    <s v="AMC"/>
    <x v="3"/>
    <x v="7"/>
    <x v="3"/>
    <x v="92"/>
    <x v="24"/>
    <m/>
    <m/>
    <m/>
    <m/>
    <m/>
    <m/>
    <x v="3"/>
    <m/>
    <m/>
  </r>
  <r>
    <x v="44"/>
    <d v="1899-12-30T09:39:00"/>
    <n v="220260451"/>
    <n v="220260451"/>
    <x v="0"/>
    <s v="AMC"/>
    <x v="3"/>
    <x v="241"/>
    <x v="4"/>
    <x v="932"/>
    <x v="24"/>
    <m/>
    <m/>
    <m/>
    <m/>
    <m/>
    <m/>
    <x v="3"/>
    <m/>
    <m/>
  </r>
  <r>
    <x v="44"/>
    <d v="1899-12-30T10:06:00"/>
    <n v="220260452"/>
    <n v="220260452"/>
    <x v="0"/>
    <s v="AMC"/>
    <x v="3"/>
    <x v="65"/>
    <x v="1"/>
    <x v="933"/>
    <x v="24"/>
    <m/>
    <m/>
    <m/>
    <m/>
    <m/>
    <m/>
    <x v="3"/>
    <m/>
    <m/>
  </r>
  <r>
    <x v="44"/>
    <d v="1899-12-30T10:35:00"/>
    <n v="220260453"/>
    <n v="220260453"/>
    <x v="0"/>
    <s v="AMC"/>
    <x v="3"/>
    <x v="92"/>
    <x v="5"/>
    <x v="706"/>
    <x v="24"/>
    <m/>
    <m/>
    <m/>
    <m/>
    <m/>
    <m/>
    <x v="3"/>
    <m/>
    <m/>
  </r>
  <r>
    <x v="44"/>
    <d v="1899-12-30T08:00:00"/>
    <n v="220260454"/>
    <n v="220260454"/>
    <x v="0"/>
    <s v="AMC"/>
    <x v="0"/>
    <x v="0"/>
    <x v="0"/>
    <x v="934"/>
    <x v="24"/>
    <m/>
    <m/>
    <m/>
    <m/>
    <m/>
    <m/>
    <x v="3"/>
    <m/>
    <m/>
  </r>
  <r>
    <x v="44"/>
    <d v="1899-12-30T08:35:00"/>
    <n v="220260455"/>
    <n v="220260455"/>
    <x v="0"/>
    <s v="AMC"/>
    <x v="0"/>
    <x v="38"/>
    <x v="2"/>
    <x v="935"/>
    <x v="24"/>
    <m/>
    <m/>
    <m/>
    <m/>
    <m/>
    <m/>
    <x v="3"/>
    <m/>
    <m/>
  </r>
  <r>
    <x v="44"/>
    <d v="1899-12-30T11:02:00"/>
    <n v="220260456"/>
    <n v="220260456"/>
    <x v="0"/>
    <s v="AMC"/>
    <x v="0"/>
    <x v="95"/>
    <x v="0"/>
    <x v="936"/>
    <x v="24"/>
    <m/>
    <m/>
    <m/>
    <m/>
    <m/>
    <m/>
    <x v="3"/>
    <m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m/>
    <n v="220260458"/>
    <m/>
    <x v="2"/>
    <m/>
    <x v="12"/>
    <x v="40"/>
    <x v="6"/>
    <x v="617"/>
    <x v="24"/>
    <m/>
    <m/>
    <m/>
    <m/>
    <m/>
    <m/>
    <x v="3"/>
    <m/>
    <m/>
  </r>
  <r>
    <x v="44"/>
    <m/>
    <n v="220260459"/>
    <m/>
    <x v="2"/>
    <m/>
    <x v="12"/>
    <x v="40"/>
    <x v="6"/>
    <x v="617"/>
    <x v="24"/>
    <m/>
    <m/>
    <m/>
    <m/>
    <m/>
    <m/>
    <x v="3"/>
    <m/>
    <m/>
  </r>
  <r>
    <x v="44"/>
    <m/>
    <n v="220260460"/>
    <m/>
    <x v="2"/>
    <m/>
    <x v="12"/>
    <x v="40"/>
    <x v="6"/>
    <x v="617"/>
    <x v="24"/>
    <m/>
    <m/>
    <m/>
    <m/>
    <m/>
    <m/>
    <x v="3"/>
    <m/>
    <m/>
  </r>
  <r>
    <x v="44"/>
    <m/>
    <n v="220260461"/>
    <m/>
    <x v="2"/>
    <m/>
    <x v="12"/>
    <x v="40"/>
    <x v="6"/>
    <x v="617"/>
    <x v="24"/>
    <m/>
    <m/>
    <m/>
    <m/>
    <m/>
    <m/>
    <x v="3"/>
    <m/>
    <m/>
  </r>
  <r>
    <x v="44"/>
    <m/>
    <n v="220260462"/>
    <m/>
    <x v="2"/>
    <m/>
    <x v="12"/>
    <x v="40"/>
    <x v="6"/>
    <x v="617"/>
    <x v="24"/>
    <m/>
    <m/>
    <m/>
    <m/>
    <m/>
    <m/>
    <x v="3"/>
    <m/>
    <m/>
  </r>
  <r>
    <x v="44"/>
    <m/>
    <n v="220260463"/>
    <m/>
    <x v="2"/>
    <m/>
    <x v="12"/>
    <x v="40"/>
    <x v="6"/>
    <x v="617"/>
    <x v="24"/>
    <m/>
    <m/>
    <m/>
    <m/>
    <m/>
    <m/>
    <x v="3"/>
    <m/>
    <m/>
  </r>
  <r>
    <x v="44"/>
    <m/>
    <n v="220260464"/>
    <m/>
    <x v="2"/>
    <m/>
    <x v="12"/>
    <x v="40"/>
    <x v="6"/>
    <x v="617"/>
    <x v="24"/>
    <m/>
    <m/>
    <m/>
    <m/>
    <m/>
    <m/>
    <x v="3"/>
    <m/>
    <m/>
  </r>
  <r>
    <x v="44"/>
    <m/>
    <n v="220260465"/>
    <m/>
    <x v="2"/>
    <m/>
    <x v="12"/>
    <x v="40"/>
    <x v="6"/>
    <x v="617"/>
    <x v="24"/>
    <m/>
    <m/>
    <m/>
    <m/>
    <m/>
    <m/>
    <x v="3"/>
    <m/>
    <m/>
  </r>
  <r>
    <x v="44"/>
    <m/>
    <n v="220260466"/>
    <m/>
    <x v="2"/>
    <m/>
    <x v="12"/>
    <x v="40"/>
    <x v="6"/>
    <x v="617"/>
    <x v="24"/>
    <m/>
    <m/>
    <m/>
    <m/>
    <m/>
    <m/>
    <x v="3"/>
    <m/>
    <m/>
  </r>
  <r>
    <x v="44"/>
    <m/>
    <n v="220260467"/>
    <m/>
    <x v="2"/>
    <m/>
    <x v="12"/>
    <x v="40"/>
    <x v="6"/>
    <x v="617"/>
    <x v="24"/>
    <m/>
    <m/>
    <m/>
    <m/>
    <m/>
    <m/>
    <x v="3"/>
    <m/>
    <m/>
  </r>
  <r>
    <x v="44"/>
    <m/>
    <n v="220260468"/>
    <m/>
    <x v="2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18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20" firstHeaderRow="1" firstDataRow="1" firstDataCol="6" rowPageCount="2" colPageCount="1"/>
  <pivotFields count="20">
    <pivotField axis="axisPage" compact="0" numFmtId="165" outline="0" multipleItemSelectionAllowed="1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8">
        <item x="2"/>
        <item x="0"/>
        <item x="1"/>
        <item x="4"/>
        <item x="6"/>
        <item x="7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49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7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40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38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39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1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 v="1"/>
      <x v="57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 v="1"/>
      <x v="57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 v="1"/>
      <x v="57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2">
      <x v="3"/>
      <x v="696"/>
      <x v="1"/>
      <x v="57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1"/>
      <x v="57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 v="1"/>
      <x v="57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925"/>
      <x v="2"/>
      <x v="75"/>
    </i>
    <i r="1">
      <x v="316"/>
      <x v="3"/>
      <x v="929"/>
      <x v="1"/>
      <x v="57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33"/>
      <x v="1"/>
      <x v="57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 v="1"/>
      <x v="57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1"/>
      <x v="57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1"/>
      <x v="57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35"/>
      <x v="1"/>
      <x v="57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 v="1"/>
      <x v="57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1"/>
      <x v="5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>
      <x v="44"/>
      <x v="273"/>
      <x v="4"/>
      <x v="306"/>
      <x v="2"/>
      <x v="36"/>
    </i>
    <i>
      <x v="45"/>
      <x v="172"/>
      <x v="6"/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1">
      <x v="311"/>
      <x v="13"/>
      <x v="893"/>
      <x v="2"/>
      <x v="68"/>
    </i>
    <i r="3">
      <x v="894"/>
      <x/>
      <x v="68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18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54"/>
    </i>
    <i>
      <x v="36"/>
    </i>
    <i>
      <x v="31"/>
    </i>
    <i>
      <x v="32"/>
    </i>
    <i>
      <x v="14"/>
    </i>
    <i>
      <x v="8"/>
    </i>
    <i>
      <x v="43"/>
    </i>
    <i>
      <x v="2"/>
    </i>
    <i>
      <x v="34"/>
    </i>
    <i>
      <x v="16"/>
    </i>
    <i>
      <x v="19"/>
    </i>
    <i>
      <x v="7"/>
    </i>
    <i>
      <x v="52"/>
    </i>
    <i>
      <x v="56"/>
    </i>
    <i>
      <x v="58"/>
    </i>
    <i>
      <x v="9"/>
    </i>
    <i>
      <x v="55"/>
    </i>
    <i>
      <x v="40"/>
    </i>
    <i>
      <x v="57"/>
    </i>
    <i>
      <x v="35"/>
    </i>
    <i>
      <x v="47"/>
    </i>
    <i>
      <x v="41"/>
    </i>
    <i>
      <x v="23"/>
    </i>
    <i>
      <x v="12"/>
    </i>
    <i>
      <x v="49"/>
    </i>
    <i>
      <x v="3"/>
    </i>
    <i>
      <x v="18"/>
    </i>
    <i>
      <x v="53"/>
    </i>
    <i>
      <x v="1"/>
    </i>
    <i>
      <x v="30"/>
    </i>
    <i>
      <x v="11"/>
    </i>
    <i>
      <x v="29"/>
    </i>
    <i>
      <x v="5"/>
    </i>
    <i>
      <x v="38"/>
    </i>
    <i>
      <x v="51"/>
    </i>
    <i>
      <x v="39"/>
    </i>
    <i>
      <x v="33"/>
    </i>
    <i>
      <x v="15"/>
    </i>
    <i>
      <x v="37"/>
    </i>
    <i>
      <x v="25"/>
    </i>
    <i>
      <x v="50"/>
    </i>
    <i>
      <x v="42"/>
    </i>
    <i>
      <x v="17"/>
    </i>
    <i>
      <x v="26"/>
    </i>
    <i>
      <x v="4"/>
    </i>
    <i>
      <x v="45"/>
    </i>
    <i>
      <x v="13"/>
    </i>
    <i>
      <x v="46"/>
    </i>
    <i>
      <x v="22"/>
    </i>
    <i>
      <x v="10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18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1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49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18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18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18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04" totalsRowShown="0" headerRowDxfId="192">
  <autoFilter ref="A1:T1404" xr:uid="{EAB01822-CF00-41D0-BF9F-5F9BF831A40C}"/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10"/>
  <sheetViews>
    <sheetView tabSelected="1" zoomScale="85" zoomScaleNormal="85" workbookViewId="0">
      <pane ySplit="1" topLeftCell="A922" activePane="bottomLeft" state="frozen"/>
      <selection pane="bottomLeft" activeCell="G1397" sqref="G1397"/>
    </sheetView>
  </sheetViews>
  <sheetFormatPr defaultRowHeight="14.5" x14ac:dyDescent="0.35"/>
  <cols>
    <col min="1" max="1" width="10.81640625" style="3" bestFit="1" customWidth="1"/>
    <col min="2" max="2" width="12" style="7" bestFit="1" customWidth="1"/>
    <col min="3" max="3" width="18.81640625" style="4" customWidth="1"/>
    <col min="4" max="4" width="16.81640625" style="5" bestFit="1" customWidth="1"/>
    <col min="5" max="5" width="20.453125" style="4" customWidth="1"/>
    <col min="6" max="6" width="12.81640625" style="4" bestFit="1" customWidth="1"/>
    <col min="7" max="7" width="18.453125" style="6" bestFit="1" customWidth="1"/>
    <col min="8" max="8" width="27.81640625" style="6" customWidth="1"/>
    <col min="9" max="9" width="11.54296875" style="6" customWidth="1"/>
    <col min="10" max="10" width="122.81640625" style="4" bestFit="1" customWidth="1"/>
    <col min="11" max="11" width="30.54296875" style="4" customWidth="1"/>
    <col min="12" max="12" width="39.1796875" style="4" customWidth="1"/>
    <col min="13" max="14" width="12" style="7" bestFit="1" customWidth="1"/>
    <col min="15" max="15" width="231.81640625" style="15" bestFit="1" customWidth="1"/>
    <col min="16" max="16" width="162.1796875" style="4" bestFit="1" customWidth="1"/>
    <col min="17" max="17" width="50.1796875" style="4" bestFit="1" customWidth="1"/>
    <col min="18" max="18" width="24.81640625" style="4" bestFit="1" customWidth="1"/>
    <col min="19" max="19" width="49.81640625" style="4" bestFit="1" customWidth="1"/>
    <col min="20" max="20" width="52" style="4" bestFit="1" customWidth="1"/>
  </cols>
  <sheetData>
    <row r="1" spans="1:20" s="1" customFormat="1" x14ac:dyDescent="0.35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5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5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5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5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5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5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5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5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5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5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5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5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5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5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5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5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5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5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5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5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5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5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5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5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5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5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5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5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5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5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5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5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5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5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5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5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5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5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5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5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5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5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5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5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5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5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5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5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5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5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5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5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5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5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5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5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5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5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5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5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5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5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5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5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5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5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5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5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5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5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5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5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5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5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5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5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5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5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5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5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5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5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5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5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5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5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5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5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5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5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5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5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5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5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5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5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5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5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5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5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5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5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5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5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5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5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5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5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5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5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5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5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5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5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5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5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5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5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5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5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5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5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5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5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5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5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5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5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5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5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5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5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5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5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5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5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5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5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5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5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5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5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5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5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5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5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5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5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5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5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5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5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5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5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5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5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5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5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5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5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5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5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5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5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5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5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5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5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5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5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5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5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5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5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5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5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5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5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5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5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5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5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5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5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5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5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5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5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5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5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5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5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5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5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5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5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5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5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5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5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5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5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5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5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5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5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5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5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5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5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5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5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5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5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5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5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5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5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5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5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5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5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5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5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5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5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5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5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5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5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5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5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5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5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5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5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5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5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5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5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5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5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5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5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5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5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5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5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5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5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5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5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5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5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5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5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5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5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5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5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5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5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5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5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5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5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5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5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5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5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5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5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5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5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5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5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5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5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5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5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5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5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5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5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5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5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5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5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5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5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5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5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5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5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5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5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5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5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5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5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5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5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5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5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5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5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5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5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5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5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5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5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5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5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5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5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5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5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5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5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5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5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5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5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5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5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5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5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5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5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5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5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5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5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5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5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5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5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5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5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5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5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5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5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5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5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5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5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5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5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5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5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5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5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5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5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5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5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5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5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5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5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5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5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5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5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5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5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5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5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5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5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5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5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5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5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5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5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5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5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5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5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5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5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5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5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5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5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5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5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5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5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5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5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5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5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5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5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5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5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5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5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5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5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5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5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5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5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5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5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5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5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5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5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5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5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5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5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5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5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5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5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5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5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5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5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5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5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5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5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5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5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5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5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5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5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5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5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5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5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5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5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5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5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5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5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5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5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5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5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5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5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5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5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5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5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5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5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5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5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5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5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5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5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5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5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5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5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5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5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5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5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5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5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5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5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5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5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5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5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5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5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5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5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5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5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5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5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5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5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5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5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5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5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5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5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5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5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5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5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5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5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5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5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5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5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5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5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5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5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5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5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5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5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5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5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5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5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5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5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5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5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5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5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5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5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5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5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5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5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5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5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5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5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5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5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5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5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5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5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5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5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5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5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5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5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5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5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5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5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5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5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5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5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5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5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5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5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5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5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5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5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5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5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5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5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5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5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5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5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5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5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5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5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5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5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5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5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5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5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5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5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5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5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5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5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5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5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5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5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5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5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5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5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5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5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5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5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5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5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5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5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5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5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5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5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5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5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5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5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5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5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5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5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5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5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5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5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5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5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5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5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5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5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5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5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5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5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5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5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5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5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5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5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5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5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5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5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5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5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5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5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5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5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5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5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5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5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5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5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5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5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5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5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5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5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5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5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5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5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5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5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5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5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5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5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5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5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5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5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5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5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5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5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5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5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5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5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5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5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5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5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5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5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5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5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5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5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5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5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5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5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5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5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5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5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5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5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5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5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5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5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5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5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5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5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5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5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5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5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5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5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5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5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5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5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5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5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5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5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5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5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5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5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5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5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5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5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5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5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5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5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5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5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5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5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5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5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5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5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5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5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5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5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5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5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5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5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5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5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5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5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5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5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5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5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5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5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5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5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5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5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5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5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5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5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5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5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5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5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5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5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5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5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5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5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5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5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5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5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5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5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5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5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5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5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5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5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5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5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5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5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5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5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5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5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5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5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5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5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5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5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5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5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5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5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5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5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5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5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5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5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5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5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5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5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5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5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5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5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5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5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5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5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5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5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5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5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5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5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5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5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5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5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5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5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5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5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5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5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5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5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5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5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5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5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5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5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5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5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5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5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5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5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5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5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5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5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5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5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5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5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5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5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5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5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5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5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5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5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5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5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5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5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5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5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5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5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5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5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5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5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5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5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5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5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5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5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5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5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5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5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5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5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5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5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5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5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5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5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5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5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5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5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5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5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5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5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5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5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5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5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5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5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5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5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5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5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5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5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5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5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5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5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5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5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5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5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5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5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5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5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5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5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5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5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5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5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5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5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5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5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5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5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5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5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5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5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5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5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5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5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5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5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5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5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5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5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5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5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5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5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5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5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5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5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5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5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5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5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5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5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5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5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5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5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5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5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5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5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5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5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5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5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5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5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5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5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5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5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5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5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5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5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5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5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5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5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5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5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5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5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5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5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5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5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5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5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5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5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5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5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5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5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5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5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5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5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5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5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5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5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5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5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5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5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5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5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5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5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5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5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5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5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5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5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5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5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5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5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5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5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5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5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5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5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5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5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5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5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5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5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5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5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5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5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5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5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5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5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5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5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5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5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5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5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5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5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5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5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5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5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5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5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5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5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5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5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5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5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5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5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5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5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5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5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5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5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5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5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5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5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5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5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5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5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5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5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5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5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5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5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5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5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5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5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5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5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5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5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5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5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5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5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5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5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5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5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5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5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5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5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5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5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5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5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5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5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5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5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5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5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5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5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5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5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5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5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5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5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5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5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5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5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5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5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5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5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5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5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5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5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5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5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5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5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5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5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5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5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5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5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5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5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5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5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5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5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5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5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5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5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5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5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5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5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5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5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5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5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5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5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5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5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5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5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5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5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5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5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5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5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5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5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5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5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5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5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5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5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5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5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5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5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5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5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5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5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5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5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5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5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5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5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5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5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5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5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5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5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5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5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5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5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5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5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5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5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5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5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5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5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5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5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5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5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5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5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5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5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5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5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5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5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5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5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5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5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5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5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5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5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5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5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5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5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5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5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5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5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5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5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5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5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5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5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5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5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5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5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5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5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5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5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5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5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5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5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5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5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5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5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5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5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5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5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5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5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5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5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5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5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5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5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5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5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5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5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5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5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5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5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5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5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5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5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5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5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5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5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5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5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5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5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5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5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5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5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5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5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5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5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5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5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5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5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5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5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5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5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5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5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5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5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5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5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5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5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5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5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5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5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5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5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5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5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5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5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5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5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5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5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x14ac:dyDescent="0.35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5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5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5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5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5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5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5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5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5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5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5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5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5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5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5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5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5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5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5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5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5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5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8" x14ac:dyDescent="0.35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8" x14ac:dyDescent="0.35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8" x14ac:dyDescent="0.35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</row>
    <row r="1380" spans="1:18" x14ac:dyDescent="0.35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</row>
    <row r="1381" spans="1:18" x14ac:dyDescent="0.35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</row>
    <row r="1382" spans="1:18" x14ac:dyDescent="0.35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</row>
    <row r="1383" spans="1:18" x14ac:dyDescent="0.35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3</v>
      </c>
      <c r="J1383" s="6" t="s">
        <v>2389</v>
      </c>
    </row>
    <row r="1384" spans="1:18" x14ac:dyDescent="0.35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</row>
    <row r="1385" spans="1:18" x14ac:dyDescent="0.35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3213</v>
      </c>
    </row>
    <row r="1386" spans="1:18" x14ac:dyDescent="0.35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</row>
    <row r="1387" spans="1:18" x14ac:dyDescent="0.35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3214</v>
      </c>
    </row>
    <row r="1388" spans="1:18" x14ac:dyDescent="0.35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3215</v>
      </c>
    </row>
    <row r="1389" spans="1:18" x14ac:dyDescent="0.35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</row>
    <row r="1390" spans="1:18" x14ac:dyDescent="0.35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3216</v>
      </c>
    </row>
    <row r="1391" spans="1:18" x14ac:dyDescent="0.35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3217</v>
      </c>
    </row>
    <row r="1392" spans="1:18" x14ac:dyDescent="0.35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3218</v>
      </c>
    </row>
    <row r="1393" spans="1:10" x14ac:dyDescent="0.35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3219</v>
      </c>
    </row>
    <row r="1394" spans="1:10" x14ac:dyDescent="0.35">
      <c r="A1394" s="22">
        <v>46067</v>
      </c>
      <c r="B1394" s="23">
        <v>0.53263888888888888</v>
      </c>
      <c r="C1394" s="4">
        <v>220260458</v>
      </c>
      <c r="D1394" s="4">
        <v>220260458</v>
      </c>
      <c r="E1394" s="4">
        <f>COUNTIF(D:D,Table2[[#This Row],[TD REPEAT REF NO.]])</f>
        <v>1</v>
      </c>
      <c r="F1394" s="4" t="s">
        <v>0</v>
      </c>
      <c r="G1394" s="6" t="s">
        <v>303</v>
      </c>
      <c r="H1394" s="58" t="s">
        <v>3220</v>
      </c>
      <c r="I1394" s="6" t="s">
        <v>7</v>
      </c>
      <c r="J1394" s="6" t="s">
        <v>3221</v>
      </c>
    </row>
    <row r="1395" spans="1:10" x14ac:dyDescent="0.35">
      <c r="A1395" s="22">
        <v>46067</v>
      </c>
      <c r="B1395" s="23">
        <v>0.53888888888888886</v>
      </c>
      <c r="C1395" s="4">
        <v>220260459</v>
      </c>
      <c r="D1395" s="4">
        <v>220260459</v>
      </c>
      <c r="E1395" s="4">
        <f>COUNTIF(D:D,Table2[[#This Row],[TD REPEAT REF NO.]])</f>
        <v>1</v>
      </c>
      <c r="F1395" s="4" t="s">
        <v>0</v>
      </c>
      <c r="G1395" s="6" t="s">
        <v>303</v>
      </c>
      <c r="H1395" s="58" t="s">
        <v>276</v>
      </c>
      <c r="I1395" s="6" t="s">
        <v>7</v>
      </c>
      <c r="J1395" s="6" t="s">
        <v>94</v>
      </c>
    </row>
    <row r="1396" spans="1:10" x14ac:dyDescent="0.35">
      <c r="A1396" s="22">
        <v>46067</v>
      </c>
      <c r="B1396" s="23">
        <v>0.33333333333333331</v>
      </c>
      <c r="C1396" s="4">
        <v>220260460</v>
      </c>
      <c r="E1396" s="4">
        <f>COUNTIF(D:D,Table2[[#This Row],[TD REPEAT REF NO.]])</f>
        <v>0</v>
      </c>
      <c r="F1396" s="4" t="s">
        <v>0</v>
      </c>
      <c r="G1396" s="6" t="s">
        <v>298</v>
      </c>
      <c r="H1396" s="58" t="s">
        <v>276</v>
      </c>
      <c r="I1396" s="6" t="s">
        <v>7</v>
      </c>
      <c r="J1396" s="6" t="s">
        <v>3222</v>
      </c>
    </row>
    <row r="1397" spans="1:10" x14ac:dyDescent="0.35">
      <c r="A1397" s="22">
        <v>46067</v>
      </c>
      <c r="B1397" s="23">
        <v>0.55000000000000004</v>
      </c>
      <c r="C1397" s="4">
        <v>220260461</v>
      </c>
      <c r="D1397" s="4">
        <v>220260461</v>
      </c>
      <c r="E1397" s="4">
        <f>COUNTIF(D:D,Table2[[#This Row],[TD REPEAT REF NO.]])</f>
        <v>1</v>
      </c>
      <c r="F1397" s="4" t="s">
        <v>0</v>
      </c>
      <c r="G1397" s="6" t="s">
        <v>27</v>
      </c>
      <c r="H1397" s="58" t="s">
        <v>56</v>
      </c>
      <c r="I1397" s="6" t="s">
        <v>36</v>
      </c>
      <c r="J1397" s="6" t="s">
        <v>297</v>
      </c>
    </row>
    <row r="1398" spans="1:10" x14ac:dyDescent="0.35">
      <c r="A1398" s="22">
        <v>46067</v>
      </c>
      <c r="B1398" s="23"/>
      <c r="C1398" s="4">
        <v>220260462</v>
      </c>
      <c r="E1398" s="4">
        <f>COUNTIF(D:D,Table2[[#This Row],[TD REPEAT REF NO.]])</f>
        <v>0</v>
      </c>
      <c r="H1398" s="58"/>
      <c r="J1398" s="6"/>
    </row>
    <row r="1399" spans="1:10" x14ac:dyDescent="0.35">
      <c r="A1399" s="22">
        <v>46067</v>
      </c>
      <c r="B1399" s="23"/>
      <c r="C1399" s="4">
        <v>220260463</v>
      </c>
      <c r="E1399" s="4">
        <f>COUNTIF(D:D,Table2[[#This Row],[TD REPEAT REF NO.]])</f>
        <v>0</v>
      </c>
      <c r="H1399" s="58"/>
      <c r="J1399" s="6"/>
    </row>
    <row r="1400" spans="1:10" x14ac:dyDescent="0.35">
      <c r="A1400" s="22">
        <v>46067</v>
      </c>
      <c r="B1400" s="23"/>
      <c r="C1400" s="4">
        <v>220260464</v>
      </c>
      <c r="E1400" s="4">
        <f>COUNTIF(D:D,Table2[[#This Row],[TD REPEAT REF NO.]])</f>
        <v>0</v>
      </c>
      <c r="H1400" s="58"/>
      <c r="J1400" s="6"/>
    </row>
    <row r="1401" spans="1:10" x14ac:dyDescent="0.35">
      <c r="A1401" s="22">
        <v>46067</v>
      </c>
      <c r="B1401" s="23"/>
      <c r="C1401" s="4">
        <v>220260465</v>
      </c>
      <c r="E1401" s="4">
        <f>COUNTIF(D:D,Table2[[#This Row],[TD REPEAT REF NO.]])</f>
        <v>0</v>
      </c>
      <c r="H1401" s="58"/>
      <c r="J1401" s="6"/>
    </row>
    <row r="1402" spans="1:10" x14ac:dyDescent="0.35">
      <c r="A1402" s="22">
        <v>46067</v>
      </c>
      <c r="B1402" s="23"/>
      <c r="C1402" s="4">
        <v>220260466</v>
      </c>
      <c r="E1402" s="4">
        <f>COUNTIF(D:D,Table2[[#This Row],[TD REPEAT REF NO.]])</f>
        <v>0</v>
      </c>
      <c r="H1402" s="58"/>
      <c r="J1402" s="6"/>
    </row>
    <row r="1403" spans="1:10" x14ac:dyDescent="0.35">
      <c r="A1403" s="22">
        <v>46067</v>
      </c>
      <c r="B1403" s="23"/>
      <c r="C1403" s="4">
        <v>220260467</v>
      </c>
      <c r="E1403" s="4">
        <f>COUNTIF(D:D,Table2[[#This Row],[TD REPEAT REF NO.]])</f>
        <v>0</v>
      </c>
      <c r="H1403" s="58"/>
      <c r="J1403" s="6"/>
    </row>
    <row r="1404" spans="1:10" x14ac:dyDescent="0.35">
      <c r="A1404" s="22">
        <v>46067</v>
      </c>
      <c r="B1404" s="23"/>
      <c r="C1404" s="4">
        <v>220260468</v>
      </c>
      <c r="E1404" s="4">
        <f>COUNTIF(D:D,Table2[[#This Row],[TD REPEAT REF NO.]])</f>
        <v>0</v>
      </c>
      <c r="H1404" s="58"/>
      <c r="J1404" s="6"/>
    </row>
    <row r="1410" spans="20:20" x14ac:dyDescent="0.35">
      <c r="T1410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81"/>
  <sheetViews>
    <sheetView topLeftCell="A56" workbookViewId="0">
      <selection activeCell="C73" sqref="C73:C81"/>
    </sheetView>
  </sheetViews>
  <sheetFormatPr defaultRowHeight="14.5" x14ac:dyDescent="0.35"/>
  <cols>
    <col min="1" max="1" width="10.81640625" customWidth="1"/>
    <col min="2" max="2" width="13.81640625" bestFit="1" customWidth="1"/>
    <col min="3" max="3" width="11" bestFit="1" customWidth="1"/>
    <col min="4" max="4" width="40.1796875" bestFit="1" customWidth="1"/>
    <col min="5" max="5" width="14.81640625" customWidth="1"/>
    <col min="6" max="6" width="14.81640625" bestFit="1" customWidth="1"/>
    <col min="7" max="8" width="9.1796875" bestFit="1" customWidth="1"/>
  </cols>
  <sheetData>
    <row r="1" spans="1:6" x14ac:dyDescent="0.35">
      <c r="A1" s="19" t="s">
        <v>2279</v>
      </c>
    </row>
    <row r="2" spans="1:6" x14ac:dyDescent="0.35">
      <c r="A2" s="20">
        <v>46056</v>
      </c>
    </row>
    <row r="3" spans="1:6" x14ac:dyDescent="0.35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5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5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5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5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5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5">
      <c r="A12" s="19" t="s">
        <v>2279</v>
      </c>
    </row>
    <row r="13" spans="1:6" x14ac:dyDescent="0.35">
      <c r="A13" s="20">
        <v>46058</v>
      </c>
    </row>
    <row r="14" spans="1:6" x14ac:dyDescent="0.35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5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5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5">
      <c r="A18" s="27">
        <v>46059</v>
      </c>
    </row>
    <row r="19" spans="1:6" x14ac:dyDescent="0.35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5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5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5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5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5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5">
      <c r="A27" s="19" t="s">
        <v>2279</v>
      </c>
    </row>
    <row r="28" spans="1:6" x14ac:dyDescent="0.35">
      <c r="A28" s="20">
        <v>46060</v>
      </c>
    </row>
    <row r="29" spans="1:6" x14ac:dyDescent="0.35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5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5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5">
      <c r="A32">
        <v>1062</v>
      </c>
      <c r="B32">
        <v>5000219676</v>
      </c>
      <c r="C32">
        <v>7100296066</v>
      </c>
      <c r="D32" t="s">
        <v>2673</v>
      </c>
      <c r="E32" t="s">
        <v>2669</v>
      </c>
    </row>
    <row r="33" spans="1:6" x14ac:dyDescent="0.35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5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5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5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5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5">
      <c r="A38" s="19" t="s">
        <v>2279</v>
      </c>
    </row>
    <row r="39" spans="1:6" x14ac:dyDescent="0.35">
      <c r="A39" s="20">
        <v>46062</v>
      </c>
    </row>
    <row r="40" spans="1:6" x14ac:dyDescent="0.35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5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5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5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5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5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5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5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5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5">
      <c r="A49" s="19" t="s">
        <v>2279</v>
      </c>
    </row>
    <row r="50" spans="1:6" x14ac:dyDescent="0.35">
      <c r="A50" s="20">
        <v>46063</v>
      </c>
    </row>
    <row r="51" spans="1:6" x14ac:dyDescent="0.35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5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5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5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5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5">
      <c r="A56" s="19" t="s">
        <v>2279</v>
      </c>
    </row>
    <row r="57" spans="1:6" x14ac:dyDescent="0.35">
      <c r="A57" s="20">
        <v>46064</v>
      </c>
    </row>
    <row r="58" spans="1:6" x14ac:dyDescent="0.35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5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5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5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5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5">
      <c r="A63" s="19" t="s">
        <v>2279</v>
      </c>
    </row>
    <row r="64" spans="1:6" x14ac:dyDescent="0.35">
      <c r="A64" s="20">
        <v>46065</v>
      </c>
    </row>
    <row r="65" spans="1:5" x14ac:dyDescent="0.35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</row>
    <row r="66" spans="1:5" x14ac:dyDescent="0.35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</row>
    <row r="67" spans="1:5" x14ac:dyDescent="0.35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</row>
    <row r="68" spans="1:5" x14ac:dyDescent="0.35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</row>
    <row r="69" spans="1:5" x14ac:dyDescent="0.35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</row>
    <row r="70" spans="1:5" x14ac:dyDescent="0.35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</row>
    <row r="71" spans="1:5" x14ac:dyDescent="0.35">
      <c r="A71" s="19" t="s">
        <v>2279</v>
      </c>
    </row>
    <row r="72" spans="1:5" x14ac:dyDescent="0.35">
      <c r="A72" s="20">
        <v>46066</v>
      </c>
    </row>
    <row r="73" spans="1:5" x14ac:dyDescent="0.35">
      <c r="A73">
        <v>1031</v>
      </c>
      <c r="B73">
        <v>5000220310</v>
      </c>
      <c r="C73">
        <v>7100297132</v>
      </c>
      <c r="D73" t="s">
        <v>3120</v>
      </c>
    </row>
    <row r="74" spans="1:5" x14ac:dyDescent="0.35">
      <c r="A74">
        <v>1063</v>
      </c>
      <c r="B74">
        <v>5000220304</v>
      </c>
      <c r="C74">
        <v>7100297136</v>
      </c>
      <c r="D74" t="s">
        <v>3121</v>
      </c>
    </row>
    <row r="75" spans="1:5" x14ac:dyDescent="0.35">
      <c r="A75">
        <v>1507</v>
      </c>
      <c r="B75">
        <v>5000220412</v>
      </c>
      <c r="C75">
        <v>7100297163</v>
      </c>
      <c r="D75" t="s">
        <v>3122</v>
      </c>
    </row>
    <row r="76" spans="1:5" x14ac:dyDescent="0.35">
      <c r="A76">
        <v>1047</v>
      </c>
      <c r="B76">
        <v>5000220498</v>
      </c>
      <c r="C76">
        <v>7100297184</v>
      </c>
      <c r="D76" t="s">
        <v>3123</v>
      </c>
    </row>
    <row r="77" spans="1:5" x14ac:dyDescent="0.35">
      <c r="A77">
        <v>1079</v>
      </c>
      <c r="B77">
        <v>5000220494</v>
      </c>
      <c r="C77">
        <v>7100297185</v>
      </c>
      <c r="D77" t="s">
        <v>3124</v>
      </c>
    </row>
    <row r="78" spans="1:5" x14ac:dyDescent="0.35">
      <c r="A78">
        <v>1094</v>
      </c>
      <c r="B78">
        <v>5000220543</v>
      </c>
      <c r="C78">
        <v>7100297202</v>
      </c>
      <c r="D78" t="s">
        <v>3125</v>
      </c>
    </row>
    <row r="79" spans="1:5" x14ac:dyDescent="0.35">
      <c r="A79">
        <v>1035</v>
      </c>
      <c r="B79">
        <v>5000220443</v>
      </c>
      <c r="C79">
        <v>7100297222</v>
      </c>
      <c r="D79" t="s">
        <v>3126</v>
      </c>
    </row>
    <row r="80" spans="1:5" x14ac:dyDescent="0.35">
      <c r="A80">
        <v>2020</v>
      </c>
      <c r="B80">
        <v>5000220552</v>
      </c>
      <c r="C80">
        <v>7100297237</v>
      </c>
      <c r="D80" t="s">
        <v>3127</v>
      </c>
    </row>
    <row r="81" spans="1:4" x14ac:dyDescent="0.35">
      <c r="A81">
        <v>1052</v>
      </c>
      <c r="B81">
        <v>5000220553</v>
      </c>
      <c r="C81">
        <v>7100297287</v>
      </c>
      <c r="D81" t="s">
        <v>3128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20"/>
  <sheetViews>
    <sheetView zoomScale="85" zoomScaleNormal="85" workbookViewId="0">
      <selection activeCell="A44" sqref="A44"/>
    </sheetView>
  </sheetViews>
  <sheetFormatPr defaultRowHeight="14.5" x14ac:dyDescent="0.35"/>
  <cols>
    <col min="1" max="1" width="24.54296875" style="2" bestFit="1" customWidth="1"/>
    <col min="2" max="2" width="26.81640625" style="18" bestFit="1" customWidth="1"/>
    <col min="3" max="3" width="16.81640625" style="2" bestFit="1" customWidth="1"/>
    <col min="4" max="4" width="71.1796875" style="2" bestFit="1" customWidth="1"/>
    <col min="5" max="5" width="53.1796875" bestFit="1" customWidth="1"/>
    <col min="6" max="6" width="28.81640625" bestFit="1" customWidth="1"/>
    <col min="7" max="8" width="19.453125" bestFit="1" customWidth="1"/>
  </cols>
  <sheetData>
    <row r="1" spans="1:7" x14ac:dyDescent="0.35">
      <c r="A1"/>
      <c r="B1"/>
    </row>
    <row r="2" spans="1:7" x14ac:dyDescent="0.35">
      <c r="A2" s="59" t="s">
        <v>2278</v>
      </c>
      <c r="B2" s="4" t="s">
        <v>2469</v>
      </c>
    </row>
    <row r="3" spans="1:7" x14ac:dyDescent="0.35">
      <c r="A3" s="59" t="s">
        <v>2279</v>
      </c>
      <c r="B3" s="4" t="s">
        <v>2469</v>
      </c>
    </row>
    <row r="4" spans="1:7" x14ac:dyDescent="0.35">
      <c r="D4"/>
    </row>
    <row r="5" spans="1:7" x14ac:dyDescent="0.35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5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4">
        <v>1</v>
      </c>
    </row>
    <row r="7" spans="1:7" x14ac:dyDescent="0.35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4">
        <v>2</v>
      </c>
    </row>
    <row r="8" spans="1:7" x14ac:dyDescent="0.35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4">
        <v>2</v>
      </c>
    </row>
    <row r="9" spans="1:7" x14ac:dyDescent="0.35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4">
        <v>1</v>
      </c>
    </row>
    <row r="10" spans="1:7" x14ac:dyDescent="0.35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4">
        <v>1</v>
      </c>
    </row>
    <row r="11" spans="1:7" x14ac:dyDescent="0.35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4">
        <v>1</v>
      </c>
    </row>
    <row r="12" spans="1:7" x14ac:dyDescent="0.35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4">
        <v>1</v>
      </c>
    </row>
    <row r="13" spans="1:7" x14ac:dyDescent="0.35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4">
        <v>1</v>
      </c>
    </row>
    <row r="14" spans="1:7" x14ac:dyDescent="0.35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4">
        <v>1</v>
      </c>
    </row>
    <row r="15" spans="1:7" x14ac:dyDescent="0.35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4">
        <v>1</v>
      </c>
    </row>
    <row r="16" spans="1:7" x14ac:dyDescent="0.35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4">
        <v>1</v>
      </c>
    </row>
    <row r="17" spans="1:7" x14ac:dyDescent="0.35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4">
        <v>1</v>
      </c>
    </row>
    <row r="18" spans="1:7" x14ac:dyDescent="0.35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4">
        <v>1</v>
      </c>
    </row>
    <row r="19" spans="1:7" x14ac:dyDescent="0.35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4">
        <v>2</v>
      </c>
    </row>
    <row r="20" spans="1:7" x14ac:dyDescent="0.35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4">
        <v>2</v>
      </c>
    </row>
    <row r="21" spans="1:7" x14ac:dyDescent="0.35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4">
        <v>1</v>
      </c>
    </row>
    <row r="22" spans="1:7" x14ac:dyDescent="0.35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4">
        <v>2</v>
      </c>
    </row>
    <row r="23" spans="1:7" x14ac:dyDescent="0.35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4">
        <v>2</v>
      </c>
    </row>
    <row r="24" spans="1:7" x14ac:dyDescent="0.35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4">
        <v>1</v>
      </c>
    </row>
    <row r="25" spans="1:7" x14ac:dyDescent="0.35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4">
        <v>1</v>
      </c>
    </row>
    <row r="26" spans="1:7" x14ac:dyDescent="0.35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4">
        <v>1</v>
      </c>
    </row>
    <row r="27" spans="1:7" x14ac:dyDescent="0.35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4">
        <v>1</v>
      </c>
    </row>
    <row r="28" spans="1:7" x14ac:dyDescent="0.35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4">
        <v>1</v>
      </c>
    </row>
    <row r="29" spans="1:7" x14ac:dyDescent="0.35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4">
        <v>1</v>
      </c>
    </row>
    <row r="30" spans="1:7" x14ac:dyDescent="0.35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4">
        <v>1</v>
      </c>
    </row>
    <row r="31" spans="1:7" x14ac:dyDescent="0.35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4">
        <v>1</v>
      </c>
    </row>
    <row r="32" spans="1:7" x14ac:dyDescent="0.35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4">
        <v>1</v>
      </c>
    </row>
    <row r="33" spans="1:7" x14ac:dyDescent="0.35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4">
        <v>1</v>
      </c>
    </row>
    <row r="34" spans="1:7" x14ac:dyDescent="0.35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4">
        <v>2</v>
      </c>
    </row>
    <row r="35" spans="1:7" x14ac:dyDescent="0.35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4">
        <v>1</v>
      </c>
    </row>
    <row r="36" spans="1:7" x14ac:dyDescent="0.35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4">
        <v>2</v>
      </c>
    </row>
    <row r="37" spans="1:7" x14ac:dyDescent="0.35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4">
        <v>1</v>
      </c>
    </row>
    <row r="38" spans="1:7" x14ac:dyDescent="0.35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4">
        <v>2</v>
      </c>
    </row>
    <row r="39" spans="1:7" x14ac:dyDescent="0.35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4">
        <v>2</v>
      </c>
    </row>
    <row r="40" spans="1:7" x14ac:dyDescent="0.35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4">
        <v>1</v>
      </c>
    </row>
    <row r="41" spans="1:7" x14ac:dyDescent="0.35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4">
        <v>1</v>
      </c>
    </row>
    <row r="42" spans="1:7" x14ac:dyDescent="0.35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4">
        <v>1</v>
      </c>
    </row>
    <row r="43" spans="1:7" x14ac:dyDescent="0.35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4">
        <v>2</v>
      </c>
    </row>
    <row r="44" spans="1:7" x14ac:dyDescent="0.35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4">
        <v>2</v>
      </c>
    </row>
    <row r="45" spans="1:7" x14ac:dyDescent="0.35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4">
        <v>1</v>
      </c>
    </row>
    <row r="46" spans="1:7" x14ac:dyDescent="0.35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4">
        <v>4</v>
      </c>
    </row>
    <row r="47" spans="1:7" x14ac:dyDescent="0.35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4">
        <v>6</v>
      </c>
    </row>
    <row r="48" spans="1:7" x14ac:dyDescent="0.35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4">
        <v>2</v>
      </c>
    </row>
    <row r="49" spans="1:7" x14ac:dyDescent="0.35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4">
        <v>3</v>
      </c>
    </row>
    <row r="50" spans="1:7" x14ac:dyDescent="0.35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4">
        <v>2</v>
      </c>
    </row>
    <row r="51" spans="1:7" x14ac:dyDescent="0.35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4">
        <v>1</v>
      </c>
    </row>
    <row r="52" spans="1:7" x14ac:dyDescent="0.35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4">
        <v>2</v>
      </c>
    </row>
    <row r="53" spans="1:7" x14ac:dyDescent="0.35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4">
        <v>2</v>
      </c>
    </row>
    <row r="54" spans="1:7" x14ac:dyDescent="0.35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4">
        <v>1</v>
      </c>
    </row>
    <row r="55" spans="1:7" x14ac:dyDescent="0.35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4">
        <v>1</v>
      </c>
    </row>
    <row r="56" spans="1:7" x14ac:dyDescent="0.35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4">
        <v>1</v>
      </c>
    </row>
    <row r="57" spans="1:7" x14ac:dyDescent="0.35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4">
        <v>1</v>
      </c>
    </row>
    <row r="58" spans="1:7" x14ac:dyDescent="0.35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4">
        <v>1</v>
      </c>
    </row>
    <row r="59" spans="1:7" x14ac:dyDescent="0.35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4">
        <v>1</v>
      </c>
    </row>
    <row r="60" spans="1:7" x14ac:dyDescent="0.35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4">
        <v>2</v>
      </c>
    </row>
    <row r="61" spans="1:7" x14ac:dyDescent="0.35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4">
        <v>1</v>
      </c>
    </row>
    <row r="62" spans="1:7" x14ac:dyDescent="0.35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4">
        <v>1</v>
      </c>
    </row>
    <row r="63" spans="1:7" x14ac:dyDescent="0.35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4">
        <v>2</v>
      </c>
    </row>
    <row r="64" spans="1:7" x14ac:dyDescent="0.35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4">
        <v>2</v>
      </c>
    </row>
    <row r="65" spans="1:7" x14ac:dyDescent="0.35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4">
        <v>2</v>
      </c>
    </row>
    <row r="66" spans="1:7" x14ac:dyDescent="0.35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4">
        <v>1</v>
      </c>
    </row>
    <row r="67" spans="1:7" x14ac:dyDescent="0.35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4">
        <v>1</v>
      </c>
    </row>
    <row r="68" spans="1:7" x14ac:dyDescent="0.35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4">
        <v>1</v>
      </c>
    </row>
    <row r="69" spans="1:7" x14ac:dyDescent="0.35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4">
        <v>1</v>
      </c>
    </row>
    <row r="70" spans="1:7" x14ac:dyDescent="0.35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4">
        <v>1</v>
      </c>
    </row>
    <row r="71" spans="1:7" x14ac:dyDescent="0.35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4">
        <v>1</v>
      </c>
    </row>
    <row r="72" spans="1:7" x14ac:dyDescent="0.35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4">
        <v>2</v>
      </c>
    </row>
    <row r="73" spans="1:7" x14ac:dyDescent="0.35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4">
        <v>2</v>
      </c>
    </row>
    <row r="74" spans="1:7" x14ac:dyDescent="0.35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4">
        <v>1</v>
      </c>
    </row>
    <row r="75" spans="1:7" x14ac:dyDescent="0.35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4">
        <v>1</v>
      </c>
    </row>
    <row r="76" spans="1:7" x14ac:dyDescent="0.35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4">
        <v>1</v>
      </c>
    </row>
    <row r="77" spans="1:7" x14ac:dyDescent="0.35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4">
        <v>1</v>
      </c>
    </row>
    <row r="78" spans="1:7" x14ac:dyDescent="0.35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4">
        <v>1</v>
      </c>
    </row>
    <row r="79" spans="1:7" x14ac:dyDescent="0.35">
      <c r="A79" s="4" t="s">
        <v>1</v>
      </c>
      <c r="B79" s="6" t="s">
        <v>74</v>
      </c>
      <c r="C79" s="4" t="s">
        <v>3</v>
      </c>
      <c r="D79" s="4" t="s">
        <v>3216</v>
      </c>
      <c r="E79" s="4" t="s">
        <v>2930</v>
      </c>
      <c r="F79" s="4" t="s">
        <v>2930</v>
      </c>
      <c r="G79" s="4">
        <v>1</v>
      </c>
    </row>
    <row r="80" spans="1:7" x14ac:dyDescent="0.35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4">
        <v>1</v>
      </c>
    </row>
    <row r="81" spans="1:7" x14ac:dyDescent="0.35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4">
        <v>1</v>
      </c>
    </row>
    <row r="82" spans="1:7" x14ac:dyDescent="0.35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4">
        <v>1</v>
      </c>
    </row>
    <row r="83" spans="1:7" x14ac:dyDescent="0.35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4">
        <v>2</v>
      </c>
    </row>
    <row r="84" spans="1:7" x14ac:dyDescent="0.35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4">
        <v>2</v>
      </c>
    </row>
    <row r="85" spans="1:7" x14ac:dyDescent="0.35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4">
        <v>2</v>
      </c>
    </row>
    <row r="86" spans="1:7" x14ac:dyDescent="0.35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4">
        <v>2</v>
      </c>
    </row>
    <row r="87" spans="1:7" x14ac:dyDescent="0.35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4">
        <v>1</v>
      </c>
    </row>
    <row r="88" spans="1:7" x14ac:dyDescent="0.35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4">
        <v>1</v>
      </c>
    </row>
    <row r="89" spans="1:7" x14ac:dyDescent="0.35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4">
        <v>1</v>
      </c>
    </row>
    <row r="90" spans="1:7" x14ac:dyDescent="0.35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4">
        <v>1</v>
      </c>
    </row>
    <row r="91" spans="1:7" x14ac:dyDescent="0.35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4">
        <v>1</v>
      </c>
    </row>
    <row r="92" spans="1:7" x14ac:dyDescent="0.35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4">
        <v>1</v>
      </c>
    </row>
    <row r="93" spans="1:7" x14ac:dyDescent="0.35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4">
        <v>1</v>
      </c>
    </row>
    <row r="94" spans="1:7" x14ac:dyDescent="0.35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4">
        <v>1</v>
      </c>
    </row>
    <row r="95" spans="1:7" x14ac:dyDescent="0.35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4">
        <v>1</v>
      </c>
    </row>
    <row r="96" spans="1:7" x14ac:dyDescent="0.35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4">
        <v>1</v>
      </c>
    </row>
    <row r="97" spans="1:7" x14ac:dyDescent="0.35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4">
        <v>1</v>
      </c>
    </row>
    <row r="98" spans="1:7" x14ac:dyDescent="0.35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4">
        <v>1</v>
      </c>
    </row>
    <row r="99" spans="1:7" x14ac:dyDescent="0.35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4">
        <v>1</v>
      </c>
    </row>
    <row r="100" spans="1:7" x14ac:dyDescent="0.35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4">
        <v>1</v>
      </c>
    </row>
    <row r="101" spans="1:7" x14ac:dyDescent="0.35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4">
        <v>1</v>
      </c>
    </row>
    <row r="102" spans="1:7" x14ac:dyDescent="0.35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4">
        <v>1</v>
      </c>
    </row>
    <row r="103" spans="1:7" x14ac:dyDescent="0.35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4">
        <v>2</v>
      </c>
    </row>
    <row r="104" spans="1:7" x14ac:dyDescent="0.35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4">
        <v>2</v>
      </c>
    </row>
    <row r="105" spans="1:7" x14ac:dyDescent="0.35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4">
        <v>1</v>
      </c>
    </row>
    <row r="106" spans="1:7" x14ac:dyDescent="0.35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4">
        <v>1</v>
      </c>
    </row>
    <row r="107" spans="1:7" x14ac:dyDescent="0.35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4">
        <v>3</v>
      </c>
    </row>
    <row r="108" spans="1:7" x14ac:dyDescent="0.35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4">
        <v>1</v>
      </c>
    </row>
    <row r="109" spans="1:7" x14ac:dyDescent="0.35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4">
        <v>1</v>
      </c>
    </row>
    <row r="110" spans="1:7" x14ac:dyDescent="0.35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4">
        <v>1</v>
      </c>
    </row>
    <row r="111" spans="1:7" x14ac:dyDescent="0.35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4">
        <v>1</v>
      </c>
    </row>
    <row r="112" spans="1:7" x14ac:dyDescent="0.35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4">
        <v>1</v>
      </c>
    </row>
    <row r="113" spans="1:7" x14ac:dyDescent="0.35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4">
        <v>1</v>
      </c>
    </row>
    <row r="114" spans="1:7" x14ac:dyDescent="0.35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4">
        <v>6</v>
      </c>
    </row>
    <row r="115" spans="1:7" x14ac:dyDescent="0.35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4">
        <v>1</v>
      </c>
    </row>
    <row r="116" spans="1:7" x14ac:dyDescent="0.35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4">
        <v>1</v>
      </c>
    </row>
    <row r="117" spans="1:7" x14ac:dyDescent="0.35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4">
        <v>1</v>
      </c>
    </row>
    <row r="118" spans="1:7" x14ac:dyDescent="0.35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4">
        <v>1</v>
      </c>
    </row>
    <row r="119" spans="1:7" x14ac:dyDescent="0.35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4">
        <v>1</v>
      </c>
    </row>
    <row r="120" spans="1:7" x14ac:dyDescent="0.35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4">
        <v>1</v>
      </c>
    </row>
    <row r="121" spans="1:7" x14ac:dyDescent="0.35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4">
        <v>1</v>
      </c>
    </row>
    <row r="122" spans="1:7" x14ac:dyDescent="0.35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4">
        <v>1</v>
      </c>
    </row>
    <row r="123" spans="1:7" x14ac:dyDescent="0.35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4">
        <v>1</v>
      </c>
    </row>
    <row r="124" spans="1:7" x14ac:dyDescent="0.35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4">
        <v>1</v>
      </c>
    </row>
    <row r="125" spans="1:7" x14ac:dyDescent="0.35">
      <c r="A125" s="4" t="s">
        <v>1</v>
      </c>
      <c r="B125" s="6" t="s">
        <v>125</v>
      </c>
      <c r="C125" s="4" t="s">
        <v>3</v>
      </c>
      <c r="D125" s="4" t="s">
        <v>3218</v>
      </c>
      <c r="E125" s="4" t="s">
        <v>2930</v>
      </c>
      <c r="F125" s="4" t="s">
        <v>2930</v>
      </c>
      <c r="G125" s="4">
        <v>1</v>
      </c>
    </row>
    <row r="126" spans="1:7" x14ac:dyDescent="0.35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4">
        <v>2</v>
      </c>
    </row>
    <row r="127" spans="1:7" x14ac:dyDescent="0.35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4">
        <v>2</v>
      </c>
    </row>
    <row r="128" spans="1:7" x14ac:dyDescent="0.35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4">
        <v>2</v>
      </c>
    </row>
    <row r="129" spans="1:7" x14ac:dyDescent="0.35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4">
        <v>2</v>
      </c>
    </row>
    <row r="130" spans="1:7" x14ac:dyDescent="0.35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4">
        <v>2</v>
      </c>
    </row>
    <row r="131" spans="1:7" x14ac:dyDescent="0.35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4">
        <v>2</v>
      </c>
    </row>
    <row r="132" spans="1:7" x14ac:dyDescent="0.35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4">
        <v>1</v>
      </c>
    </row>
    <row r="133" spans="1:7" x14ac:dyDescent="0.35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4">
        <v>1</v>
      </c>
    </row>
    <row r="134" spans="1:7" x14ac:dyDescent="0.35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4">
        <v>1</v>
      </c>
    </row>
    <row r="135" spans="1:7" x14ac:dyDescent="0.35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4">
        <v>3</v>
      </c>
    </row>
    <row r="136" spans="1:7" x14ac:dyDescent="0.35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4">
        <v>3</v>
      </c>
    </row>
    <row r="137" spans="1:7" x14ac:dyDescent="0.35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4">
        <v>3</v>
      </c>
    </row>
    <row r="138" spans="1:7" x14ac:dyDescent="0.35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4">
        <v>1</v>
      </c>
    </row>
    <row r="139" spans="1:7" x14ac:dyDescent="0.35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4">
        <v>1</v>
      </c>
    </row>
    <row r="140" spans="1:7" x14ac:dyDescent="0.35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4">
        <v>1</v>
      </c>
    </row>
    <row r="141" spans="1:7" x14ac:dyDescent="0.35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4">
        <v>1</v>
      </c>
    </row>
    <row r="142" spans="1:7" x14ac:dyDescent="0.35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4">
        <v>1</v>
      </c>
    </row>
    <row r="143" spans="1:7" x14ac:dyDescent="0.35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4">
        <v>2</v>
      </c>
    </row>
    <row r="144" spans="1:7" x14ac:dyDescent="0.35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4">
        <v>2</v>
      </c>
    </row>
    <row r="145" spans="1:7" x14ac:dyDescent="0.35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4">
        <v>1</v>
      </c>
    </row>
    <row r="146" spans="1:7" x14ac:dyDescent="0.35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4">
        <v>1</v>
      </c>
    </row>
    <row r="147" spans="1:7" x14ac:dyDescent="0.35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4">
        <v>2</v>
      </c>
    </row>
    <row r="148" spans="1:7" x14ac:dyDescent="0.35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4">
        <v>1</v>
      </c>
    </row>
    <row r="149" spans="1:7" x14ac:dyDescent="0.35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4">
        <v>1</v>
      </c>
    </row>
    <row r="150" spans="1:7" x14ac:dyDescent="0.35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4">
        <v>2</v>
      </c>
    </row>
    <row r="151" spans="1:7" x14ac:dyDescent="0.35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4">
        <v>1</v>
      </c>
    </row>
    <row r="152" spans="1:7" x14ac:dyDescent="0.35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4">
        <v>1</v>
      </c>
    </row>
    <row r="153" spans="1:7" x14ac:dyDescent="0.35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4">
        <v>1</v>
      </c>
    </row>
    <row r="154" spans="1:7" x14ac:dyDescent="0.35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4">
        <v>1</v>
      </c>
    </row>
    <row r="155" spans="1:7" x14ac:dyDescent="0.35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4">
        <v>1</v>
      </c>
    </row>
    <row r="156" spans="1:7" x14ac:dyDescent="0.35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4">
        <v>1</v>
      </c>
    </row>
    <row r="157" spans="1:7" x14ac:dyDescent="0.35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4">
        <v>1</v>
      </c>
    </row>
    <row r="158" spans="1:7" x14ac:dyDescent="0.35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4">
        <v>1</v>
      </c>
    </row>
    <row r="159" spans="1:7" x14ac:dyDescent="0.35">
      <c r="A159" s="4" t="s">
        <v>1</v>
      </c>
      <c r="B159" s="4" t="s">
        <v>198</v>
      </c>
      <c r="C159" s="4" t="s">
        <v>36</v>
      </c>
      <c r="D159" s="4" t="s">
        <v>3217</v>
      </c>
      <c r="E159" s="4" t="s">
        <v>2930</v>
      </c>
      <c r="F159" s="4" t="s">
        <v>2930</v>
      </c>
      <c r="G159" s="4">
        <v>1</v>
      </c>
    </row>
    <row r="160" spans="1:7" x14ac:dyDescent="0.35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4">
        <v>1</v>
      </c>
    </row>
    <row r="161" spans="1:7" x14ac:dyDescent="0.35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4">
        <v>1</v>
      </c>
    </row>
    <row r="162" spans="1:7" x14ac:dyDescent="0.35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4">
        <v>2</v>
      </c>
    </row>
    <row r="163" spans="1:7" x14ac:dyDescent="0.35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4">
        <v>2</v>
      </c>
    </row>
    <row r="164" spans="1:7" x14ac:dyDescent="0.35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4">
        <v>2</v>
      </c>
    </row>
    <row r="165" spans="1:7" x14ac:dyDescent="0.35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4">
        <v>2</v>
      </c>
    </row>
    <row r="166" spans="1:7" x14ac:dyDescent="0.35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4">
        <v>1</v>
      </c>
    </row>
    <row r="167" spans="1:7" x14ac:dyDescent="0.35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4">
        <v>1</v>
      </c>
    </row>
    <row r="168" spans="1:7" x14ac:dyDescent="0.35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4">
        <v>1</v>
      </c>
    </row>
    <row r="169" spans="1:7" x14ac:dyDescent="0.35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4">
        <v>1</v>
      </c>
    </row>
    <row r="170" spans="1:7" x14ac:dyDescent="0.35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4">
        <v>1</v>
      </c>
    </row>
    <row r="171" spans="1:7" x14ac:dyDescent="0.35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4">
        <v>1</v>
      </c>
    </row>
    <row r="172" spans="1:7" x14ac:dyDescent="0.35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4">
        <v>1</v>
      </c>
    </row>
    <row r="173" spans="1:7" x14ac:dyDescent="0.35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4">
        <v>1</v>
      </c>
    </row>
    <row r="174" spans="1:7" x14ac:dyDescent="0.35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4">
        <v>1</v>
      </c>
    </row>
    <row r="175" spans="1:7" x14ac:dyDescent="0.35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4">
        <v>1</v>
      </c>
    </row>
    <row r="176" spans="1:7" x14ac:dyDescent="0.35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4">
        <v>1</v>
      </c>
    </row>
    <row r="177" spans="1:7" x14ac:dyDescent="0.35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4">
        <v>1</v>
      </c>
    </row>
    <row r="178" spans="1:7" x14ac:dyDescent="0.35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4">
        <v>1</v>
      </c>
    </row>
    <row r="179" spans="1:7" x14ac:dyDescent="0.35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4">
        <v>1</v>
      </c>
    </row>
    <row r="180" spans="1:7" x14ac:dyDescent="0.35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4">
        <v>3</v>
      </c>
    </row>
    <row r="181" spans="1:7" x14ac:dyDescent="0.35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4">
        <v>1</v>
      </c>
    </row>
    <row r="182" spans="1:7" x14ac:dyDescent="0.35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4">
        <v>1</v>
      </c>
    </row>
    <row r="183" spans="1:7" x14ac:dyDescent="0.35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4">
        <v>1</v>
      </c>
    </row>
    <row r="184" spans="1:7" x14ac:dyDescent="0.35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4">
        <v>3</v>
      </c>
    </row>
    <row r="185" spans="1:7" x14ac:dyDescent="0.35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4">
        <v>3</v>
      </c>
    </row>
    <row r="186" spans="1:7" x14ac:dyDescent="0.35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4">
        <v>2</v>
      </c>
    </row>
    <row r="187" spans="1:7" x14ac:dyDescent="0.35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4">
        <v>2</v>
      </c>
    </row>
    <row r="188" spans="1:7" x14ac:dyDescent="0.35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4">
        <v>109</v>
      </c>
    </row>
    <row r="189" spans="1:7" x14ac:dyDescent="0.35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4">
        <v>9</v>
      </c>
    </row>
    <row r="190" spans="1:7" x14ac:dyDescent="0.35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4">
        <v>1</v>
      </c>
    </row>
    <row r="191" spans="1:7" x14ac:dyDescent="0.35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4">
        <v>1</v>
      </c>
    </row>
    <row r="192" spans="1:7" x14ac:dyDescent="0.35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4">
        <v>1</v>
      </c>
    </row>
    <row r="193" spans="1:7" x14ac:dyDescent="0.35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4">
        <v>1</v>
      </c>
    </row>
    <row r="194" spans="1:7" x14ac:dyDescent="0.35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4">
        <v>1</v>
      </c>
    </row>
    <row r="195" spans="1:7" x14ac:dyDescent="0.35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4">
        <v>1</v>
      </c>
    </row>
    <row r="196" spans="1:7" x14ac:dyDescent="0.35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4">
        <v>1</v>
      </c>
    </row>
    <row r="197" spans="1:7" x14ac:dyDescent="0.35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4">
        <v>2</v>
      </c>
    </row>
    <row r="198" spans="1:7" x14ac:dyDescent="0.35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4">
        <v>1</v>
      </c>
    </row>
    <row r="199" spans="1:7" x14ac:dyDescent="0.35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4">
        <v>1</v>
      </c>
    </row>
    <row r="200" spans="1:7" x14ac:dyDescent="0.35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4">
        <v>1</v>
      </c>
    </row>
    <row r="201" spans="1:7" x14ac:dyDescent="0.35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4">
        <v>1</v>
      </c>
    </row>
    <row r="202" spans="1:7" x14ac:dyDescent="0.35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4">
        <v>2</v>
      </c>
    </row>
    <row r="203" spans="1:7" x14ac:dyDescent="0.35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4">
        <v>1</v>
      </c>
    </row>
    <row r="204" spans="1:7" x14ac:dyDescent="0.35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4">
        <v>1</v>
      </c>
    </row>
    <row r="205" spans="1:7" x14ac:dyDescent="0.35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4">
        <v>1</v>
      </c>
    </row>
    <row r="206" spans="1:7" x14ac:dyDescent="0.35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4">
        <v>2</v>
      </c>
    </row>
    <row r="207" spans="1:7" x14ac:dyDescent="0.35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4">
        <v>2</v>
      </c>
    </row>
    <row r="208" spans="1:7" x14ac:dyDescent="0.35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4">
        <v>1</v>
      </c>
    </row>
    <row r="209" spans="1:7" x14ac:dyDescent="0.35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4">
        <v>3</v>
      </c>
    </row>
    <row r="210" spans="1:7" x14ac:dyDescent="0.35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4">
        <v>3</v>
      </c>
    </row>
    <row r="211" spans="1:7" x14ac:dyDescent="0.35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4">
        <v>3</v>
      </c>
    </row>
    <row r="212" spans="1:7" x14ac:dyDescent="0.35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4">
        <v>2</v>
      </c>
    </row>
    <row r="213" spans="1:7" x14ac:dyDescent="0.35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4">
        <v>2</v>
      </c>
    </row>
    <row r="214" spans="1:7" x14ac:dyDescent="0.35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4">
        <v>1</v>
      </c>
    </row>
    <row r="215" spans="1:7" x14ac:dyDescent="0.35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4">
        <v>1</v>
      </c>
    </row>
    <row r="216" spans="1:7" x14ac:dyDescent="0.35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4">
        <v>1</v>
      </c>
    </row>
    <row r="217" spans="1:7" x14ac:dyDescent="0.35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4">
        <v>1</v>
      </c>
    </row>
    <row r="218" spans="1:7" x14ac:dyDescent="0.35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4">
        <v>1</v>
      </c>
    </row>
    <row r="219" spans="1:7" x14ac:dyDescent="0.35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4">
        <v>1</v>
      </c>
    </row>
    <row r="220" spans="1:7" x14ac:dyDescent="0.35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4">
        <v>1</v>
      </c>
    </row>
    <row r="221" spans="1:7" x14ac:dyDescent="0.35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4">
        <v>2</v>
      </c>
    </row>
    <row r="222" spans="1:7" x14ac:dyDescent="0.35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4">
        <v>2</v>
      </c>
    </row>
    <row r="223" spans="1:7" x14ac:dyDescent="0.35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4">
        <v>1</v>
      </c>
    </row>
    <row r="224" spans="1:7" x14ac:dyDescent="0.35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4">
        <v>2</v>
      </c>
    </row>
    <row r="225" spans="1:7" x14ac:dyDescent="0.35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4">
        <v>2</v>
      </c>
    </row>
    <row r="226" spans="1:7" x14ac:dyDescent="0.35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4">
        <v>1</v>
      </c>
    </row>
    <row r="227" spans="1:7" x14ac:dyDescent="0.35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4">
        <v>1</v>
      </c>
    </row>
    <row r="228" spans="1:7" x14ac:dyDescent="0.35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4">
        <v>1</v>
      </c>
    </row>
    <row r="229" spans="1:7" x14ac:dyDescent="0.35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4">
        <v>2</v>
      </c>
    </row>
    <row r="230" spans="1:7" x14ac:dyDescent="0.35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4">
        <v>1</v>
      </c>
    </row>
    <row r="231" spans="1:7" x14ac:dyDescent="0.35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4">
        <v>1</v>
      </c>
    </row>
    <row r="232" spans="1:7" x14ac:dyDescent="0.35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4">
        <v>2</v>
      </c>
    </row>
    <row r="233" spans="1:7" x14ac:dyDescent="0.35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4">
        <v>1</v>
      </c>
    </row>
    <row r="234" spans="1:7" x14ac:dyDescent="0.35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4">
        <v>1</v>
      </c>
    </row>
    <row r="235" spans="1:7" x14ac:dyDescent="0.35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4">
        <v>1</v>
      </c>
    </row>
    <row r="236" spans="1:7" x14ac:dyDescent="0.35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4">
        <v>1</v>
      </c>
    </row>
    <row r="237" spans="1:7" x14ac:dyDescent="0.35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4">
        <v>1</v>
      </c>
    </row>
    <row r="238" spans="1:7" x14ac:dyDescent="0.35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4">
        <v>2</v>
      </c>
    </row>
    <row r="239" spans="1:7" x14ac:dyDescent="0.35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4">
        <v>2</v>
      </c>
    </row>
    <row r="240" spans="1:7" x14ac:dyDescent="0.35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4">
        <v>1</v>
      </c>
    </row>
    <row r="241" spans="1:7" x14ac:dyDescent="0.35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4">
        <v>1</v>
      </c>
    </row>
    <row r="242" spans="1:7" x14ac:dyDescent="0.35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4">
        <v>1</v>
      </c>
    </row>
    <row r="243" spans="1:7" x14ac:dyDescent="0.35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4">
        <v>1</v>
      </c>
    </row>
    <row r="244" spans="1:7" x14ac:dyDescent="0.35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4">
        <v>1</v>
      </c>
    </row>
    <row r="245" spans="1:7" x14ac:dyDescent="0.35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4">
        <v>1</v>
      </c>
    </row>
    <row r="246" spans="1:7" x14ac:dyDescent="0.35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4">
        <v>1</v>
      </c>
    </row>
    <row r="247" spans="1:7" x14ac:dyDescent="0.35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4">
        <v>1</v>
      </c>
    </row>
    <row r="248" spans="1:7" x14ac:dyDescent="0.35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4">
        <v>1</v>
      </c>
    </row>
    <row r="249" spans="1:7" x14ac:dyDescent="0.35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4">
        <v>2</v>
      </c>
    </row>
    <row r="250" spans="1:7" x14ac:dyDescent="0.35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4">
        <v>2</v>
      </c>
    </row>
    <row r="251" spans="1:7" x14ac:dyDescent="0.35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4">
        <v>1</v>
      </c>
    </row>
    <row r="252" spans="1:7" x14ac:dyDescent="0.35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4">
        <v>2</v>
      </c>
    </row>
    <row r="253" spans="1:7" x14ac:dyDescent="0.35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4">
        <v>1</v>
      </c>
    </row>
    <row r="254" spans="1:7" x14ac:dyDescent="0.35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4">
        <v>1</v>
      </c>
    </row>
    <row r="255" spans="1:7" x14ac:dyDescent="0.35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4">
        <v>4</v>
      </c>
    </row>
    <row r="256" spans="1:7" x14ac:dyDescent="0.35">
      <c r="A256" s="4" t="s">
        <v>1</v>
      </c>
      <c r="B256" s="4" t="s">
        <v>818</v>
      </c>
      <c r="C256" s="4" t="s">
        <v>3</v>
      </c>
      <c r="D256" s="4" t="s">
        <v>2389</v>
      </c>
      <c r="E256" s="4" t="s">
        <v>2930</v>
      </c>
      <c r="F256" s="4" t="s">
        <v>2930</v>
      </c>
      <c r="G256" s="4">
        <v>1</v>
      </c>
    </row>
    <row r="257" spans="1:7" x14ac:dyDescent="0.35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4">
        <v>1</v>
      </c>
    </row>
    <row r="258" spans="1:7" x14ac:dyDescent="0.35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4">
        <v>1</v>
      </c>
    </row>
    <row r="259" spans="1:7" x14ac:dyDescent="0.35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4">
        <v>1</v>
      </c>
    </row>
    <row r="260" spans="1:7" x14ac:dyDescent="0.35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4">
        <v>1</v>
      </c>
    </row>
    <row r="261" spans="1:7" x14ac:dyDescent="0.35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4">
        <v>1</v>
      </c>
    </row>
    <row r="262" spans="1:7" x14ac:dyDescent="0.35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4">
        <v>2</v>
      </c>
    </row>
    <row r="263" spans="1:7" x14ac:dyDescent="0.35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4">
        <v>2</v>
      </c>
    </row>
    <row r="264" spans="1:7" x14ac:dyDescent="0.35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4">
        <v>1</v>
      </c>
    </row>
    <row r="265" spans="1:7" x14ac:dyDescent="0.35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4">
        <v>1</v>
      </c>
    </row>
    <row r="266" spans="1:7" x14ac:dyDescent="0.35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4">
        <v>1</v>
      </c>
    </row>
    <row r="267" spans="1:7" x14ac:dyDescent="0.35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4">
        <v>1</v>
      </c>
    </row>
    <row r="268" spans="1:7" x14ac:dyDescent="0.35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4">
        <v>1</v>
      </c>
    </row>
    <row r="269" spans="1:7" x14ac:dyDescent="0.35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4">
        <v>1</v>
      </c>
    </row>
    <row r="270" spans="1:7" x14ac:dyDescent="0.35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4">
        <v>1</v>
      </c>
    </row>
    <row r="271" spans="1:7" x14ac:dyDescent="0.35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4">
        <v>1</v>
      </c>
    </row>
    <row r="272" spans="1:7" x14ac:dyDescent="0.35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4">
        <v>1</v>
      </c>
    </row>
    <row r="273" spans="1:7" x14ac:dyDescent="0.35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4">
        <v>1</v>
      </c>
    </row>
    <row r="274" spans="1:7" x14ac:dyDescent="0.35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4">
        <v>1</v>
      </c>
    </row>
    <row r="275" spans="1:7" x14ac:dyDescent="0.35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4">
        <v>2</v>
      </c>
    </row>
    <row r="276" spans="1:7" x14ac:dyDescent="0.35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4">
        <v>2</v>
      </c>
    </row>
    <row r="277" spans="1:7" x14ac:dyDescent="0.35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4">
        <v>2</v>
      </c>
    </row>
    <row r="278" spans="1:7" x14ac:dyDescent="0.35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4">
        <v>2</v>
      </c>
    </row>
    <row r="279" spans="1:7" x14ac:dyDescent="0.35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4">
        <v>1</v>
      </c>
    </row>
    <row r="280" spans="1:7" x14ac:dyDescent="0.35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4">
        <v>3</v>
      </c>
    </row>
    <row r="281" spans="1:7" x14ac:dyDescent="0.35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4">
        <v>3</v>
      </c>
    </row>
    <row r="282" spans="1:7" x14ac:dyDescent="0.35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4">
        <v>3</v>
      </c>
    </row>
    <row r="283" spans="1:7" x14ac:dyDescent="0.35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4">
        <v>1</v>
      </c>
    </row>
    <row r="284" spans="1:7" x14ac:dyDescent="0.35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4">
        <v>2</v>
      </c>
    </row>
    <row r="285" spans="1:7" x14ac:dyDescent="0.35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4">
        <v>1</v>
      </c>
    </row>
    <row r="286" spans="1:7" x14ac:dyDescent="0.35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4">
        <v>2</v>
      </c>
    </row>
    <row r="287" spans="1:7" x14ac:dyDescent="0.35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4">
        <v>1</v>
      </c>
    </row>
    <row r="288" spans="1:7" x14ac:dyDescent="0.35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4">
        <v>1</v>
      </c>
    </row>
    <row r="289" spans="1:7" x14ac:dyDescent="0.35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4">
        <v>1</v>
      </c>
    </row>
    <row r="290" spans="1:7" x14ac:dyDescent="0.35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4">
        <v>1</v>
      </c>
    </row>
    <row r="291" spans="1:7" x14ac:dyDescent="0.35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4">
        <v>1</v>
      </c>
    </row>
    <row r="292" spans="1:7" x14ac:dyDescent="0.35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4">
        <v>1</v>
      </c>
    </row>
    <row r="293" spans="1:7" x14ac:dyDescent="0.35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4">
        <v>1</v>
      </c>
    </row>
    <row r="294" spans="1:7" x14ac:dyDescent="0.35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4">
        <v>1</v>
      </c>
    </row>
    <row r="295" spans="1:7" x14ac:dyDescent="0.35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4">
        <v>1</v>
      </c>
    </row>
    <row r="296" spans="1:7" x14ac:dyDescent="0.35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4">
        <v>1</v>
      </c>
    </row>
    <row r="297" spans="1:7" x14ac:dyDescent="0.35">
      <c r="A297" s="4" t="s">
        <v>38</v>
      </c>
      <c r="B297" s="6" t="s">
        <v>39</v>
      </c>
      <c r="C297" s="4" t="s">
        <v>7</v>
      </c>
      <c r="D297" s="4" t="s">
        <v>656</v>
      </c>
      <c r="E297" s="4" t="s">
        <v>117</v>
      </c>
      <c r="F297" s="4" t="s">
        <v>195</v>
      </c>
      <c r="G297" s="4">
        <v>1</v>
      </c>
    </row>
    <row r="298" spans="1:7" x14ac:dyDescent="0.35">
      <c r="A298" s="4" t="s">
        <v>38</v>
      </c>
      <c r="B298" s="6" t="s">
        <v>39</v>
      </c>
      <c r="C298" s="4" t="s">
        <v>7</v>
      </c>
      <c r="D298" s="4" t="s">
        <v>641</v>
      </c>
      <c r="E298" s="4" t="s">
        <v>117</v>
      </c>
      <c r="F298" s="4" t="s">
        <v>17</v>
      </c>
      <c r="G298" s="4">
        <v>1</v>
      </c>
    </row>
    <row r="299" spans="1:7" x14ac:dyDescent="0.35">
      <c r="A299" s="4" t="s">
        <v>38</v>
      </c>
      <c r="B299" s="6" t="s">
        <v>39</v>
      </c>
      <c r="C299" s="4" t="s">
        <v>36</v>
      </c>
      <c r="D299" s="4" t="s">
        <v>2570</v>
      </c>
      <c r="E299" s="4" t="s">
        <v>3043</v>
      </c>
      <c r="F299" s="4" t="s">
        <v>184</v>
      </c>
      <c r="G299" s="4">
        <v>1</v>
      </c>
    </row>
    <row r="300" spans="1:7" x14ac:dyDescent="0.35">
      <c r="A300" s="4" t="s">
        <v>2143</v>
      </c>
      <c r="B300" s="4" t="s">
        <v>148</v>
      </c>
      <c r="C300" s="4" t="s">
        <v>3</v>
      </c>
      <c r="D300" s="4" t="s">
        <v>2144</v>
      </c>
      <c r="E300" s="4" t="s">
        <v>3043</v>
      </c>
      <c r="F300" s="4" t="s">
        <v>22</v>
      </c>
      <c r="G300" s="4">
        <v>1</v>
      </c>
    </row>
    <row r="301" spans="1:7" x14ac:dyDescent="0.35">
      <c r="A301" s="4" t="s">
        <v>193</v>
      </c>
      <c r="B301" s="6" t="s">
        <v>1738</v>
      </c>
      <c r="C301" s="4" t="s">
        <v>3</v>
      </c>
      <c r="D301" s="4" t="s">
        <v>1739</v>
      </c>
      <c r="E301" s="4" t="s">
        <v>3043</v>
      </c>
      <c r="F301" s="4" t="s">
        <v>216</v>
      </c>
      <c r="G301" s="4">
        <v>37</v>
      </c>
    </row>
    <row r="302" spans="1:7" x14ac:dyDescent="0.35">
      <c r="A302" s="4" t="s">
        <v>193</v>
      </c>
      <c r="B302" s="6" t="s">
        <v>1738</v>
      </c>
      <c r="C302" s="4" t="s">
        <v>7</v>
      </c>
      <c r="D302" s="4" t="s">
        <v>192</v>
      </c>
      <c r="E302" s="4" t="s">
        <v>3043</v>
      </c>
      <c r="F302" s="4" t="s">
        <v>216</v>
      </c>
      <c r="G302" s="4">
        <v>74</v>
      </c>
    </row>
    <row r="303" spans="1:7" x14ac:dyDescent="0.35">
      <c r="A303" s="4" t="s">
        <v>193</v>
      </c>
      <c r="B303" s="6" t="s">
        <v>1738</v>
      </c>
      <c r="C303" s="4" t="s">
        <v>7</v>
      </c>
      <c r="D303" s="4" t="s">
        <v>1739</v>
      </c>
      <c r="E303" s="4" t="s">
        <v>3043</v>
      </c>
      <c r="F303" s="4" t="s">
        <v>216</v>
      </c>
      <c r="G303" s="4">
        <v>111</v>
      </c>
    </row>
    <row r="304" spans="1:7" x14ac:dyDescent="0.35">
      <c r="A304" s="4" t="s">
        <v>193</v>
      </c>
      <c r="B304" s="6" t="s">
        <v>1738</v>
      </c>
      <c r="C304" s="4" t="s">
        <v>7</v>
      </c>
      <c r="D304" s="4" t="s">
        <v>2527</v>
      </c>
      <c r="E304" s="4" t="s">
        <v>3043</v>
      </c>
      <c r="F304" s="4" t="s">
        <v>216</v>
      </c>
      <c r="G304" s="4">
        <v>1</v>
      </c>
    </row>
    <row r="305" spans="1:7" x14ac:dyDescent="0.35">
      <c r="A305" s="4" t="s">
        <v>193</v>
      </c>
      <c r="B305" s="6" t="s">
        <v>1738</v>
      </c>
      <c r="C305" s="4" t="s">
        <v>7</v>
      </c>
      <c r="D305" s="4" t="s">
        <v>2590</v>
      </c>
      <c r="E305" s="4" t="s">
        <v>3043</v>
      </c>
      <c r="F305" s="4" t="s">
        <v>216</v>
      </c>
      <c r="G305" s="4">
        <v>1</v>
      </c>
    </row>
    <row r="306" spans="1:7" x14ac:dyDescent="0.35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2591</v>
      </c>
      <c r="G306" s="4">
        <v>1</v>
      </c>
    </row>
    <row r="307" spans="1:7" x14ac:dyDescent="0.35">
      <c r="A307" s="4" t="s">
        <v>193</v>
      </c>
      <c r="B307" s="6" t="s">
        <v>1738</v>
      </c>
      <c r="C307" s="4" t="s">
        <v>7</v>
      </c>
      <c r="D307" s="4" t="s">
        <v>2933</v>
      </c>
      <c r="E307" s="4" t="s">
        <v>3043</v>
      </c>
      <c r="F307" s="4" t="s">
        <v>216</v>
      </c>
      <c r="G307" s="4">
        <v>1</v>
      </c>
    </row>
    <row r="308" spans="1:7" x14ac:dyDescent="0.35">
      <c r="A308" s="4" t="s">
        <v>193</v>
      </c>
      <c r="B308" s="4" t="s">
        <v>2155</v>
      </c>
      <c r="C308" s="4" t="s">
        <v>7</v>
      </c>
      <c r="D308" s="4" t="s">
        <v>2156</v>
      </c>
      <c r="E308" s="4" t="s">
        <v>3043</v>
      </c>
      <c r="F308" s="4" t="s">
        <v>216</v>
      </c>
      <c r="G308" s="4">
        <v>1</v>
      </c>
    </row>
    <row r="309" spans="1:7" x14ac:dyDescent="0.35">
      <c r="A309" s="4" t="s">
        <v>193</v>
      </c>
      <c r="B309" s="6" t="s">
        <v>2930</v>
      </c>
      <c r="C309" s="4" t="s">
        <v>3</v>
      </c>
      <c r="D309" s="4" t="s">
        <v>192</v>
      </c>
      <c r="E309" s="4" t="s">
        <v>3043</v>
      </c>
      <c r="F309" s="4" t="s">
        <v>2931</v>
      </c>
      <c r="G309" s="4">
        <v>1</v>
      </c>
    </row>
    <row r="310" spans="1:7" x14ac:dyDescent="0.35">
      <c r="A310" s="4" t="s">
        <v>193</v>
      </c>
      <c r="B310" s="4" t="s">
        <v>3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4">
        <v>0</v>
      </c>
    </row>
    <row r="311" spans="1:7" x14ac:dyDescent="0.35">
      <c r="A311" s="4" t="s">
        <v>193</v>
      </c>
      <c r="B311" s="4" t="s">
        <v>3012</v>
      </c>
      <c r="C311" s="4" t="s">
        <v>3</v>
      </c>
      <c r="D311" s="4" t="s">
        <v>3013</v>
      </c>
      <c r="E311" s="4" t="s">
        <v>3043</v>
      </c>
      <c r="F311" s="4" t="s">
        <v>3014</v>
      </c>
      <c r="G311" s="4">
        <v>1</v>
      </c>
    </row>
    <row r="312" spans="1:7" x14ac:dyDescent="0.35">
      <c r="A312" s="4" t="s">
        <v>298</v>
      </c>
      <c r="B312" s="6" t="s">
        <v>276</v>
      </c>
      <c r="C312" s="4" t="s">
        <v>7</v>
      </c>
      <c r="D312" s="4" t="s">
        <v>1227</v>
      </c>
      <c r="E312" s="4" t="s">
        <v>117</v>
      </c>
      <c r="F312" s="4" t="s">
        <v>8</v>
      </c>
      <c r="G312" s="4">
        <v>2</v>
      </c>
    </row>
    <row r="313" spans="1:7" x14ac:dyDescent="0.35">
      <c r="A313" s="4" t="s">
        <v>298</v>
      </c>
      <c r="B313" s="6" t="s">
        <v>276</v>
      </c>
      <c r="C313" s="4" t="s">
        <v>7</v>
      </c>
      <c r="D313" s="4" t="s">
        <v>1001</v>
      </c>
      <c r="E313" s="4" t="s">
        <v>117</v>
      </c>
      <c r="F313" s="4" t="s">
        <v>17</v>
      </c>
      <c r="G313" s="4">
        <v>1</v>
      </c>
    </row>
    <row r="314" spans="1:7" x14ac:dyDescent="0.35">
      <c r="A314" s="4" t="s">
        <v>298</v>
      </c>
      <c r="B314" s="6" t="s">
        <v>276</v>
      </c>
      <c r="C314" s="4" t="s">
        <v>7</v>
      </c>
      <c r="D314" s="4" t="s">
        <v>950</v>
      </c>
      <c r="E314" s="4" t="s">
        <v>3043</v>
      </c>
      <c r="F314" s="4" t="s">
        <v>43</v>
      </c>
      <c r="G314" s="4">
        <v>1</v>
      </c>
    </row>
    <row r="315" spans="1:7" x14ac:dyDescent="0.35">
      <c r="A315" s="4" t="s">
        <v>298</v>
      </c>
      <c r="B315" s="6" t="s">
        <v>276</v>
      </c>
      <c r="C315" s="4" t="s">
        <v>7</v>
      </c>
      <c r="D315" s="4" t="s">
        <v>373</v>
      </c>
      <c r="E315" s="4" t="s">
        <v>3043</v>
      </c>
      <c r="F315" s="4" t="s">
        <v>20</v>
      </c>
      <c r="G315" s="4">
        <v>1</v>
      </c>
    </row>
    <row r="316" spans="1:7" x14ac:dyDescent="0.35">
      <c r="A316" s="4" t="s">
        <v>298</v>
      </c>
      <c r="B316" s="6" t="s">
        <v>276</v>
      </c>
      <c r="C316" s="4" t="s">
        <v>7</v>
      </c>
      <c r="D316" s="4" t="s">
        <v>270</v>
      </c>
      <c r="E316" s="4" t="s">
        <v>117</v>
      </c>
      <c r="F316" s="4" t="s">
        <v>3115</v>
      </c>
      <c r="G316" s="4">
        <v>2</v>
      </c>
    </row>
    <row r="317" spans="1:7" x14ac:dyDescent="0.35">
      <c r="A317" s="4" t="s">
        <v>298</v>
      </c>
      <c r="B317" s="6" t="s">
        <v>276</v>
      </c>
      <c r="C317" s="4" t="s">
        <v>7</v>
      </c>
      <c r="D317" s="4" t="s">
        <v>1724</v>
      </c>
      <c r="E317" s="4" t="s">
        <v>117</v>
      </c>
      <c r="F317" s="4" t="s">
        <v>43</v>
      </c>
      <c r="G317" s="4">
        <v>2</v>
      </c>
    </row>
    <row r="318" spans="1:7" x14ac:dyDescent="0.35">
      <c r="A318" s="4" t="s">
        <v>298</v>
      </c>
      <c r="B318" s="6" t="s">
        <v>276</v>
      </c>
      <c r="C318" s="4" t="s">
        <v>7</v>
      </c>
      <c r="D318" s="4" t="s">
        <v>350</v>
      </c>
      <c r="E318" s="4" t="s">
        <v>3043</v>
      </c>
      <c r="F318" s="4" t="s">
        <v>20</v>
      </c>
      <c r="G318" s="4">
        <v>1</v>
      </c>
    </row>
    <row r="319" spans="1:7" x14ac:dyDescent="0.35">
      <c r="A319" s="4" t="s">
        <v>298</v>
      </c>
      <c r="B319" s="6" t="s">
        <v>276</v>
      </c>
      <c r="C319" s="4" t="s">
        <v>7</v>
      </c>
      <c r="D319" s="4" t="s">
        <v>1237</v>
      </c>
      <c r="E319" s="4" t="s">
        <v>3043</v>
      </c>
      <c r="F319" s="4" t="s">
        <v>17</v>
      </c>
      <c r="G319" s="4">
        <v>1</v>
      </c>
    </row>
    <row r="320" spans="1:7" x14ac:dyDescent="0.35">
      <c r="A320" s="4" t="s">
        <v>298</v>
      </c>
      <c r="B320" s="6" t="s">
        <v>276</v>
      </c>
      <c r="C320" s="4" t="s">
        <v>7</v>
      </c>
      <c r="D320" s="4" t="s">
        <v>1912</v>
      </c>
      <c r="E320" s="4" t="s">
        <v>3043</v>
      </c>
      <c r="F320" s="4" t="s">
        <v>13</v>
      </c>
      <c r="G320" s="4">
        <v>1</v>
      </c>
    </row>
    <row r="321" spans="1:7" x14ac:dyDescent="0.35">
      <c r="A321" s="4" t="s">
        <v>298</v>
      </c>
      <c r="B321" s="6" t="s">
        <v>276</v>
      </c>
      <c r="C321" s="4" t="s">
        <v>7</v>
      </c>
      <c r="D321" s="4" t="s">
        <v>1238</v>
      </c>
      <c r="E321" s="4" t="s">
        <v>3043</v>
      </c>
      <c r="F321" s="4" t="s">
        <v>17</v>
      </c>
      <c r="G321" s="4">
        <v>2</v>
      </c>
    </row>
    <row r="322" spans="1:7" x14ac:dyDescent="0.35">
      <c r="A322" s="4" t="s">
        <v>298</v>
      </c>
      <c r="B322" s="6" t="s">
        <v>276</v>
      </c>
      <c r="C322" s="4" t="s">
        <v>7</v>
      </c>
      <c r="D322" s="4" t="s">
        <v>1058</v>
      </c>
      <c r="E322" s="4" t="s">
        <v>3043</v>
      </c>
      <c r="F322" s="4" t="s">
        <v>20</v>
      </c>
      <c r="G322" s="4">
        <v>1</v>
      </c>
    </row>
    <row r="323" spans="1:7" x14ac:dyDescent="0.35">
      <c r="A323" s="4" t="s">
        <v>298</v>
      </c>
      <c r="B323" s="6" t="s">
        <v>276</v>
      </c>
      <c r="C323" s="4" t="s">
        <v>7</v>
      </c>
      <c r="D323" s="4" t="s">
        <v>2138</v>
      </c>
      <c r="E323" s="4" t="s">
        <v>3043</v>
      </c>
      <c r="F323" s="4" t="s">
        <v>3115</v>
      </c>
      <c r="G323" s="4">
        <v>1</v>
      </c>
    </row>
    <row r="324" spans="1:7" x14ac:dyDescent="0.35">
      <c r="A324" s="4" t="s">
        <v>298</v>
      </c>
      <c r="B324" s="6" t="s">
        <v>276</v>
      </c>
      <c r="C324" s="4" t="s">
        <v>7</v>
      </c>
      <c r="D324" s="4" t="s">
        <v>1735</v>
      </c>
      <c r="E324" s="4" t="s">
        <v>117</v>
      </c>
      <c r="F324" s="4" t="s">
        <v>3115</v>
      </c>
      <c r="G324" s="4">
        <v>1</v>
      </c>
    </row>
    <row r="325" spans="1:7" x14ac:dyDescent="0.35">
      <c r="A325" s="4" t="s">
        <v>298</v>
      </c>
      <c r="B325" s="6" t="s">
        <v>276</v>
      </c>
      <c r="C325" s="4" t="s">
        <v>7</v>
      </c>
      <c r="D325" s="4" t="s">
        <v>1010</v>
      </c>
      <c r="E325" s="4" t="s">
        <v>3043</v>
      </c>
      <c r="F325" s="4" t="s">
        <v>17</v>
      </c>
      <c r="G325" s="4">
        <v>1</v>
      </c>
    </row>
    <row r="326" spans="1:7" x14ac:dyDescent="0.35">
      <c r="A326" s="4" t="s">
        <v>298</v>
      </c>
      <c r="B326" s="6" t="s">
        <v>276</v>
      </c>
      <c r="C326" s="4" t="s">
        <v>7</v>
      </c>
      <c r="D326" s="4" t="s">
        <v>963</v>
      </c>
      <c r="E326" s="4" t="s">
        <v>3043</v>
      </c>
      <c r="F326" s="4" t="s">
        <v>43</v>
      </c>
      <c r="G326" s="4">
        <v>1</v>
      </c>
    </row>
    <row r="327" spans="1:7" x14ac:dyDescent="0.35">
      <c r="A327" s="4" t="s">
        <v>298</v>
      </c>
      <c r="B327" s="6" t="s">
        <v>276</v>
      </c>
      <c r="C327" s="4" t="s">
        <v>7</v>
      </c>
      <c r="D327" s="4" t="s">
        <v>1852</v>
      </c>
      <c r="E327" s="4" t="s">
        <v>117</v>
      </c>
      <c r="F327" s="4" t="s">
        <v>43</v>
      </c>
      <c r="G327" s="4">
        <v>2</v>
      </c>
    </row>
    <row r="328" spans="1:7" x14ac:dyDescent="0.35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2930</v>
      </c>
      <c r="G328" s="4">
        <v>2</v>
      </c>
    </row>
    <row r="329" spans="1:7" x14ac:dyDescent="0.35">
      <c r="A329" s="4" t="s">
        <v>298</v>
      </c>
      <c r="B329" s="6" t="s">
        <v>276</v>
      </c>
      <c r="C329" s="4" t="s">
        <v>7</v>
      </c>
      <c r="D329" s="4" t="s">
        <v>1966</v>
      </c>
      <c r="E329" s="4" t="s">
        <v>117</v>
      </c>
      <c r="F329" s="4" t="s">
        <v>184</v>
      </c>
      <c r="G329" s="4">
        <v>2</v>
      </c>
    </row>
    <row r="330" spans="1:7" x14ac:dyDescent="0.35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43</v>
      </c>
      <c r="G330" s="4">
        <v>2</v>
      </c>
    </row>
    <row r="331" spans="1:7" x14ac:dyDescent="0.35">
      <c r="A331" s="4" t="s">
        <v>298</v>
      </c>
      <c r="B331" s="6" t="s">
        <v>276</v>
      </c>
      <c r="C331" s="4" t="s">
        <v>7</v>
      </c>
      <c r="D331" s="4" t="s">
        <v>2425</v>
      </c>
      <c r="E331" s="4" t="s">
        <v>117</v>
      </c>
      <c r="F331" s="4" t="s">
        <v>184</v>
      </c>
      <c r="G331" s="4">
        <v>3</v>
      </c>
    </row>
    <row r="332" spans="1:7" x14ac:dyDescent="0.35">
      <c r="A332" s="4" t="s">
        <v>298</v>
      </c>
      <c r="B332" s="6" t="s">
        <v>276</v>
      </c>
      <c r="C332" s="4" t="s">
        <v>7</v>
      </c>
      <c r="D332" s="4" t="s">
        <v>2466</v>
      </c>
      <c r="E332" s="4" t="s">
        <v>3043</v>
      </c>
      <c r="F332" s="4" t="s">
        <v>19</v>
      </c>
      <c r="G332" s="4">
        <v>1</v>
      </c>
    </row>
    <row r="333" spans="1:7" x14ac:dyDescent="0.35">
      <c r="A333" s="4" t="s">
        <v>298</v>
      </c>
      <c r="B333" s="6" t="s">
        <v>276</v>
      </c>
      <c r="C333" s="4" t="s">
        <v>7</v>
      </c>
      <c r="D333" s="4" t="s">
        <v>2644</v>
      </c>
      <c r="E333" s="4" t="s">
        <v>117</v>
      </c>
      <c r="F333" s="4" t="s">
        <v>951</v>
      </c>
      <c r="G333" s="4">
        <v>3</v>
      </c>
    </row>
    <row r="334" spans="1:7" x14ac:dyDescent="0.35">
      <c r="A334" s="4" t="s">
        <v>298</v>
      </c>
      <c r="B334" s="6" t="s">
        <v>276</v>
      </c>
      <c r="C334" s="4" t="s">
        <v>7</v>
      </c>
      <c r="D334" s="4" t="s">
        <v>2942</v>
      </c>
      <c r="E334" s="4" t="s">
        <v>3043</v>
      </c>
      <c r="F334" s="4" t="s">
        <v>17</v>
      </c>
      <c r="G334" s="4">
        <v>1</v>
      </c>
    </row>
    <row r="335" spans="1:7" x14ac:dyDescent="0.35">
      <c r="A335" s="4" t="s">
        <v>58</v>
      </c>
      <c r="B335" s="4" t="s">
        <v>276</v>
      </c>
      <c r="C335" s="4" t="s">
        <v>7</v>
      </c>
      <c r="D335" s="4" t="s">
        <v>365</v>
      </c>
      <c r="E335" s="4" t="s">
        <v>117</v>
      </c>
      <c r="F335" s="4" t="s">
        <v>184</v>
      </c>
      <c r="G335" s="4">
        <v>1</v>
      </c>
    </row>
    <row r="336" spans="1:7" x14ac:dyDescent="0.35">
      <c r="A336" s="4" t="s">
        <v>58</v>
      </c>
      <c r="B336" s="4" t="s">
        <v>276</v>
      </c>
      <c r="C336" s="4" t="s">
        <v>7</v>
      </c>
      <c r="D336" s="4" t="s">
        <v>62</v>
      </c>
      <c r="E336" s="4" t="s">
        <v>3043</v>
      </c>
      <c r="F336" s="4" t="s">
        <v>13</v>
      </c>
      <c r="G336" s="4">
        <v>1</v>
      </c>
    </row>
    <row r="337" spans="1:7" x14ac:dyDescent="0.35">
      <c r="A337" s="4" t="s">
        <v>58</v>
      </c>
      <c r="B337" s="4" t="s">
        <v>276</v>
      </c>
      <c r="C337" s="4" t="s">
        <v>7</v>
      </c>
      <c r="D337" s="4" t="s">
        <v>348</v>
      </c>
      <c r="E337" s="4" t="s">
        <v>117</v>
      </c>
      <c r="F337" s="4" t="s">
        <v>17</v>
      </c>
      <c r="G337" s="4">
        <v>1</v>
      </c>
    </row>
    <row r="338" spans="1:7" x14ac:dyDescent="0.35">
      <c r="A338" s="4" t="s">
        <v>58</v>
      </c>
      <c r="B338" s="4" t="s">
        <v>276</v>
      </c>
      <c r="C338" s="4" t="s">
        <v>7</v>
      </c>
      <c r="D338" s="4" t="s">
        <v>231</v>
      </c>
      <c r="E338" s="4" t="s">
        <v>3043</v>
      </c>
      <c r="F338" s="4" t="s">
        <v>184</v>
      </c>
      <c r="G338" s="4">
        <v>1</v>
      </c>
    </row>
    <row r="339" spans="1:7" x14ac:dyDescent="0.35">
      <c r="A339" s="4" t="s">
        <v>58</v>
      </c>
      <c r="B339" s="4" t="s">
        <v>276</v>
      </c>
      <c r="C339" s="4" t="s">
        <v>7</v>
      </c>
      <c r="D339" s="4" t="s">
        <v>332</v>
      </c>
      <c r="E339" s="4" t="s">
        <v>117</v>
      </c>
      <c r="F339" s="4" t="s">
        <v>184</v>
      </c>
      <c r="G339" s="4">
        <v>4</v>
      </c>
    </row>
    <row r="340" spans="1:7" x14ac:dyDescent="0.35">
      <c r="A340" s="4" t="s">
        <v>58</v>
      </c>
      <c r="B340" s="4" t="s">
        <v>276</v>
      </c>
      <c r="C340" s="4" t="s">
        <v>7</v>
      </c>
      <c r="D340" s="4" t="s">
        <v>2988</v>
      </c>
      <c r="E340" s="4" t="s">
        <v>3043</v>
      </c>
      <c r="F340" s="4" t="s">
        <v>3115</v>
      </c>
      <c r="G340" s="4">
        <v>3</v>
      </c>
    </row>
    <row r="341" spans="1:7" x14ac:dyDescent="0.35">
      <c r="A341" s="4" t="s">
        <v>58</v>
      </c>
      <c r="B341" s="4" t="s">
        <v>276</v>
      </c>
      <c r="C341" s="4" t="s">
        <v>36</v>
      </c>
      <c r="D341" s="4" t="s">
        <v>400</v>
      </c>
      <c r="E341" s="4" t="s">
        <v>3043</v>
      </c>
      <c r="F341" s="4" t="s">
        <v>8</v>
      </c>
      <c r="G341" s="4">
        <v>1</v>
      </c>
    </row>
    <row r="342" spans="1:7" x14ac:dyDescent="0.35">
      <c r="A342" s="4" t="s">
        <v>215</v>
      </c>
      <c r="B342" s="4" t="s">
        <v>168</v>
      </c>
      <c r="C342" s="4" t="s">
        <v>7</v>
      </c>
      <c r="D342" s="4" t="s">
        <v>1886</v>
      </c>
      <c r="E342" s="4" t="s">
        <v>117</v>
      </c>
      <c r="F342" s="4" t="s">
        <v>2930</v>
      </c>
      <c r="G342" s="4">
        <v>2</v>
      </c>
    </row>
    <row r="343" spans="1:7" x14ac:dyDescent="0.35">
      <c r="A343" s="4" t="s">
        <v>215</v>
      </c>
      <c r="B343" s="4" t="s">
        <v>168</v>
      </c>
      <c r="C343" s="4" t="s">
        <v>7</v>
      </c>
      <c r="D343" s="4" t="s">
        <v>1886</v>
      </c>
      <c r="E343" s="4" t="s">
        <v>3043</v>
      </c>
      <c r="F343" s="4" t="s">
        <v>43</v>
      </c>
      <c r="G343" s="4">
        <v>2</v>
      </c>
    </row>
    <row r="344" spans="1:7" x14ac:dyDescent="0.35">
      <c r="A344" s="4" t="s">
        <v>545</v>
      </c>
      <c r="B344" s="4" t="s">
        <v>168</v>
      </c>
      <c r="C344" s="4" t="s">
        <v>7</v>
      </c>
      <c r="D344" s="4" t="s">
        <v>546</v>
      </c>
      <c r="E344" s="4" t="s">
        <v>3043</v>
      </c>
      <c r="F344" s="4" t="s">
        <v>17</v>
      </c>
      <c r="G344" s="4">
        <v>1</v>
      </c>
    </row>
    <row r="345" spans="1:7" x14ac:dyDescent="0.35">
      <c r="A345" s="4" t="s">
        <v>820</v>
      </c>
      <c r="B345" s="4" t="s">
        <v>137</v>
      </c>
      <c r="C345" s="4" t="s">
        <v>7</v>
      </c>
      <c r="D345" s="4" t="s">
        <v>821</v>
      </c>
      <c r="E345" s="4" t="s">
        <v>3043</v>
      </c>
      <c r="F345" s="4" t="s">
        <v>195</v>
      </c>
      <c r="G345" s="4">
        <v>37</v>
      </c>
    </row>
    <row r="346" spans="1:7" x14ac:dyDescent="0.35">
      <c r="A346" s="4" t="s">
        <v>29</v>
      </c>
      <c r="B346" s="6" t="s">
        <v>57</v>
      </c>
      <c r="C346" s="4" t="s">
        <v>3</v>
      </c>
      <c r="D346" s="4" t="s">
        <v>1604</v>
      </c>
      <c r="E346" s="4" t="s">
        <v>3043</v>
      </c>
      <c r="F346" s="4" t="s">
        <v>4</v>
      </c>
      <c r="G346" s="4">
        <v>1</v>
      </c>
    </row>
    <row r="347" spans="1:7" x14ac:dyDescent="0.35">
      <c r="A347" s="4" t="s">
        <v>29</v>
      </c>
      <c r="B347" s="6" t="s">
        <v>57</v>
      </c>
      <c r="C347" s="4" t="s">
        <v>3</v>
      </c>
      <c r="D347" s="4" t="s">
        <v>2801</v>
      </c>
      <c r="E347" s="4" t="s">
        <v>117</v>
      </c>
      <c r="F347" s="4" t="s">
        <v>50</v>
      </c>
      <c r="G347" s="4">
        <v>1</v>
      </c>
    </row>
    <row r="348" spans="1:7" x14ac:dyDescent="0.35">
      <c r="A348" s="4" t="s">
        <v>29</v>
      </c>
      <c r="B348" s="6" t="s">
        <v>30</v>
      </c>
      <c r="C348" s="4" t="s">
        <v>3</v>
      </c>
      <c r="D348" s="4" t="s">
        <v>170</v>
      </c>
      <c r="E348" s="4" t="s">
        <v>3043</v>
      </c>
      <c r="F348" s="4" t="s">
        <v>4</v>
      </c>
      <c r="G348" s="4">
        <v>1</v>
      </c>
    </row>
    <row r="349" spans="1:7" x14ac:dyDescent="0.35">
      <c r="A349" s="4" t="s">
        <v>29</v>
      </c>
      <c r="B349" s="6" t="s">
        <v>30</v>
      </c>
      <c r="C349" s="4" t="s">
        <v>3</v>
      </c>
      <c r="D349" s="4" t="s">
        <v>386</v>
      </c>
      <c r="E349" s="4" t="s">
        <v>3043</v>
      </c>
      <c r="F349" s="4" t="s">
        <v>4</v>
      </c>
      <c r="G349" s="4">
        <v>1</v>
      </c>
    </row>
    <row r="350" spans="1:7" x14ac:dyDescent="0.35">
      <c r="A350" s="4" t="s">
        <v>29</v>
      </c>
      <c r="B350" s="6" t="s">
        <v>30</v>
      </c>
      <c r="C350" s="4" t="s">
        <v>3</v>
      </c>
      <c r="D350" s="4" t="s">
        <v>1571</v>
      </c>
      <c r="E350" s="4" t="s">
        <v>117</v>
      </c>
      <c r="F350" s="4" t="s">
        <v>4</v>
      </c>
      <c r="G350" s="4">
        <v>2</v>
      </c>
    </row>
    <row r="351" spans="1:7" x14ac:dyDescent="0.35">
      <c r="A351" s="4" t="s">
        <v>29</v>
      </c>
      <c r="B351" s="6" t="s">
        <v>30</v>
      </c>
      <c r="C351" s="4" t="s">
        <v>3</v>
      </c>
      <c r="D351" s="4" t="s">
        <v>1571</v>
      </c>
      <c r="E351" s="4" t="s">
        <v>3043</v>
      </c>
      <c r="F351" s="4" t="s">
        <v>4</v>
      </c>
      <c r="G351" s="4">
        <v>2</v>
      </c>
    </row>
    <row r="352" spans="1:7" x14ac:dyDescent="0.35">
      <c r="A352" s="4" t="s">
        <v>29</v>
      </c>
      <c r="B352" s="6" t="s">
        <v>30</v>
      </c>
      <c r="C352" s="4" t="s">
        <v>3</v>
      </c>
      <c r="D352" s="4" t="s">
        <v>1065</v>
      </c>
      <c r="E352" s="4" t="s">
        <v>3043</v>
      </c>
      <c r="F352" s="4" t="s">
        <v>4</v>
      </c>
      <c r="G352" s="4">
        <v>1</v>
      </c>
    </row>
    <row r="353" spans="1:7" x14ac:dyDescent="0.35">
      <c r="A353" s="4" t="s">
        <v>29</v>
      </c>
      <c r="B353" s="6" t="s">
        <v>30</v>
      </c>
      <c r="C353" s="4" t="s">
        <v>3</v>
      </c>
      <c r="D353" s="4" t="s">
        <v>167</v>
      </c>
      <c r="E353" s="4" t="s">
        <v>3043</v>
      </c>
      <c r="F353" s="4" t="s">
        <v>4</v>
      </c>
      <c r="G353" s="4">
        <v>1</v>
      </c>
    </row>
    <row r="354" spans="1:7" x14ac:dyDescent="0.35">
      <c r="A354" s="4" t="s">
        <v>29</v>
      </c>
      <c r="B354" s="6" t="s">
        <v>30</v>
      </c>
      <c r="C354" s="4" t="s">
        <v>3</v>
      </c>
      <c r="D354" s="4" t="s">
        <v>2813</v>
      </c>
      <c r="E354" s="4" t="s">
        <v>117</v>
      </c>
      <c r="F354" s="4" t="s">
        <v>4</v>
      </c>
      <c r="G354" s="4">
        <v>2</v>
      </c>
    </row>
    <row r="355" spans="1:7" x14ac:dyDescent="0.35">
      <c r="A355" s="4" t="s">
        <v>29</v>
      </c>
      <c r="B355" s="6" t="s">
        <v>30</v>
      </c>
      <c r="C355" s="4" t="s">
        <v>3</v>
      </c>
      <c r="D355" s="4" t="s">
        <v>3143</v>
      </c>
      <c r="E355" s="4" t="s">
        <v>117</v>
      </c>
      <c r="F355" s="4" t="s">
        <v>4</v>
      </c>
      <c r="G355" s="4">
        <v>2</v>
      </c>
    </row>
    <row r="356" spans="1:7" x14ac:dyDescent="0.35">
      <c r="A356" s="4" t="s">
        <v>29</v>
      </c>
      <c r="B356" s="6" t="s">
        <v>30</v>
      </c>
      <c r="C356" s="4" t="s">
        <v>7</v>
      </c>
      <c r="D356" s="4" t="s">
        <v>2941</v>
      </c>
      <c r="E356" s="4" t="s">
        <v>3043</v>
      </c>
      <c r="F356" s="4" t="s">
        <v>50</v>
      </c>
      <c r="G356" s="4">
        <v>1</v>
      </c>
    </row>
    <row r="357" spans="1:7" x14ac:dyDescent="0.35">
      <c r="A357" s="4" t="s">
        <v>29</v>
      </c>
      <c r="B357" s="6" t="s">
        <v>2338</v>
      </c>
      <c r="C357" s="4" t="s">
        <v>3</v>
      </c>
      <c r="D357" s="4" t="s">
        <v>1982</v>
      </c>
      <c r="E357" s="4" t="s">
        <v>117</v>
      </c>
      <c r="F357" s="4" t="s">
        <v>2544</v>
      </c>
      <c r="G357" s="4">
        <v>2</v>
      </c>
    </row>
    <row r="358" spans="1:7" x14ac:dyDescent="0.35">
      <c r="A358" s="4" t="s">
        <v>29</v>
      </c>
      <c r="B358" s="6" t="s">
        <v>2338</v>
      </c>
      <c r="C358" s="4" t="s">
        <v>3</v>
      </c>
      <c r="D358" s="4" t="s">
        <v>94</v>
      </c>
      <c r="E358" s="4" t="s">
        <v>117</v>
      </c>
      <c r="F358" s="4" t="s">
        <v>4</v>
      </c>
      <c r="G358" s="4">
        <v>1</v>
      </c>
    </row>
    <row r="359" spans="1:7" x14ac:dyDescent="0.35">
      <c r="A359" s="4" t="s">
        <v>29</v>
      </c>
      <c r="B359" s="6" t="s">
        <v>2338</v>
      </c>
      <c r="C359" s="4" t="s">
        <v>3</v>
      </c>
      <c r="D359" s="4" t="s">
        <v>3130</v>
      </c>
      <c r="E359" s="4" t="s">
        <v>3043</v>
      </c>
      <c r="F359" s="4" t="s">
        <v>50</v>
      </c>
      <c r="G359" s="4">
        <v>1</v>
      </c>
    </row>
    <row r="360" spans="1:7" x14ac:dyDescent="0.35">
      <c r="A360" s="4" t="s">
        <v>29</v>
      </c>
      <c r="B360" s="6" t="s">
        <v>2338</v>
      </c>
      <c r="C360" s="4" t="s">
        <v>3</v>
      </c>
      <c r="D360" s="4" t="s">
        <v>3152</v>
      </c>
      <c r="E360" s="4" t="s">
        <v>3043</v>
      </c>
      <c r="F360" s="4" t="s">
        <v>4</v>
      </c>
      <c r="G360" s="4">
        <v>2</v>
      </c>
    </row>
    <row r="361" spans="1:7" x14ac:dyDescent="0.35">
      <c r="A361" s="4" t="s">
        <v>136</v>
      </c>
      <c r="B361" s="4" t="s">
        <v>137</v>
      </c>
      <c r="C361" s="4" t="s">
        <v>7</v>
      </c>
      <c r="D361" s="4" t="s">
        <v>1443</v>
      </c>
      <c r="E361" s="4" t="s">
        <v>117</v>
      </c>
      <c r="F361" s="4" t="s">
        <v>43</v>
      </c>
      <c r="G361" s="4">
        <v>1</v>
      </c>
    </row>
    <row r="362" spans="1:7" x14ac:dyDescent="0.35">
      <c r="A362" s="4" t="s">
        <v>27</v>
      </c>
      <c r="B362" s="6" t="s">
        <v>39</v>
      </c>
      <c r="C362" s="4" t="s">
        <v>7</v>
      </c>
      <c r="D362" s="4" t="s">
        <v>1310</v>
      </c>
      <c r="E362" s="4" t="s">
        <v>3043</v>
      </c>
      <c r="F362" s="4" t="s">
        <v>13</v>
      </c>
      <c r="G362" s="4">
        <v>2</v>
      </c>
    </row>
    <row r="363" spans="1:7" x14ac:dyDescent="0.35">
      <c r="A363" s="4" t="s">
        <v>27</v>
      </c>
      <c r="B363" s="6" t="s">
        <v>39</v>
      </c>
      <c r="C363" s="4" t="s">
        <v>7</v>
      </c>
      <c r="D363" s="4" t="s">
        <v>1310</v>
      </c>
      <c r="E363" s="4" t="s">
        <v>3043</v>
      </c>
      <c r="F363" s="4" t="s">
        <v>3115</v>
      </c>
      <c r="G363" s="4">
        <v>2</v>
      </c>
    </row>
    <row r="364" spans="1:7" x14ac:dyDescent="0.35">
      <c r="A364" s="4" t="s">
        <v>27</v>
      </c>
      <c r="B364" s="6" t="s">
        <v>39</v>
      </c>
      <c r="C364" s="4" t="s">
        <v>7</v>
      </c>
      <c r="D364" s="4" t="s">
        <v>353</v>
      </c>
      <c r="E364" s="4" t="s">
        <v>3043</v>
      </c>
      <c r="F364" s="4" t="s">
        <v>19</v>
      </c>
      <c r="G364" s="4">
        <v>1</v>
      </c>
    </row>
    <row r="365" spans="1:7" x14ac:dyDescent="0.35">
      <c r="A365" s="4" t="s">
        <v>27</v>
      </c>
      <c r="B365" s="6" t="s">
        <v>39</v>
      </c>
      <c r="C365" s="4" t="s">
        <v>7</v>
      </c>
      <c r="D365" s="4" t="s">
        <v>1385</v>
      </c>
      <c r="E365" s="4" t="s">
        <v>3043</v>
      </c>
      <c r="F365" s="4" t="s">
        <v>184</v>
      </c>
      <c r="G365" s="4">
        <v>1</v>
      </c>
    </row>
    <row r="366" spans="1:7" x14ac:dyDescent="0.35">
      <c r="A366" s="4" t="s">
        <v>27</v>
      </c>
      <c r="B366" s="6" t="s">
        <v>39</v>
      </c>
      <c r="C366" s="4" t="s">
        <v>7</v>
      </c>
      <c r="D366" s="4" t="s">
        <v>2292</v>
      </c>
      <c r="E366" s="4" t="s">
        <v>3043</v>
      </c>
      <c r="F366" s="4" t="s">
        <v>184</v>
      </c>
      <c r="G366" s="4">
        <v>3</v>
      </c>
    </row>
    <row r="367" spans="1:7" x14ac:dyDescent="0.35">
      <c r="A367" s="4" t="s">
        <v>27</v>
      </c>
      <c r="B367" s="6" t="s">
        <v>39</v>
      </c>
      <c r="C367" s="4" t="s">
        <v>7</v>
      </c>
      <c r="D367" s="4" t="s">
        <v>2292</v>
      </c>
      <c r="E367" s="4" t="s">
        <v>3043</v>
      </c>
      <c r="F367" s="4" t="s">
        <v>2636</v>
      </c>
      <c r="G367" s="4">
        <v>3</v>
      </c>
    </row>
    <row r="368" spans="1:7" x14ac:dyDescent="0.35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3115</v>
      </c>
      <c r="G368" s="4">
        <v>3</v>
      </c>
    </row>
    <row r="369" spans="1:7" x14ac:dyDescent="0.35">
      <c r="A369" s="4" t="s">
        <v>27</v>
      </c>
      <c r="B369" s="6" t="s">
        <v>39</v>
      </c>
      <c r="C369" s="4" t="s">
        <v>36</v>
      </c>
      <c r="D369" s="4" t="s">
        <v>2292</v>
      </c>
      <c r="E369" s="4" t="s">
        <v>3043</v>
      </c>
      <c r="F369" s="4" t="s">
        <v>19</v>
      </c>
      <c r="G369" s="4">
        <v>1</v>
      </c>
    </row>
    <row r="370" spans="1:7" x14ac:dyDescent="0.35">
      <c r="A370" s="4" t="s">
        <v>27</v>
      </c>
      <c r="B370" s="6" t="s">
        <v>39</v>
      </c>
      <c r="C370" s="4" t="s">
        <v>36</v>
      </c>
      <c r="D370" s="4" t="s">
        <v>2644</v>
      </c>
      <c r="E370" s="4" t="s">
        <v>117</v>
      </c>
      <c r="F370" s="4" t="s">
        <v>3115</v>
      </c>
      <c r="G370" s="4">
        <v>1</v>
      </c>
    </row>
    <row r="371" spans="1:7" x14ac:dyDescent="0.35">
      <c r="A371" s="4" t="s">
        <v>27</v>
      </c>
      <c r="B371" s="6" t="s">
        <v>39</v>
      </c>
      <c r="C371" s="4" t="s">
        <v>36</v>
      </c>
      <c r="D371" s="4" t="s">
        <v>3131</v>
      </c>
      <c r="E371" s="4" t="s">
        <v>117</v>
      </c>
      <c r="F371" s="4" t="s">
        <v>184</v>
      </c>
      <c r="G371" s="4">
        <v>1</v>
      </c>
    </row>
    <row r="372" spans="1:7" x14ac:dyDescent="0.35">
      <c r="A372" s="4" t="s">
        <v>27</v>
      </c>
      <c r="B372" s="4" t="s">
        <v>336</v>
      </c>
      <c r="C372" s="4" t="s">
        <v>7</v>
      </c>
      <c r="D372" s="4" t="s">
        <v>1457</v>
      </c>
      <c r="E372" s="4" t="s">
        <v>3043</v>
      </c>
      <c r="F372" s="4" t="s">
        <v>184</v>
      </c>
      <c r="G372" s="4">
        <v>1</v>
      </c>
    </row>
    <row r="373" spans="1:7" x14ac:dyDescent="0.35">
      <c r="A373" s="4" t="s">
        <v>27</v>
      </c>
      <c r="B373" s="4" t="s">
        <v>336</v>
      </c>
      <c r="C373" s="4" t="s">
        <v>7</v>
      </c>
      <c r="D373" s="4" t="s">
        <v>400</v>
      </c>
      <c r="E373" s="4" t="s">
        <v>3043</v>
      </c>
      <c r="F373" s="4" t="s">
        <v>13</v>
      </c>
      <c r="G373" s="4">
        <v>1</v>
      </c>
    </row>
    <row r="374" spans="1:7" x14ac:dyDescent="0.35">
      <c r="A374" s="4" t="s">
        <v>27</v>
      </c>
      <c r="B374" s="4" t="s">
        <v>336</v>
      </c>
      <c r="C374" s="4" t="s">
        <v>7</v>
      </c>
      <c r="D374" s="4" t="s">
        <v>293</v>
      </c>
      <c r="E374" s="4" t="s">
        <v>3043</v>
      </c>
      <c r="F374" s="4" t="s">
        <v>184</v>
      </c>
      <c r="G374" s="4">
        <v>1</v>
      </c>
    </row>
    <row r="375" spans="1:7" x14ac:dyDescent="0.35">
      <c r="A375" s="4" t="s">
        <v>27</v>
      </c>
      <c r="B375" s="4" t="s">
        <v>82</v>
      </c>
      <c r="C375" s="4" t="s">
        <v>7</v>
      </c>
      <c r="D375" s="4" t="s">
        <v>2096</v>
      </c>
      <c r="E375" s="4" t="s">
        <v>117</v>
      </c>
      <c r="F375" s="4" t="s">
        <v>19</v>
      </c>
      <c r="G375" s="4">
        <v>1</v>
      </c>
    </row>
    <row r="376" spans="1:7" x14ac:dyDescent="0.35">
      <c r="A376" s="4" t="s">
        <v>27</v>
      </c>
      <c r="B376" s="4" t="s">
        <v>82</v>
      </c>
      <c r="C376" s="4" t="s">
        <v>7</v>
      </c>
      <c r="D376" s="4" t="s">
        <v>1673</v>
      </c>
      <c r="E376" s="4" t="s">
        <v>3043</v>
      </c>
      <c r="F376" s="4" t="s">
        <v>19</v>
      </c>
      <c r="G376" s="4">
        <v>1</v>
      </c>
    </row>
    <row r="377" spans="1:7" x14ac:dyDescent="0.35">
      <c r="A377" s="4" t="s">
        <v>27</v>
      </c>
      <c r="B377" s="4" t="s">
        <v>82</v>
      </c>
      <c r="C377" s="4" t="s">
        <v>7</v>
      </c>
      <c r="D377" s="4" t="s">
        <v>2075</v>
      </c>
      <c r="E377" s="4" t="s">
        <v>3043</v>
      </c>
      <c r="F377" s="4" t="s">
        <v>19</v>
      </c>
      <c r="G377" s="4">
        <v>1</v>
      </c>
    </row>
    <row r="378" spans="1:7" x14ac:dyDescent="0.35">
      <c r="A378" s="4" t="s">
        <v>27</v>
      </c>
      <c r="B378" s="4" t="s">
        <v>82</v>
      </c>
      <c r="C378" s="4" t="s">
        <v>35</v>
      </c>
      <c r="D378" s="4" t="s">
        <v>287</v>
      </c>
      <c r="E378" s="4" t="s">
        <v>3043</v>
      </c>
      <c r="F378" s="4" t="s">
        <v>43</v>
      </c>
      <c r="G378" s="4">
        <v>1</v>
      </c>
    </row>
    <row r="379" spans="1:7" x14ac:dyDescent="0.35">
      <c r="A379" s="4" t="s">
        <v>27</v>
      </c>
      <c r="B379" s="4" t="s">
        <v>82</v>
      </c>
      <c r="C379" s="4" t="s">
        <v>36</v>
      </c>
      <c r="D379" s="4" t="s">
        <v>2078</v>
      </c>
      <c r="E379" s="4" t="s">
        <v>3043</v>
      </c>
      <c r="F379" s="4" t="s">
        <v>19</v>
      </c>
      <c r="G379" s="4">
        <v>1</v>
      </c>
    </row>
    <row r="380" spans="1:7" x14ac:dyDescent="0.35">
      <c r="A380" s="4" t="s">
        <v>27</v>
      </c>
      <c r="B380" s="4" t="s">
        <v>82</v>
      </c>
      <c r="C380" s="4" t="s">
        <v>36</v>
      </c>
      <c r="D380" s="4" t="s">
        <v>177</v>
      </c>
      <c r="E380" s="4" t="s">
        <v>3043</v>
      </c>
      <c r="F380" s="4" t="s">
        <v>19</v>
      </c>
      <c r="G380" s="4">
        <v>1</v>
      </c>
    </row>
    <row r="381" spans="1:7" x14ac:dyDescent="0.35">
      <c r="A381" s="4" t="s">
        <v>27</v>
      </c>
      <c r="B381" s="4" t="s">
        <v>82</v>
      </c>
      <c r="C381" s="4" t="s">
        <v>36</v>
      </c>
      <c r="D381" s="4" t="s">
        <v>1958</v>
      </c>
      <c r="E381" s="4" t="s">
        <v>3043</v>
      </c>
      <c r="F381" s="4" t="s">
        <v>3115</v>
      </c>
      <c r="G381" s="4">
        <v>1</v>
      </c>
    </row>
    <row r="382" spans="1:7" x14ac:dyDescent="0.35">
      <c r="A382" s="4" t="s">
        <v>27</v>
      </c>
      <c r="B382" s="4" t="s">
        <v>82</v>
      </c>
      <c r="C382" s="4" t="s">
        <v>36</v>
      </c>
      <c r="D382" s="4" t="s">
        <v>280</v>
      </c>
      <c r="E382" s="4" t="s">
        <v>117</v>
      </c>
      <c r="F382" s="4" t="s">
        <v>19</v>
      </c>
      <c r="G382" s="4">
        <v>1</v>
      </c>
    </row>
    <row r="383" spans="1:7" x14ac:dyDescent="0.35">
      <c r="A383" s="4" t="s">
        <v>27</v>
      </c>
      <c r="B383" s="4" t="s">
        <v>82</v>
      </c>
      <c r="C383" s="4" t="s">
        <v>36</v>
      </c>
      <c r="D383" s="4" t="s">
        <v>1672</v>
      </c>
      <c r="E383" s="4" t="s">
        <v>3043</v>
      </c>
      <c r="F383" s="4" t="s">
        <v>3115</v>
      </c>
      <c r="G383" s="4">
        <v>1</v>
      </c>
    </row>
    <row r="384" spans="1:7" x14ac:dyDescent="0.35">
      <c r="A384" s="4" t="s">
        <v>27</v>
      </c>
      <c r="B384" s="4" t="s">
        <v>82</v>
      </c>
      <c r="C384" s="4" t="s">
        <v>36</v>
      </c>
      <c r="D384" s="4" t="s">
        <v>1867</v>
      </c>
      <c r="E384" s="4" t="s">
        <v>3043</v>
      </c>
      <c r="F384" s="4" t="s">
        <v>19</v>
      </c>
      <c r="G384" s="4">
        <v>1</v>
      </c>
    </row>
    <row r="385" spans="1:7" x14ac:dyDescent="0.35">
      <c r="A385" s="4" t="s">
        <v>27</v>
      </c>
      <c r="B385" s="4" t="s">
        <v>82</v>
      </c>
      <c r="C385" s="4" t="s">
        <v>36</v>
      </c>
      <c r="D385" s="4" t="s">
        <v>220</v>
      </c>
      <c r="E385" s="4" t="s">
        <v>3043</v>
      </c>
      <c r="F385" s="4" t="s">
        <v>19</v>
      </c>
      <c r="G385" s="4">
        <v>1</v>
      </c>
    </row>
    <row r="386" spans="1:7" x14ac:dyDescent="0.35">
      <c r="A386" s="4" t="s">
        <v>27</v>
      </c>
      <c r="B386" s="4" t="s">
        <v>82</v>
      </c>
      <c r="C386" s="4" t="s">
        <v>36</v>
      </c>
      <c r="D386" s="4" t="s">
        <v>150</v>
      </c>
      <c r="E386" s="4" t="s">
        <v>117</v>
      </c>
      <c r="F386" s="4" t="s">
        <v>19</v>
      </c>
      <c r="G386" s="4">
        <v>2</v>
      </c>
    </row>
    <row r="387" spans="1:7" x14ac:dyDescent="0.35">
      <c r="A387" s="4" t="s">
        <v>27</v>
      </c>
      <c r="B387" s="4" t="s">
        <v>82</v>
      </c>
      <c r="C387" s="4" t="s">
        <v>36</v>
      </c>
      <c r="D387" s="4" t="s">
        <v>150</v>
      </c>
      <c r="E387" s="4" t="s">
        <v>3043</v>
      </c>
      <c r="F387" s="4" t="s">
        <v>19</v>
      </c>
      <c r="G387" s="4">
        <v>2</v>
      </c>
    </row>
    <row r="388" spans="1:7" x14ac:dyDescent="0.35">
      <c r="A388" s="4" t="s">
        <v>27</v>
      </c>
      <c r="B388" s="4" t="s">
        <v>128</v>
      </c>
      <c r="C388" s="4" t="s">
        <v>7</v>
      </c>
      <c r="D388" s="4" t="s">
        <v>359</v>
      </c>
      <c r="E388" s="4" t="s">
        <v>3043</v>
      </c>
      <c r="F388" s="4" t="s">
        <v>19</v>
      </c>
      <c r="G388" s="4">
        <v>1</v>
      </c>
    </row>
    <row r="389" spans="1:7" x14ac:dyDescent="0.35">
      <c r="A389" s="4" t="s">
        <v>27</v>
      </c>
      <c r="B389" s="4" t="s">
        <v>128</v>
      </c>
      <c r="C389" s="4" t="s">
        <v>7</v>
      </c>
      <c r="D389" s="4" t="s">
        <v>801</v>
      </c>
      <c r="E389" s="4" t="s">
        <v>117</v>
      </c>
      <c r="F389" s="4" t="s">
        <v>184</v>
      </c>
      <c r="G389" s="4">
        <v>2</v>
      </c>
    </row>
    <row r="390" spans="1:7" x14ac:dyDescent="0.35">
      <c r="A390" s="4" t="s">
        <v>27</v>
      </c>
      <c r="B390" s="4" t="s">
        <v>128</v>
      </c>
      <c r="C390" s="4" t="s">
        <v>7</v>
      </c>
      <c r="D390" s="4" t="s">
        <v>801</v>
      </c>
      <c r="E390" s="4" t="s">
        <v>3043</v>
      </c>
      <c r="F390" s="4" t="s">
        <v>184</v>
      </c>
      <c r="G390" s="4">
        <v>2</v>
      </c>
    </row>
    <row r="391" spans="1:7" x14ac:dyDescent="0.35">
      <c r="A391" s="4" t="s">
        <v>27</v>
      </c>
      <c r="B391" s="4" t="s">
        <v>128</v>
      </c>
      <c r="C391" s="4" t="s">
        <v>36</v>
      </c>
      <c r="D391" s="4" t="s">
        <v>604</v>
      </c>
      <c r="E391" s="4" t="s">
        <v>3043</v>
      </c>
      <c r="F391" s="4" t="s">
        <v>17</v>
      </c>
      <c r="G391" s="4">
        <v>2</v>
      </c>
    </row>
    <row r="392" spans="1:7" x14ac:dyDescent="0.35">
      <c r="A392" s="4" t="s">
        <v>27</v>
      </c>
      <c r="B392" s="4" t="s">
        <v>128</v>
      </c>
      <c r="C392" s="4" t="s">
        <v>36</v>
      </c>
      <c r="D392" s="4" t="s">
        <v>283</v>
      </c>
      <c r="E392" s="4" t="s">
        <v>3043</v>
      </c>
      <c r="F392" s="4" t="s">
        <v>19</v>
      </c>
      <c r="G392" s="4">
        <v>2</v>
      </c>
    </row>
    <row r="393" spans="1:7" x14ac:dyDescent="0.35">
      <c r="A393" s="4" t="s">
        <v>27</v>
      </c>
      <c r="B393" s="4" t="s">
        <v>128</v>
      </c>
      <c r="C393" s="4" t="s">
        <v>36</v>
      </c>
      <c r="D393" s="4" t="s">
        <v>1130</v>
      </c>
      <c r="E393" s="4" t="s">
        <v>3043</v>
      </c>
      <c r="F393" s="4" t="s">
        <v>19</v>
      </c>
      <c r="G393" s="4">
        <v>1</v>
      </c>
    </row>
    <row r="394" spans="1:7" x14ac:dyDescent="0.35">
      <c r="A394" s="4" t="s">
        <v>27</v>
      </c>
      <c r="B394" s="4" t="s">
        <v>128</v>
      </c>
      <c r="C394" s="4" t="s">
        <v>36</v>
      </c>
      <c r="D394" s="4" t="s">
        <v>349</v>
      </c>
      <c r="E394" s="4" t="s">
        <v>3043</v>
      </c>
      <c r="F394" s="4" t="s">
        <v>184</v>
      </c>
      <c r="G394" s="4">
        <v>1</v>
      </c>
    </row>
    <row r="395" spans="1:7" x14ac:dyDescent="0.35">
      <c r="A395" s="4" t="s">
        <v>27</v>
      </c>
      <c r="B395" s="4" t="s">
        <v>128</v>
      </c>
      <c r="C395" s="4" t="s">
        <v>36</v>
      </c>
      <c r="D395" s="4" t="s">
        <v>387</v>
      </c>
      <c r="E395" s="4" t="s">
        <v>3043</v>
      </c>
      <c r="F395" s="4" t="s">
        <v>184</v>
      </c>
      <c r="G395" s="4">
        <v>1</v>
      </c>
    </row>
    <row r="396" spans="1:7" x14ac:dyDescent="0.35">
      <c r="A396" s="4" t="s">
        <v>27</v>
      </c>
      <c r="B396" s="4" t="s">
        <v>128</v>
      </c>
      <c r="C396" s="4" t="s">
        <v>36</v>
      </c>
      <c r="D396" s="4" t="s">
        <v>1391</v>
      </c>
      <c r="E396" s="4" t="s">
        <v>3043</v>
      </c>
      <c r="F396" s="4" t="s">
        <v>184</v>
      </c>
      <c r="G396" s="4">
        <v>1</v>
      </c>
    </row>
    <row r="397" spans="1:7" x14ac:dyDescent="0.35">
      <c r="A397" s="4" t="s">
        <v>27</v>
      </c>
      <c r="B397" s="6" t="s">
        <v>56</v>
      </c>
      <c r="C397" s="4" t="s">
        <v>7</v>
      </c>
      <c r="D397" s="4" t="s">
        <v>2519</v>
      </c>
      <c r="E397" s="4" t="s">
        <v>3043</v>
      </c>
      <c r="F397" s="4" t="s">
        <v>184</v>
      </c>
      <c r="G397" s="4">
        <v>1</v>
      </c>
    </row>
    <row r="398" spans="1:7" x14ac:dyDescent="0.35">
      <c r="A398" s="4" t="s">
        <v>27</v>
      </c>
      <c r="B398" s="6" t="s">
        <v>56</v>
      </c>
      <c r="C398" s="4" t="s">
        <v>7</v>
      </c>
      <c r="D398" s="4" t="s">
        <v>3112</v>
      </c>
      <c r="E398" s="4" t="s">
        <v>117</v>
      </c>
      <c r="F398" s="4" t="s">
        <v>19</v>
      </c>
      <c r="G398" s="4">
        <v>1</v>
      </c>
    </row>
    <row r="399" spans="1:7" x14ac:dyDescent="0.35">
      <c r="A399" s="4" t="s">
        <v>27</v>
      </c>
      <c r="B399" s="6" t="s">
        <v>56</v>
      </c>
      <c r="C399" s="4" t="s">
        <v>36</v>
      </c>
      <c r="D399" s="4" t="s">
        <v>2013</v>
      </c>
      <c r="E399" s="4" t="s">
        <v>117</v>
      </c>
      <c r="F399" s="4" t="s">
        <v>13</v>
      </c>
      <c r="G399" s="4">
        <v>1</v>
      </c>
    </row>
    <row r="400" spans="1:7" x14ac:dyDescent="0.35">
      <c r="A400" s="4" t="s">
        <v>27</v>
      </c>
      <c r="B400" s="6" t="s">
        <v>56</v>
      </c>
      <c r="C400" s="4" t="s">
        <v>36</v>
      </c>
      <c r="D400" s="4" t="s">
        <v>2646</v>
      </c>
      <c r="E400" s="4" t="s">
        <v>117</v>
      </c>
      <c r="F400" s="4" t="s">
        <v>184</v>
      </c>
      <c r="G400" s="4">
        <v>1</v>
      </c>
    </row>
    <row r="401" spans="1:7" x14ac:dyDescent="0.35">
      <c r="A401" s="4" t="s">
        <v>27</v>
      </c>
      <c r="B401" s="6" t="s">
        <v>28</v>
      </c>
      <c r="C401" s="4" t="s">
        <v>7</v>
      </c>
      <c r="D401" s="4" t="s">
        <v>1825</v>
      </c>
      <c r="E401" s="4" t="s">
        <v>3043</v>
      </c>
      <c r="F401" s="4" t="s">
        <v>43</v>
      </c>
      <c r="G401" s="4">
        <v>1</v>
      </c>
    </row>
    <row r="402" spans="1:7" x14ac:dyDescent="0.35">
      <c r="A402" s="4" t="s">
        <v>27</v>
      </c>
      <c r="B402" s="6" t="s">
        <v>28</v>
      </c>
      <c r="C402" s="4" t="s">
        <v>7</v>
      </c>
      <c r="D402" s="4" t="s">
        <v>401</v>
      </c>
      <c r="E402" s="4" t="s">
        <v>3043</v>
      </c>
      <c r="F402" s="4" t="s">
        <v>43</v>
      </c>
      <c r="G402" s="4">
        <v>1</v>
      </c>
    </row>
    <row r="403" spans="1:7" x14ac:dyDescent="0.35">
      <c r="A403" s="4" t="s">
        <v>27</v>
      </c>
      <c r="B403" s="6" t="s">
        <v>28</v>
      </c>
      <c r="C403" s="4" t="s">
        <v>7</v>
      </c>
      <c r="D403" s="4" t="s">
        <v>341</v>
      </c>
      <c r="E403" s="4" t="s">
        <v>3043</v>
      </c>
      <c r="F403" s="4" t="s">
        <v>43</v>
      </c>
      <c r="G403" s="4">
        <v>2</v>
      </c>
    </row>
    <row r="404" spans="1:7" x14ac:dyDescent="0.35">
      <c r="A404" s="4" t="s">
        <v>27</v>
      </c>
      <c r="B404" s="6" t="s">
        <v>28</v>
      </c>
      <c r="C404" s="4" t="s">
        <v>7</v>
      </c>
      <c r="D404" s="4" t="s">
        <v>1874</v>
      </c>
      <c r="E404" s="4" t="s">
        <v>3043</v>
      </c>
      <c r="F404" s="4" t="s">
        <v>184</v>
      </c>
      <c r="G404" s="4">
        <v>1</v>
      </c>
    </row>
    <row r="405" spans="1:7" x14ac:dyDescent="0.35">
      <c r="A405" s="4" t="s">
        <v>27</v>
      </c>
      <c r="B405" s="6" t="s">
        <v>28</v>
      </c>
      <c r="C405" s="4" t="s">
        <v>7</v>
      </c>
      <c r="D405" s="4" t="s">
        <v>1561</v>
      </c>
      <c r="E405" s="4" t="s">
        <v>3043</v>
      </c>
      <c r="F405" s="4" t="s">
        <v>19</v>
      </c>
      <c r="G405" s="4">
        <v>1</v>
      </c>
    </row>
    <row r="406" spans="1:7" x14ac:dyDescent="0.35">
      <c r="A406" s="4" t="s">
        <v>27</v>
      </c>
      <c r="B406" s="6" t="s">
        <v>28</v>
      </c>
      <c r="C406" s="4" t="s">
        <v>7</v>
      </c>
      <c r="D406" s="4" t="s">
        <v>2057</v>
      </c>
      <c r="E406" s="4" t="s">
        <v>3043</v>
      </c>
      <c r="F406" s="4" t="s">
        <v>8</v>
      </c>
      <c r="G406" s="4">
        <v>2</v>
      </c>
    </row>
    <row r="407" spans="1:7" x14ac:dyDescent="0.35">
      <c r="A407" s="4" t="s">
        <v>27</v>
      </c>
      <c r="B407" s="6" t="s">
        <v>28</v>
      </c>
      <c r="C407" s="4" t="s">
        <v>7</v>
      </c>
      <c r="D407" s="4" t="s">
        <v>225</v>
      </c>
      <c r="E407" s="4" t="s">
        <v>117</v>
      </c>
      <c r="F407" s="4" t="s">
        <v>8</v>
      </c>
      <c r="G407" s="4">
        <v>2</v>
      </c>
    </row>
    <row r="408" spans="1:7" x14ac:dyDescent="0.35">
      <c r="A408" s="4" t="s">
        <v>27</v>
      </c>
      <c r="B408" s="6" t="s">
        <v>28</v>
      </c>
      <c r="C408" s="4" t="s">
        <v>7</v>
      </c>
      <c r="D408" s="4" t="s">
        <v>846</v>
      </c>
      <c r="E408" s="4" t="s">
        <v>3043</v>
      </c>
      <c r="F408" s="4" t="s">
        <v>3115</v>
      </c>
      <c r="G408" s="4">
        <v>2</v>
      </c>
    </row>
    <row r="409" spans="1:7" x14ac:dyDescent="0.35">
      <c r="A409" s="4" t="s">
        <v>27</v>
      </c>
      <c r="B409" s="6" t="s">
        <v>28</v>
      </c>
      <c r="C409" s="4" t="s">
        <v>7</v>
      </c>
      <c r="D409" s="4" t="s">
        <v>1876</v>
      </c>
      <c r="E409" s="4" t="s">
        <v>3043</v>
      </c>
      <c r="F409" s="4" t="s">
        <v>184</v>
      </c>
      <c r="G409" s="4">
        <v>1</v>
      </c>
    </row>
    <row r="410" spans="1:7" x14ac:dyDescent="0.35">
      <c r="A410" s="4" t="s">
        <v>27</v>
      </c>
      <c r="B410" s="6" t="s">
        <v>28</v>
      </c>
      <c r="C410" s="4" t="s">
        <v>7</v>
      </c>
      <c r="D410" s="4" t="s">
        <v>326</v>
      </c>
      <c r="E410" s="4" t="s">
        <v>3043</v>
      </c>
      <c r="F410" s="4" t="s">
        <v>20</v>
      </c>
      <c r="G410" s="4">
        <v>1</v>
      </c>
    </row>
    <row r="411" spans="1:7" x14ac:dyDescent="0.35">
      <c r="A411" s="4" t="s">
        <v>27</v>
      </c>
      <c r="B411" s="6" t="s">
        <v>28</v>
      </c>
      <c r="C411" s="4" t="s">
        <v>7</v>
      </c>
      <c r="D411" s="4" t="s">
        <v>704</v>
      </c>
      <c r="E411" s="4" t="s">
        <v>3043</v>
      </c>
      <c r="F411" s="4" t="s">
        <v>20</v>
      </c>
      <c r="G411" s="4">
        <v>1</v>
      </c>
    </row>
    <row r="412" spans="1:7" x14ac:dyDescent="0.35">
      <c r="A412" s="4" t="s">
        <v>27</v>
      </c>
      <c r="B412" s="6" t="s">
        <v>28</v>
      </c>
      <c r="C412" s="4" t="s">
        <v>7</v>
      </c>
      <c r="D412" s="4" t="s">
        <v>2464</v>
      </c>
      <c r="E412" s="4" t="s">
        <v>3043</v>
      </c>
      <c r="F412" s="4" t="s">
        <v>19</v>
      </c>
      <c r="G412" s="4">
        <v>1</v>
      </c>
    </row>
    <row r="413" spans="1:7" x14ac:dyDescent="0.35">
      <c r="A413" s="4" t="s">
        <v>27</v>
      </c>
      <c r="B413" s="6" t="s">
        <v>28</v>
      </c>
      <c r="C413" s="4" t="s">
        <v>7</v>
      </c>
      <c r="D413" s="4" t="s">
        <v>2875</v>
      </c>
      <c r="E413" s="4" t="s">
        <v>3043</v>
      </c>
      <c r="F413" s="4" t="s">
        <v>20</v>
      </c>
      <c r="G413" s="4">
        <v>1</v>
      </c>
    </row>
    <row r="414" spans="1:7" x14ac:dyDescent="0.35">
      <c r="A414" s="4" t="s">
        <v>27</v>
      </c>
      <c r="B414" s="6" t="s">
        <v>28</v>
      </c>
      <c r="C414" s="4" t="s">
        <v>7</v>
      </c>
      <c r="D414" s="4" t="s">
        <v>2960</v>
      </c>
      <c r="E414" s="4" t="s">
        <v>3043</v>
      </c>
      <c r="F414" s="4" t="s">
        <v>43</v>
      </c>
      <c r="G414" s="4">
        <v>1</v>
      </c>
    </row>
    <row r="415" spans="1:7" x14ac:dyDescent="0.35">
      <c r="A415" s="4" t="s">
        <v>27</v>
      </c>
      <c r="B415" s="6" t="s">
        <v>28</v>
      </c>
      <c r="C415" s="4" t="s">
        <v>7</v>
      </c>
      <c r="D415" s="4" t="s">
        <v>3210</v>
      </c>
      <c r="E415" s="4" t="s">
        <v>2930</v>
      </c>
      <c r="F415" s="4" t="s">
        <v>2930</v>
      </c>
      <c r="G415" s="4">
        <v>1</v>
      </c>
    </row>
    <row r="416" spans="1:7" x14ac:dyDescent="0.35">
      <c r="A416" s="4" t="s">
        <v>27</v>
      </c>
      <c r="B416" s="4" t="s">
        <v>381</v>
      </c>
      <c r="C416" s="4" t="s">
        <v>7</v>
      </c>
      <c r="D416" s="4" t="s">
        <v>905</v>
      </c>
      <c r="E416" s="4" t="s">
        <v>3043</v>
      </c>
      <c r="F416" s="4" t="s">
        <v>17</v>
      </c>
      <c r="G416" s="4">
        <v>4</v>
      </c>
    </row>
    <row r="417" spans="1:7" x14ac:dyDescent="0.35">
      <c r="A417" s="4" t="s">
        <v>27</v>
      </c>
      <c r="B417" s="4" t="s">
        <v>381</v>
      </c>
      <c r="C417" s="4" t="s">
        <v>7</v>
      </c>
      <c r="D417" s="4" t="s">
        <v>904</v>
      </c>
      <c r="E417" s="4" t="s">
        <v>117</v>
      </c>
      <c r="F417" s="4" t="s">
        <v>17</v>
      </c>
      <c r="G417" s="4">
        <v>1</v>
      </c>
    </row>
    <row r="418" spans="1:7" x14ac:dyDescent="0.35">
      <c r="A418" s="4" t="s">
        <v>27</v>
      </c>
      <c r="B418" s="4" t="s">
        <v>73</v>
      </c>
      <c r="C418" s="4" t="s">
        <v>7</v>
      </c>
      <c r="D418" s="4" t="s">
        <v>170</v>
      </c>
      <c r="E418" s="4" t="s">
        <v>3043</v>
      </c>
      <c r="F418" s="4" t="s">
        <v>951</v>
      </c>
      <c r="G418" s="4">
        <v>1</v>
      </c>
    </row>
    <row r="419" spans="1:7" x14ac:dyDescent="0.35">
      <c r="A419" s="4" t="s">
        <v>27</v>
      </c>
      <c r="B419" s="4" t="s">
        <v>73</v>
      </c>
      <c r="C419" s="4" t="s">
        <v>7</v>
      </c>
      <c r="D419" s="4" t="s">
        <v>2245</v>
      </c>
      <c r="E419" s="4" t="s">
        <v>3043</v>
      </c>
      <c r="F419" s="4" t="s">
        <v>13</v>
      </c>
      <c r="G419" s="4">
        <v>1</v>
      </c>
    </row>
    <row r="420" spans="1:7" x14ac:dyDescent="0.35">
      <c r="A420" s="4" t="s">
        <v>27</v>
      </c>
      <c r="B420" s="4" t="s">
        <v>73</v>
      </c>
      <c r="C420" s="4" t="s">
        <v>7</v>
      </c>
      <c r="D420" s="4" t="s">
        <v>2109</v>
      </c>
      <c r="E420" s="4" t="s">
        <v>3043</v>
      </c>
      <c r="F420" s="4" t="s">
        <v>20</v>
      </c>
      <c r="G420" s="4">
        <v>1</v>
      </c>
    </row>
    <row r="421" spans="1:7" x14ac:dyDescent="0.35">
      <c r="A421" s="4" t="s">
        <v>27</v>
      </c>
      <c r="B421" s="4" t="s">
        <v>73</v>
      </c>
      <c r="C421" s="4" t="s">
        <v>7</v>
      </c>
      <c r="D421" s="4" t="s">
        <v>374</v>
      </c>
      <c r="E421" s="4" t="s">
        <v>3043</v>
      </c>
      <c r="F421" s="4" t="s">
        <v>8</v>
      </c>
      <c r="G421" s="4">
        <v>1</v>
      </c>
    </row>
    <row r="422" spans="1:7" x14ac:dyDescent="0.35">
      <c r="A422" s="4" t="s">
        <v>27</v>
      </c>
      <c r="B422" s="4" t="s">
        <v>73</v>
      </c>
      <c r="C422" s="4" t="s">
        <v>7</v>
      </c>
      <c r="D422" s="4" t="s">
        <v>2149</v>
      </c>
      <c r="E422" s="4" t="s">
        <v>3043</v>
      </c>
      <c r="F422" s="4" t="s">
        <v>13</v>
      </c>
      <c r="G422" s="4">
        <v>1</v>
      </c>
    </row>
    <row r="423" spans="1:7" x14ac:dyDescent="0.35">
      <c r="A423" s="4" t="s">
        <v>27</v>
      </c>
      <c r="B423" s="4" t="s">
        <v>73</v>
      </c>
      <c r="C423" s="4" t="s">
        <v>7</v>
      </c>
      <c r="D423" s="4" t="s">
        <v>2300</v>
      </c>
      <c r="E423" s="4" t="s">
        <v>117</v>
      </c>
      <c r="F423" s="4" t="s">
        <v>184</v>
      </c>
      <c r="G423" s="4">
        <v>2</v>
      </c>
    </row>
    <row r="424" spans="1:7" x14ac:dyDescent="0.35">
      <c r="A424" s="4" t="s">
        <v>27</v>
      </c>
      <c r="B424" s="4" t="s">
        <v>73</v>
      </c>
      <c r="C424" s="4" t="s">
        <v>7</v>
      </c>
      <c r="D424" s="4" t="s">
        <v>2300</v>
      </c>
      <c r="E424" s="4" t="s">
        <v>3045</v>
      </c>
      <c r="F424" s="4" t="s">
        <v>2930</v>
      </c>
      <c r="G424" s="4">
        <v>2</v>
      </c>
    </row>
    <row r="425" spans="1:7" x14ac:dyDescent="0.35">
      <c r="A425" s="4" t="s">
        <v>27</v>
      </c>
      <c r="B425" s="4" t="s">
        <v>73</v>
      </c>
      <c r="C425" s="4" t="s">
        <v>7</v>
      </c>
      <c r="D425" s="4" t="s">
        <v>2455</v>
      </c>
      <c r="E425" s="4" t="s">
        <v>3043</v>
      </c>
      <c r="F425" s="4" t="s">
        <v>184</v>
      </c>
      <c r="G425" s="4">
        <v>1</v>
      </c>
    </row>
    <row r="426" spans="1:7" x14ac:dyDescent="0.35">
      <c r="A426" s="4" t="s">
        <v>27</v>
      </c>
      <c r="B426" s="4" t="s">
        <v>73</v>
      </c>
      <c r="C426" s="4" t="s">
        <v>7</v>
      </c>
      <c r="D426" s="4" t="s">
        <v>2873</v>
      </c>
      <c r="E426" s="4" t="s">
        <v>3045</v>
      </c>
      <c r="F426" s="4" t="s">
        <v>2930</v>
      </c>
      <c r="G426" s="4">
        <v>1</v>
      </c>
    </row>
    <row r="427" spans="1:7" x14ac:dyDescent="0.35">
      <c r="A427" s="4" t="s">
        <v>27</v>
      </c>
      <c r="B427" s="4" t="s">
        <v>413</v>
      </c>
      <c r="C427" s="4" t="s">
        <v>7</v>
      </c>
      <c r="D427" s="4" t="s">
        <v>248</v>
      </c>
      <c r="E427" s="4" t="s">
        <v>3043</v>
      </c>
      <c r="F427" s="4" t="s">
        <v>17</v>
      </c>
      <c r="G427" s="4">
        <v>1</v>
      </c>
    </row>
    <row r="428" spans="1:7" x14ac:dyDescent="0.35">
      <c r="A428" s="4" t="s">
        <v>27</v>
      </c>
      <c r="B428" s="4" t="s">
        <v>87</v>
      </c>
      <c r="C428" s="4" t="s">
        <v>7</v>
      </c>
      <c r="D428" s="4" t="s">
        <v>500</v>
      </c>
      <c r="E428" s="4" t="s">
        <v>117</v>
      </c>
      <c r="F428" s="4" t="s">
        <v>8</v>
      </c>
      <c r="G428" s="4">
        <v>4</v>
      </c>
    </row>
    <row r="429" spans="1:7" x14ac:dyDescent="0.35">
      <c r="A429" s="4" t="s">
        <v>27</v>
      </c>
      <c r="B429" s="4" t="s">
        <v>87</v>
      </c>
      <c r="C429" s="4" t="s">
        <v>7</v>
      </c>
      <c r="D429" s="4" t="s">
        <v>2298</v>
      </c>
      <c r="E429" s="4" t="s">
        <v>3043</v>
      </c>
      <c r="F429" s="4" t="s">
        <v>20</v>
      </c>
      <c r="G429" s="4">
        <v>2</v>
      </c>
    </row>
    <row r="430" spans="1:7" x14ac:dyDescent="0.35">
      <c r="A430" s="4" t="s">
        <v>27</v>
      </c>
      <c r="B430" s="4" t="s">
        <v>87</v>
      </c>
      <c r="C430" s="4" t="s">
        <v>7</v>
      </c>
      <c r="D430" s="4" t="s">
        <v>2298</v>
      </c>
      <c r="E430" s="4" t="s">
        <v>3045</v>
      </c>
      <c r="F430" s="4" t="s">
        <v>2930</v>
      </c>
      <c r="G430" s="4">
        <v>2</v>
      </c>
    </row>
    <row r="431" spans="1:7" x14ac:dyDescent="0.35">
      <c r="A431" s="4" t="s">
        <v>27</v>
      </c>
      <c r="B431" s="6" t="s">
        <v>1750</v>
      </c>
      <c r="C431" s="4" t="s">
        <v>7</v>
      </c>
      <c r="D431" s="4" t="s">
        <v>2976</v>
      </c>
      <c r="E431" s="4" t="s">
        <v>117</v>
      </c>
      <c r="F431" s="4" t="s">
        <v>43</v>
      </c>
      <c r="G431" s="4">
        <v>3</v>
      </c>
    </row>
    <row r="432" spans="1:7" x14ac:dyDescent="0.35">
      <c r="A432" s="4" t="s">
        <v>27</v>
      </c>
      <c r="B432" s="6" t="s">
        <v>1750</v>
      </c>
      <c r="C432" s="4" t="s">
        <v>7</v>
      </c>
      <c r="D432" s="4" t="s">
        <v>2977</v>
      </c>
      <c r="E432" s="4" t="s">
        <v>3043</v>
      </c>
      <c r="F432" s="4" t="s">
        <v>43</v>
      </c>
      <c r="G432" s="4">
        <v>3</v>
      </c>
    </row>
    <row r="433" spans="1:7" x14ac:dyDescent="0.35">
      <c r="A433" s="4" t="s">
        <v>27</v>
      </c>
      <c r="B433" s="6" t="s">
        <v>1750</v>
      </c>
      <c r="C433" s="4" t="s">
        <v>7</v>
      </c>
      <c r="D433" s="4" t="s">
        <v>2978</v>
      </c>
      <c r="E433" s="4" t="s">
        <v>117</v>
      </c>
      <c r="F433" s="4" t="s">
        <v>43</v>
      </c>
      <c r="G433" s="4">
        <v>3</v>
      </c>
    </row>
    <row r="434" spans="1:7" x14ac:dyDescent="0.35">
      <c r="A434" s="4" t="s">
        <v>79</v>
      </c>
      <c r="B434" s="4" t="s">
        <v>123</v>
      </c>
      <c r="C434" s="4" t="s">
        <v>7</v>
      </c>
      <c r="D434" s="4" t="s">
        <v>261</v>
      </c>
      <c r="E434" s="4" t="s">
        <v>3043</v>
      </c>
      <c r="F434" s="4" t="s">
        <v>260</v>
      </c>
      <c r="G434" s="4">
        <v>37</v>
      </c>
    </row>
    <row r="435" spans="1:7" x14ac:dyDescent="0.35">
      <c r="A435" s="4" t="s">
        <v>79</v>
      </c>
      <c r="B435" s="4" t="s">
        <v>168</v>
      </c>
      <c r="C435" s="4" t="s">
        <v>7</v>
      </c>
      <c r="D435" s="4" t="s">
        <v>161</v>
      </c>
      <c r="E435" s="4" t="s">
        <v>3043</v>
      </c>
      <c r="F435" s="4" t="s">
        <v>20</v>
      </c>
      <c r="G435" s="4">
        <v>1</v>
      </c>
    </row>
    <row r="436" spans="1:7" x14ac:dyDescent="0.35">
      <c r="A436" s="4" t="s">
        <v>79</v>
      </c>
      <c r="B436" s="4" t="s">
        <v>168</v>
      </c>
      <c r="C436" s="4" t="s">
        <v>7</v>
      </c>
      <c r="D436" s="4" t="s">
        <v>270</v>
      </c>
      <c r="E436" s="4" t="s">
        <v>3043</v>
      </c>
      <c r="F436" s="4" t="s">
        <v>43</v>
      </c>
      <c r="G436" s="4">
        <v>1</v>
      </c>
    </row>
    <row r="437" spans="1:7" x14ac:dyDescent="0.35">
      <c r="A437" s="4" t="s">
        <v>79</v>
      </c>
      <c r="B437" s="4" t="s">
        <v>144</v>
      </c>
      <c r="C437" s="4" t="s">
        <v>7</v>
      </c>
      <c r="D437" s="4" t="s">
        <v>3033</v>
      </c>
      <c r="E437" s="4" t="s">
        <v>117</v>
      </c>
      <c r="F437" s="4" t="s">
        <v>43</v>
      </c>
      <c r="G437" s="4">
        <v>2</v>
      </c>
    </row>
    <row r="438" spans="1:7" x14ac:dyDescent="0.35">
      <c r="A438" s="4" t="s">
        <v>79</v>
      </c>
      <c r="B438" s="4" t="s">
        <v>144</v>
      </c>
      <c r="C438" s="4" t="s">
        <v>7</v>
      </c>
      <c r="D438" s="4" t="s">
        <v>3033</v>
      </c>
      <c r="E438" s="4" t="s">
        <v>117</v>
      </c>
      <c r="F438" s="4" t="s">
        <v>2930</v>
      </c>
      <c r="G438" s="4">
        <v>2</v>
      </c>
    </row>
    <row r="439" spans="1:7" x14ac:dyDescent="0.35">
      <c r="A439" s="4" t="s">
        <v>79</v>
      </c>
      <c r="B439" s="4" t="s">
        <v>311</v>
      </c>
      <c r="C439" s="4" t="s">
        <v>3</v>
      </c>
      <c r="D439" s="4" t="s">
        <v>261</v>
      </c>
      <c r="E439" s="4" t="s">
        <v>3043</v>
      </c>
      <c r="F439" s="4" t="s">
        <v>22</v>
      </c>
      <c r="G439" s="4">
        <v>37</v>
      </c>
    </row>
    <row r="440" spans="1:7" x14ac:dyDescent="0.35">
      <c r="A440" s="4" t="s">
        <v>79</v>
      </c>
      <c r="B440" s="4" t="s">
        <v>311</v>
      </c>
      <c r="C440" s="4" t="s">
        <v>3</v>
      </c>
      <c r="D440" s="4" t="s">
        <v>3091</v>
      </c>
      <c r="E440" s="4" t="s">
        <v>3043</v>
      </c>
      <c r="F440" s="4" t="s">
        <v>5</v>
      </c>
      <c r="G440" s="4">
        <v>1</v>
      </c>
    </row>
    <row r="441" spans="1:7" x14ac:dyDescent="0.35">
      <c r="A441" s="4" t="s">
        <v>79</v>
      </c>
      <c r="B441" s="4" t="s">
        <v>1174</v>
      </c>
      <c r="C441" s="4" t="s">
        <v>3</v>
      </c>
      <c r="D441" s="4" t="s">
        <v>261</v>
      </c>
      <c r="E441" s="4" t="s">
        <v>3043</v>
      </c>
      <c r="F441" s="4" t="s">
        <v>22</v>
      </c>
      <c r="G441" s="4">
        <v>37</v>
      </c>
    </row>
    <row r="442" spans="1:7" x14ac:dyDescent="0.35">
      <c r="A442" s="4" t="s">
        <v>79</v>
      </c>
      <c r="B442" s="4" t="s">
        <v>111</v>
      </c>
      <c r="C442" s="4" t="s">
        <v>7</v>
      </c>
      <c r="D442" s="4" t="s">
        <v>1740</v>
      </c>
      <c r="E442" s="4" t="s">
        <v>117</v>
      </c>
      <c r="F442" s="4" t="s">
        <v>20</v>
      </c>
      <c r="G442" s="4">
        <v>2</v>
      </c>
    </row>
    <row r="443" spans="1:7" x14ac:dyDescent="0.35">
      <c r="A443" s="4" t="s">
        <v>79</v>
      </c>
      <c r="B443" s="4" t="s">
        <v>111</v>
      </c>
      <c r="C443" s="4" t="s">
        <v>7</v>
      </c>
      <c r="D443" s="4" t="s">
        <v>1740</v>
      </c>
      <c r="E443" s="4" t="s">
        <v>3043</v>
      </c>
      <c r="F443" s="4" t="s">
        <v>18</v>
      </c>
      <c r="G443" s="4">
        <v>2</v>
      </c>
    </row>
    <row r="444" spans="1:7" x14ac:dyDescent="0.35">
      <c r="A444" s="4" t="s">
        <v>79</v>
      </c>
      <c r="B444" s="4" t="s">
        <v>111</v>
      </c>
      <c r="C444" s="4" t="s">
        <v>7</v>
      </c>
      <c r="D444" s="4" t="s">
        <v>261</v>
      </c>
      <c r="E444" s="4" t="s">
        <v>3043</v>
      </c>
      <c r="F444" s="4" t="s">
        <v>24</v>
      </c>
      <c r="G444" s="4">
        <v>37</v>
      </c>
    </row>
    <row r="445" spans="1:7" x14ac:dyDescent="0.35">
      <c r="A445" s="4" t="s">
        <v>79</v>
      </c>
      <c r="B445" s="4" t="s">
        <v>111</v>
      </c>
      <c r="C445" s="4" t="s">
        <v>7</v>
      </c>
      <c r="D445" s="4" t="s">
        <v>2893</v>
      </c>
      <c r="E445" s="4" t="s">
        <v>3043</v>
      </c>
      <c r="F445" s="4" t="s">
        <v>951</v>
      </c>
      <c r="G445" s="4">
        <v>1</v>
      </c>
    </row>
    <row r="446" spans="1:7" x14ac:dyDescent="0.35">
      <c r="A446" s="4" t="s">
        <v>79</v>
      </c>
      <c r="B446" s="4" t="s">
        <v>1600</v>
      </c>
      <c r="C446" s="4" t="s">
        <v>7</v>
      </c>
      <c r="D446" s="4" t="s">
        <v>1601</v>
      </c>
      <c r="E446" s="4" t="s">
        <v>117</v>
      </c>
      <c r="F446" s="4" t="s">
        <v>20</v>
      </c>
      <c r="G446" s="4">
        <v>1</v>
      </c>
    </row>
    <row r="447" spans="1:7" x14ac:dyDescent="0.35">
      <c r="A447" s="4" t="s">
        <v>79</v>
      </c>
      <c r="B447" s="4" t="s">
        <v>321</v>
      </c>
      <c r="C447" s="4" t="s">
        <v>7</v>
      </c>
      <c r="D447" s="4" t="s">
        <v>554</v>
      </c>
      <c r="E447" s="4" t="s">
        <v>3043</v>
      </c>
      <c r="F447" s="4" t="s">
        <v>184</v>
      </c>
      <c r="G447" s="4">
        <v>1</v>
      </c>
    </row>
    <row r="448" spans="1:7" x14ac:dyDescent="0.35">
      <c r="A448" s="4" t="s">
        <v>79</v>
      </c>
      <c r="B448" s="4" t="s">
        <v>16</v>
      </c>
      <c r="C448" s="4" t="s">
        <v>7</v>
      </c>
      <c r="D448" s="4" t="s">
        <v>1982</v>
      </c>
      <c r="E448" s="4" t="s">
        <v>3043</v>
      </c>
      <c r="F448" s="4" t="s">
        <v>20</v>
      </c>
      <c r="G448" s="4">
        <v>1</v>
      </c>
    </row>
    <row r="449" spans="1:7" x14ac:dyDescent="0.35">
      <c r="A449" s="4" t="s">
        <v>79</v>
      </c>
      <c r="B449" s="4" t="s">
        <v>16</v>
      </c>
      <c r="C449" s="4" t="s">
        <v>7</v>
      </c>
      <c r="D449" s="4" t="s">
        <v>1695</v>
      </c>
      <c r="E449" s="4" t="s">
        <v>3043</v>
      </c>
      <c r="F449" s="4" t="s">
        <v>20</v>
      </c>
      <c r="G449" s="4">
        <v>1</v>
      </c>
    </row>
    <row r="450" spans="1:7" x14ac:dyDescent="0.35">
      <c r="A450" s="4" t="s">
        <v>79</v>
      </c>
      <c r="B450" s="4" t="s">
        <v>16</v>
      </c>
      <c r="C450" s="4" t="s">
        <v>7</v>
      </c>
      <c r="D450" s="4" t="s">
        <v>261</v>
      </c>
      <c r="E450" s="4" t="s">
        <v>3043</v>
      </c>
      <c r="F450" s="4" t="s">
        <v>24</v>
      </c>
      <c r="G450" s="4">
        <v>37</v>
      </c>
    </row>
    <row r="451" spans="1:7" x14ac:dyDescent="0.35">
      <c r="A451" s="4" t="s">
        <v>79</v>
      </c>
      <c r="B451" s="4" t="s">
        <v>352</v>
      </c>
      <c r="C451" s="4" t="s">
        <v>3</v>
      </c>
      <c r="D451" s="4" t="s">
        <v>270</v>
      </c>
      <c r="E451" s="4" t="s">
        <v>3043</v>
      </c>
      <c r="F451" s="4" t="s">
        <v>22</v>
      </c>
      <c r="G451" s="4">
        <v>1</v>
      </c>
    </row>
    <row r="452" spans="1:7" x14ac:dyDescent="0.35">
      <c r="A452" s="4" t="s">
        <v>79</v>
      </c>
      <c r="B452" s="4" t="s">
        <v>352</v>
      </c>
      <c r="C452" s="4" t="s">
        <v>3</v>
      </c>
      <c r="D452" s="4" t="s">
        <v>417</v>
      </c>
      <c r="E452" s="4" t="s">
        <v>3043</v>
      </c>
      <c r="F452" s="4" t="s">
        <v>4</v>
      </c>
      <c r="G452" s="4">
        <v>1</v>
      </c>
    </row>
    <row r="453" spans="1:7" x14ac:dyDescent="0.35">
      <c r="A453" s="4" t="s">
        <v>79</v>
      </c>
      <c r="B453" s="4" t="s">
        <v>352</v>
      </c>
      <c r="C453" s="4" t="s">
        <v>7</v>
      </c>
      <c r="D453" s="4" t="s">
        <v>609</v>
      </c>
      <c r="E453" s="4" t="s">
        <v>3043</v>
      </c>
      <c r="F453" s="4" t="s">
        <v>22</v>
      </c>
      <c r="G453" s="4">
        <v>2</v>
      </c>
    </row>
    <row r="454" spans="1:7" x14ac:dyDescent="0.35">
      <c r="A454" s="4" t="s">
        <v>79</v>
      </c>
      <c r="B454" s="4" t="s">
        <v>352</v>
      </c>
      <c r="C454" s="4" t="s">
        <v>7</v>
      </c>
      <c r="D454" s="4" t="s">
        <v>609</v>
      </c>
      <c r="E454" s="4" t="s">
        <v>3043</v>
      </c>
      <c r="F454" s="4" t="s">
        <v>4</v>
      </c>
      <c r="G454" s="4">
        <v>2</v>
      </c>
    </row>
    <row r="455" spans="1:7" x14ac:dyDescent="0.35">
      <c r="A455" s="4" t="s">
        <v>79</v>
      </c>
      <c r="B455" s="4" t="s">
        <v>80</v>
      </c>
      <c r="C455" s="4" t="s">
        <v>7</v>
      </c>
      <c r="D455" s="4" t="s">
        <v>261</v>
      </c>
      <c r="E455" s="4" t="s">
        <v>3043</v>
      </c>
      <c r="F455" s="4" t="s">
        <v>195</v>
      </c>
      <c r="G455" s="4">
        <v>37</v>
      </c>
    </row>
    <row r="456" spans="1:7" x14ac:dyDescent="0.35">
      <c r="A456" s="4" t="s">
        <v>79</v>
      </c>
      <c r="B456" s="6" t="s">
        <v>322</v>
      </c>
      <c r="C456" s="4" t="s">
        <v>7</v>
      </c>
      <c r="D456" s="4" t="s">
        <v>1014</v>
      </c>
      <c r="E456" s="4" t="s">
        <v>3043</v>
      </c>
      <c r="F456" s="4" t="s">
        <v>8</v>
      </c>
      <c r="G456" s="4">
        <v>1</v>
      </c>
    </row>
    <row r="457" spans="1:7" x14ac:dyDescent="0.35">
      <c r="A457" s="4" t="s">
        <v>79</v>
      </c>
      <c r="B457" s="6" t="s">
        <v>322</v>
      </c>
      <c r="C457" s="4" t="s">
        <v>7</v>
      </c>
      <c r="D457" s="4" t="s">
        <v>261</v>
      </c>
      <c r="E457" s="4" t="s">
        <v>3043</v>
      </c>
      <c r="F457" s="4" t="s">
        <v>260</v>
      </c>
      <c r="G457" s="4">
        <v>74</v>
      </c>
    </row>
    <row r="458" spans="1:7" x14ac:dyDescent="0.35">
      <c r="A458" s="4" t="s">
        <v>79</v>
      </c>
      <c r="B458" s="6" t="s">
        <v>322</v>
      </c>
      <c r="C458" s="4" t="s">
        <v>7</v>
      </c>
      <c r="D458" s="4" t="s">
        <v>2813</v>
      </c>
      <c r="E458" s="4" t="s">
        <v>3043</v>
      </c>
      <c r="F458" s="4" t="s">
        <v>951</v>
      </c>
      <c r="G458" s="4">
        <v>1</v>
      </c>
    </row>
    <row r="459" spans="1:7" x14ac:dyDescent="0.35">
      <c r="A459" s="4" t="s">
        <v>79</v>
      </c>
      <c r="B459" s="4" t="s">
        <v>2177</v>
      </c>
      <c r="C459" s="4" t="s">
        <v>7</v>
      </c>
      <c r="D459" s="4" t="s">
        <v>2178</v>
      </c>
      <c r="E459" s="4" t="s">
        <v>3043</v>
      </c>
      <c r="F459" s="4" t="s">
        <v>43</v>
      </c>
      <c r="G459" s="4">
        <v>2</v>
      </c>
    </row>
    <row r="460" spans="1:7" x14ac:dyDescent="0.35">
      <c r="A460" s="4" t="s">
        <v>79</v>
      </c>
      <c r="B460" s="4" t="s">
        <v>2177</v>
      </c>
      <c r="C460" s="4" t="s">
        <v>2930</v>
      </c>
      <c r="D460" s="4" t="s">
        <v>2178</v>
      </c>
      <c r="E460" s="4" t="s">
        <v>117</v>
      </c>
      <c r="F460" s="4" t="s">
        <v>43</v>
      </c>
      <c r="G460" s="4">
        <v>2</v>
      </c>
    </row>
    <row r="461" spans="1:7" x14ac:dyDescent="0.35">
      <c r="A461" s="4" t="s">
        <v>79</v>
      </c>
      <c r="B461" s="6" t="s">
        <v>2241</v>
      </c>
      <c r="C461" s="4" t="s">
        <v>7</v>
      </c>
      <c r="D461" s="4" t="s">
        <v>2242</v>
      </c>
      <c r="E461" s="4" t="s">
        <v>117</v>
      </c>
      <c r="F461" s="4" t="s">
        <v>18</v>
      </c>
      <c r="G461" s="4">
        <v>1</v>
      </c>
    </row>
    <row r="462" spans="1:7" x14ac:dyDescent="0.35">
      <c r="A462" s="4" t="s">
        <v>79</v>
      </c>
      <c r="B462" s="6" t="s">
        <v>2241</v>
      </c>
      <c r="C462" s="4" t="s">
        <v>7</v>
      </c>
      <c r="D462" s="4" t="s">
        <v>2568</v>
      </c>
      <c r="E462" s="4" t="s">
        <v>3043</v>
      </c>
      <c r="F462" s="4" t="s">
        <v>17</v>
      </c>
      <c r="G462" s="4">
        <v>0</v>
      </c>
    </row>
    <row r="463" spans="1:7" x14ac:dyDescent="0.35">
      <c r="A463" s="4" t="s">
        <v>79</v>
      </c>
      <c r="B463" s="6" t="s">
        <v>2241</v>
      </c>
      <c r="C463" s="4" t="s">
        <v>7</v>
      </c>
      <c r="D463" s="4" t="s">
        <v>2813</v>
      </c>
      <c r="E463" s="4" t="s">
        <v>3043</v>
      </c>
      <c r="F463" s="4" t="s">
        <v>20</v>
      </c>
      <c r="G463" s="4">
        <v>1</v>
      </c>
    </row>
    <row r="464" spans="1:7" x14ac:dyDescent="0.35">
      <c r="A464" s="4" t="s">
        <v>79</v>
      </c>
      <c r="B464" s="4" t="s">
        <v>651</v>
      </c>
      <c r="C464" s="4" t="s">
        <v>7</v>
      </c>
      <c r="D464" s="4" t="s">
        <v>652</v>
      </c>
      <c r="E464" s="4" t="s">
        <v>3043</v>
      </c>
      <c r="F464" s="4" t="s">
        <v>20</v>
      </c>
      <c r="G464" s="4">
        <v>1</v>
      </c>
    </row>
    <row r="465" spans="1:7" x14ac:dyDescent="0.35">
      <c r="A465" s="4" t="s">
        <v>79</v>
      </c>
      <c r="B465" s="4" t="s">
        <v>1475</v>
      </c>
      <c r="C465" s="4" t="s">
        <v>7</v>
      </c>
      <c r="D465" s="4" t="s">
        <v>1476</v>
      </c>
      <c r="E465" s="4" t="s">
        <v>3043</v>
      </c>
      <c r="F465" s="4" t="s">
        <v>43</v>
      </c>
      <c r="G465" s="4">
        <v>1</v>
      </c>
    </row>
    <row r="466" spans="1:7" x14ac:dyDescent="0.35">
      <c r="A466" s="4" t="s">
        <v>79</v>
      </c>
      <c r="B466" s="4" t="s">
        <v>314</v>
      </c>
      <c r="C466" s="4" t="s">
        <v>7</v>
      </c>
      <c r="D466" s="4" t="s">
        <v>261</v>
      </c>
      <c r="E466" s="4" t="s">
        <v>3043</v>
      </c>
      <c r="F466" s="4" t="s">
        <v>115</v>
      </c>
      <c r="G466" s="4">
        <v>37</v>
      </c>
    </row>
    <row r="467" spans="1:7" x14ac:dyDescent="0.35">
      <c r="A467" s="4" t="s">
        <v>79</v>
      </c>
      <c r="B467" s="4" t="s">
        <v>314</v>
      </c>
      <c r="C467" s="4" t="s">
        <v>7</v>
      </c>
      <c r="D467" s="4" t="s">
        <v>2465</v>
      </c>
      <c r="E467" s="4" t="s">
        <v>117</v>
      </c>
      <c r="F467" s="4" t="s">
        <v>20</v>
      </c>
      <c r="G467" s="4">
        <v>1</v>
      </c>
    </row>
    <row r="468" spans="1:7" x14ac:dyDescent="0.35">
      <c r="A468" s="4" t="s">
        <v>79</v>
      </c>
      <c r="B468" s="4" t="s">
        <v>402</v>
      </c>
      <c r="C468" s="4" t="s">
        <v>7</v>
      </c>
      <c r="D468" s="4" t="s">
        <v>832</v>
      </c>
      <c r="E468" s="4" t="s">
        <v>3043</v>
      </c>
      <c r="F468" s="4" t="s">
        <v>43</v>
      </c>
      <c r="G468" s="4">
        <v>1</v>
      </c>
    </row>
    <row r="469" spans="1:7" x14ac:dyDescent="0.35">
      <c r="A469" s="4" t="s">
        <v>79</v>
      </c>
      <c r="B469" s="4" t="s">
        <v>398</v>
      </c>
      <c r="C469" s="4" t="s">
        <v>7</v>
      </c>
      <c r="D469" s="4" t="s">
        <v>1067</v>
      </c>
      <c r="E469" s="4" t="s">
        <v>3043</v>
      </c>
      <c r="F469" s="4" t="s">
        <v>17</v>
      </c>
      <c r="G469" s="4">
        <v>1</v>
      </c>
    </row>
    <row r="470" spans="1:7" x14ac:dyDescent="0.35">
      <c r="A470" s="4" t="s">
        <v>79</v>
      </c>
      <c r="B470" s="4" t="s">
        <v>398</v>
      </c>
      <c r="C470" s="4" t="s">
        <v>7</v>
      </c>
      <c r="D470" s="4" t="s">
        <v>270</v>
      </c>
      <c r="E470" s="4" t="s">
        <v>3043</v>
      </c>
      <c r="F470" s="4" t="s">
        <v>8</v>
      </c>
      <c r="G470" s="4">
        <v>1</v>
      </c>
    </row>
    <row r="471" spans="1:7" x14ac:dyDescent="0.35">
      <c r="A471" s="4" t="s">
        <v>79</v>
      </c>
      <c r="B471" s="4" t="s">
        <v>163</v>
      </c>
      <c r="C471" s="4" t="s">
        <v>7</v>
      </c>
      <c r="D471" s="4" t="s">
        <v>1799</v>
      </c>
      <c r="E471" s="4" t="s">
        <v>117</v>
      </c>
      <c r="F471" s="4" t="s">
        <v>17</v>
      </c>
      <c r="G471" s="4">
        <v>2</v>
      </c>
    </row>
    <row r="472" spans="1:7" x14ac:dyDescent="0.35">
      <c r="A472" s="4" t="s">
        <v>79</v>
      </c>
      <c r="B472" s="4" t="s">
        <v>163</v>
      </c>
      <c r="C472" s="4" t="s">
        <v>7</v>
      </c>
      <c r="D472" s="4" t="s">
        <v>1799</v>
      </c>
      <c r="E472" s="4" t="s">
        <v>117</v>
      </c>
      <c r="F472" s="4" t="s">
        <v>2930</v>
      </c>
      <c r="G472" s="4">
        <v>2</v>
      </c>
    </row>
    <row r="473" spans="1:7" x14ac:dyDescent="0.35">
      <c r="A473" s="4" t="s">
        <v>79</v>
      </c>
      <c r="B473" s="4" t="s">
        <v>163</v>
      </c>
      <c r="C473" s="4" t="s">
        <v>7</v>
      </c>
      <c r="D473" s="4" t="s">
        <v>261</v>
      </c>
      <c r="E473" s="4" t="s">
        <v>3043</v>
      </c>
      <c r="F473" s="4" t="s">
        <v>260</v>
      </c>
      <c r="G473" s="4">
        <v>37</v>
      </c>
    </row>
    <row r="474" spans="1:7" x14ac:dyDescent="0.35">
      <c r="A474" s="4" t="s">
        <v>79</v>
      </c>
      <c r="B474" s="4" t="s">
        <v>285</v>
      </c>
      <c r="C474" s="4" t="s">
        <v>7</v>
      </c>
      <c r="D474" s="4" t="s">
        <v>261</v>
      </c>
      <c r="E474" s="4" t="s">
        <v>3043</v>
      </c>
      <c r="F474" s="4" t="s">
        <v>260</v>
      </c>
      <c r="G474" s="4">
        <v>37</v>
      </c>
    </row>
    <row r="475" spans="1:7" x14ac:dyDescent="0.35">
      <c r="A475" s="4" t="s">
        <v>79</v>
      </c>
      <c r="B475" s="4" t="s">
        <v>188</v>
      </c>
      <c r="C475" s="4" t="s">
        <v>3</v>
      </c>
      <c r="D475" s="4" t="s">
        <v>261</v>
      </c>
      <c r="E475" s="4" t="s">
        <v>3043</v>
      </c>
      <c r="F475" s="4" t="s">
        <v>22</v>
      </c>
      <c r="G475" s="4">
        <v>37</v>
      </c>
    </row>
    <row r="476" spans="1:7" x14ac:dyDescent="0.35">
      <c r="A476" s="4" t="s">
        <v>79</v>
      </c>
      <c r="B476" s="4" t="s">
        <v>119</v>
      </c>
      <c r="C476" s="4" t="s">
        <v>7</v>
      </c>
      <c r="D476" s="4" t="s">
        <v>934</v>
      </c>
      <c r="E476" s="4" t="s">
        <v>3043</v>
      </c>
      <c r="F476" s="4" t="s">
        <v>17</v>
      </c>
      <c r="G476" s="4">
        <v>1</v>
      </c>
    </row>
    <row r="477" spans="1:7" x14ac:dyDescent="0.35">
      <c r="A477" s="4" t="s">
        <v>79</v>
      </c>
      <c r="B477" s="4" t="s">
        <v>160</v>
      </c>
      <c r="C477" s="4" t="s">
        <v>7</v>
      </c>
      <c r="D477" s="4" t="s">
        <v>773</v>
      </c>
      <c r="E477" s="4" t="s">
        <v>117</v>
      </c>
      <c r="F477" s="4" t="s">
        <v>43</v>
      </c>
      <c r="G477" s="4">
        <v>2</v>
      </c>
    </row>
    <row r="478" spans="1:7" x14ac:dyDescent="0.35">
      <c r="A478" s="4" t="s">
        <v>79</v>
      </c>
      <c r="B478" s="4" t="s">
        <v>160</v>
      </c>
      <c r="C478" s="4" t="s">
        <v>7</v>
      </c>
      <c r="D478" s="4" t="s">
        <v>501</v>
      </c>
      <c r="E478" s="4" t="s">
        <v>3043</v>
      </c>
      <c r="F478" s="4" t="s">
        <v>20</v>
      </c>
      <c r="G478" s="4">
        <v>1</v>
      </c>
    </row>
    <row r="479" spans="1:7" x14ac:dyDescent="0.35">
      <c r="A479" s="4" t="s">
        <v>79</v>
      </c>
      <c r="B479" s="4" t="s">
        <v>160</v>
      </c>
      <c r="C479" s="4" t="s">
        <v>7</v>
      </c>
      <c r="D479" s="4" t="s">
        <v>1660</v>
      </c>
      <c r="E479" s="4" t="s">
        <v>3043</v>
      </c>
      <c r="F479" s="4" t="s">
        <v>20</v>
      </c>
      <c r="G479" s="4">
        <v>2</v>
      </c>
    </row>
    <row r="480" spans="1:7" x14ac:dyDescent="0.35">
      <c r="A480" s="4" t="s">
        <v>79</v>
      </c>
      <c r="B480" s="4" t="s">
        <v>160</v>
      </c>
      <c r="C480" s="4" t="s">
        <v>7</v>
      </c>
      <c r="D480" s="4" t="s">
        <v>238</v>
      </c>
      <c r="E480" s="4" t="s">
        <v>3043</v>
      </c>
      <c r="F480" s="4" t="s">
        <v>17</v>
      </c>
      <c r="G480" s="4">
        <v>1</v>
      </c>
    </row>
    <row r="481" spans="1:7" x14ac:dyDescent="0.35">
      <c r="A481" s="4" t="s">
        <v>79</v>
      </c>
      <c r="B481" s="4" t="s">
        <v>160</v>
      </c>
      <c r="C481" s="4" t="s">
        <v>7</v>
      </c>
      <c r="D481" s="4" t="s">
        <v>1695</v>
      </c>
      <c r="E481" s="4" t="s">
        <v>117</v>
      </c>
      <c r="F481" s="4" t="s">
        <v>17</v>
      </c>
      <c r="G481" s="4">
        <v>1</v>
      </c>
    </row>
    <row r="482" spans="1:7" x14ac:dyDescent="0.35">
      <c r="A482" s="4" t="s">
        <v>79</v>
      </c>
      <c r="B482" s="4" t="s">
        <v>308</v>
      </c>
      <c r="C482" s="4" t="s">
        <v>7</v>
      </c>
      <c r="D482" s="4" t="s">
        <v>261</v>
      </c>
      <c r="E482" s="4" t="s">
        <v>3043</v>
      </c>
      <c r="F482" s="4" t="s">
        <v>115</v>
      </c>
      <c r="G482" s="4">
        <v>37</v>
      </c>
    </row>
    <row r="483" spans="1:7" x14ac:dyDescent="0.35">
      <c r="A483" s="4" t="s">
        <v>79</v>
      </c>
      <c r="B483" s="4" t="s">
        <v>228</v>
      </c>
      <c r="C483" s="4" t="s">
        <v>7</v>
      </c>
      <c r="D483" s="4" t="s">
        <v>768</v>
      </c>
      <c r="E483" s="4" t="s">
        <v>117</v>
      </c>
      <c r="F483" s="4" t="s">
        <v>43</v>
      </c>
      <c r="G483" s="4">
        <v>1</v>
      </c>
    </row>
    <row r="484" spans="1:7" x14ac:dyDescent="0.35">
      <c r="A484" s="4" t="s">
        <v>79</v>
      </c>
      <c r="B484" s="4" t="s">
        <v>228</v>
      </c>
      <c r="C484" s="4" t="s">
        <v>7</v>
      </c>
      <c r="D484" s="4" t="s">
        <v>2140</v>
      </c>
      <c r="E484" s="4" t="s">
        <v>3043</v>
      </c>
      <c r="F484" s="4" t="s">
        <v>17</v>
      </c>
      <c r="G484" s="4">
        <v>1</v>
      </c>
    </row>
    <row r="485" spans="1:7" x14ac:dyDescent="0.35">
      <c r="A485" s="4" t="s">
        <v>79</v>
      </c>
      <c r="B485" s="4" t="s">
        <v>228</v>
      </c>
      <c r="C485" s="4" t="s">
        <v>7</v>
      </c>
      <c r="D485" s="4" t="s">
        <v>261</v>
      </c>
      <c r="E485" s="4" t="s">
        <v>3043</v>
      </c>
      <c r="F485" s="4" t="s">
        <v>195</v>
      </c>
      <c r="G485" s="4">
        <v>37</v>
      </c>
    </row>
    <row r="486" spans="1:7" x14ac:dyDescent="0.35">
      <c r="A486" s="4" t="s">
        <v>79</v>
      </c>
      <c r="B486" s="6" t="s">
        <v>126</v>
      </c>
      <c r="C486" s="4" t="s">
        <v>7</v>
      </c>
      <c r="D486" s="4" t="s">
        <v>388</v>
      </c>
      <c r="E486" s="4" t="s">
        <v>3043</v>
      </c>
      <c r="F486" s="4" t="s">
        <v>20</v>
      </c>
      <c r="G486" s="4">
        <v>2</v>
      </c>
    </row>
    <row r="487" spans="1:7" x14ac:dyDescent="0.35">
      <c r="A487" s="4" t="s">
        <v>79</v>
      </c>
      <c r="B487" s="6" t="s">
        <v>126</v>
      </c>
      <c r="C487" s="4" t="s">
        <v>7</v>
      </c>
      <c r="D487" s="4" t="s">
        <v>388</v>
      </c>
      <c r="E487" s="4" t="s">
        <v>3043</v>
      </c>
      <c r="F487" s="4" t="s">
        <v>2854</v>
      </c>
      <c r="G487" s="4">
        <v>2</v>
      </c>
    </row>
    <row r="488" spans="1:7" x14ac:dyDescent="0.35">
      <c r="A488" s="4" t="s">
        <v>79</v>
      </c>
      <c r="B488" s="6" t="s">
        <v>126</v>
      </c>
      <c r="C488" s="4" t="s">
        <v>7</v>
      </c>
      <c r="D488" s="4" t="s">
        <v>196</v>
      </c>
      <c r="E488" s="4" t="s">
        <v>3043</v>
      </c>
      <c r="F488" s="4" t="s">
        <v>17</v>
      </c>
      <c r="G488" s="4">
        <v>1</v>
      </c>
    </row>
    <row r="489" spans="1:7" x14ac:dyDescent="0.35">
      <c r="A489" s="4" t="s">
        <v>79</v>
      </c>
      <c r="B489" s="6" t="s">
        <v>126</v>
      </c>
      <c r="C489" s="4" t="s">
        <v>7</v>
      </c>
      <c r="D489" s="4" t="s">
        <v>1824</v>
      </c>
      <c r="E489" s="4" t="s">
        <v>2930</v>
      </c>
      <c r="F489" s="4" t="s">
        <v>2930</v>
      </c>
      <c r="G489" s="4">
        <v>1</v>
      </c>
    </row>
    <row r="490" spans="1:7" x14ac:dyDescent="0.35">
      <c r="A490" s="4" t="s">
        <v>79</v>
      </c>
      <c r="B490" s="6" t="s">
        <v>126</v>
      </c>
      <c r="C490" s="4" t="s">
        <v>7</v>
      </c>
      <c r="D490" s="4" t="s">
        <v>503</v>
      </c>
      <c r="E490" s="4" t="s">
        <v>3043</v>
      </c>
      <c r="F490" s="4" t="s">
        <v>8</v>
      </c>
      <c r="G490" s="4">
        <v>1</v>
      </c>
    </row>
    <row r="491" spans="1:7" x14ac:dyDescent="0.35">
      <c r="A491" s="4" t="s">
        <v>79</v>
      </c>
      <c r="B491" s="6" t="s">
        <v>126</v>
      </c>
      <c r="C491" s="4" t="s">
        <v>7</v>
      </c>
      <c r="D491" s="4" t="s">
        <v>1991</v>
      </c>
      <c r="E491" s="4" t="s">
        <v>3043</v>
      </c>
      <c r="F491" s="4" t="s">
        <v>20</v>
      </c>
      <c r="G491" s="4">
        <v>37</v>
      </c>
    </row>
    <row r="492" spans="1:7" x14ac:dyDescent="0.35">
      <c r="A492" s="4" t="s">
        <v>79</v>
      </c>
      <c r="B492" s="6" t="s">
        <v>126</v>
      </c>
      <c r="C492" s="4" t="s">
        <v>7</v>
      </c>
      <c r="D492" s="4" t="s">
        <v>1570</v>
      </c>
      <c r="E492" s="4" t="s">
        <v>117</v>
      </c>
      <c r="F492" s="4" t="s">
        <v>20</v>
      </c>
      <c r="G492" s="4">
        <v>2</v>
      </c>
    </row>
    <row r="493" spans="1:7" x14ac:dyDescent="0.35">
      <c r="A493" s="4" t="s">
        <v>79</v>
      </c>
      <c r="B493" s="6" t="s">
        <v>126</v>
      </c>
      <c r="C493" s="4" t="s">
        <v>7</v>
      </c>
      <c r="D493" s="4" t="s">
        <v>1570</v>
      </c>
      <c r="E493" s="4" t="s">
        <v>3043</v>
      </c>
      <c r="F493" s="4" t="s">
        <v>20</v>
      </c>
      <c r="G493" s="4">
        <v>2</v>
      </c>
    </row>
    <row r="494" spans="1:7" x14ac:dyDescent="0.35">
      <c r="A494" s="4" t="s">
        <v>79</v>
      </c>
      <c r="B494" s="6" t="s">
        <v>126</v>
      </c>
      <c r="C494" s="4" t="s">
        <v>7</v>
      </c>
      <c r="D494" s="4" t="s">
        <v>3150</v>
      </c>
      <c r="E494" s="4" t="s">
        <v>3043</v>
      </c>
      <c r="F494" s="4" t="s">
        <v>43</v>
      </c>
      <c r="G494" s="4">
        <v>1</v>
      </c>
    </row>
    <row r="495" spans="1:7" x14ac:dyDescent="0.35">
      <c r="A495" s="4" t="s">
        <v>79</v>
      </c>
      <c r="B495" s="6" t="s">
        <v>252</v>
      </c>
      <c r="C495" s="4" t="s">
        <v>7</v>
      </c>
      <c r="D495" s="4" t="s">
        <v>2187</v>
      </c>
      <c r="E495" s="4" t="s">
        <v>3043</v>
      </c>
      <c r="F495" s="4" t="s">
        <v>20</v>
      </c>
      <c r="G495" s="4">
        <v>1</v>
      </c>
    </row>
    <row r="496" spans="1:7" x14ac:dyDescent="0.35">
      <c r="A496" s="4" t="s">
        <v>79</v>
      </c>
      <c r="B496" s="6" t="s">
        <v>252</v>
      </c>
      <c r="C496" s="4" t="s">
        <v>7</v>
      </c>
      <c r="D496" s="4" t="s">
        <v>1818</v>
      </c>
      <c r="E496" s="4" t="s">
        <v>3043</v>
      </c>
      <c r="F496" s="4" t="s">
        <v>17</v>
      </c>
      <c r="G496" s="4">
        <v>3</v>
      </c>
    </row>
    <row r="497" spans="1:7" x14ac:dyDescent="0.35">
      <c r="A497" s="4" t="s">
        <v>79</v>
      </c>
      <c r="B497" s="6" t="s">
        <v>252</v>
      </c>
      <c r="C497" s="4" t="s">
        <v>7</v>
      </c>
      <c r="D497" s="4" t="s">
        <v>1320</v>
      </c>
      <c r="E497" s="4" t="s">
        <v>3043</v>
      </c>
      <c r="F497" s="4" t="s">
        <v>43</v>
      </c>
      <c r="G497" s="4">
        <v>1</v>
      </c>
    </row>
    <row r="498" spans="1:7" x14ac:dyDescent="0.35">
      <c r="A498" s="4" t="s">
        <v>79</v>
      </c>
      <c r="B498" s="6" t="s">
        <v>252</v>
      </c>
      <c r="C498" s="4" t="s">
        <v>7</v>
      </c>
      <c r="D498" s="4" t="s">
        <v>1448</v>
      </c>
      <c r="E498" s="4" t="s">
        <v>117</v>
      </c>
      <c r="F498" s="4" t="s">
        <v>43</v>
      </c>
      <c r="G498" s="4">
        <v>1</v>
      </c>
    </row>
    <row r="499" spans="1:7" x14ac:dyDescent="0.35">
      <c r="A499" s="4" t="s">
        <v>79</v>
      </c>
      <c r="B499" s="6" t="s">
        <v>252</v>
      </c>
      <c r="C499" s="4" t="s">
        <v>7</v>
      </c>
      <c r="D499" s="4" t="s">
        <v>339</v>
      </c>
      <c r="E499" s="4" t="s">
        <v>117</v>
      </c>
      <c r="F499" s="4" t="s">
        <v>43</v>
      </c>
      <c r="G499" s="4">
        <v>3</v>
      </c>
    </row>
    <row r="500" spans="1:7" x14ac:dyDescent="0.35">
      <c r="A500" s="4" t="s">
        <v>79</v>
      </c>
      <c r="B500" s="6" t="s">
        <v>252</v>
      </c>
      <c r="C500" s="4" t="s">
        <v>7</v>
      </c>
      <c r="D500" s="4" t="s">
        <v>339</v>
      </c>
      <c r="E500" s="4" t="s">
        <v>3043</v>
      </c>
      <c r="F500" s="4" t="s">
        <v>20</v>
      </c>
      <c r="G500" s="4">
        <v>3</v>
      </c>
    </row>
    <row r="501" spans="1:7" x14ac:dyDescent="0.35">
      <c r="A501" s="4" t="s">
        <v>79</v>
      </c>
      <c r="B501" s="6" t="s">
        <v>252</v>
      </c>
      <c r="C501" s="4" t="s">
        <v>7</v>
      </c>
      <c r="D501" s="4" t="s">
        <v>261</v>
      </c>
      <c r="E501" s="4" t="s">
        <v>3043</v>
      </c>
      <c r="F501" s="4" t="s">
        <v>24</v>
      </c>
      <c r="G501" s="4">
        <v>74</v>
      </c>
    </row>
    <row r="502" spans="1:7" x14ac:dyDescent="0.35">
      <c r="A502" s="4" t="s">
        <v>79</v>
      </c>
      <c r="B502" s="6" t="s">
        <v>252</v>
      </c>
      <c r="C502" s="4" t="s">
        <v>7</v>
      </c>
      <c r="D502" s="4" t="s">
        <v>2271</v>
      </c>
      <c r="E502" s="4" t="s">
        <v>117</v>
      </c>
      <c r="F502" s="4" t="s">
        <v>17</v>
      </c>
      <c r="G502" s="4">
        <v>1</v>
      </c>
    </row>
    <row r="503" spans="1:7" x14ac:dyDescent="0.35">
      <c r="A503" s="4" t="s">
        <v>79</v>
      </c>
      <c r="B503" s="6" t="s">
        <v>252</v>
      </c>
      <c r="C503" s="4" t="s">
        <v>7</v>
      </c>
      <c r="D503" s="4" t="s">
        <v>2572</v>
      </c>
      <c r="E503" s="4" t="s">
        <v>3043</v>
      </c>
      <c r="F503" s="4" t="s">
        <v>2453</v>
      </c>
      <c r="G503" s="4">
        <v>0</v>
      </c>
    </row>
    <row r="504" spans="1:7" x14ac:dyDescent="0.35">
      <c r="A504" s="4" t="s">
        <v>79</v>
      </c>
      <c r="B504" s="6" t="s">
        <v>252</v>
      </c>
      <c r="C504" s="4" t="s">
        <v>7</v>
      </c>
      <c r="D504" s="4" t="s">
        <v>2574</v>
      </c>
      <c r="E504" s="4" t="s">
        <v>117</v>
      </c>
      <c r="F504" s="4" t="s">
        <v>951</v>
      </c>
      <c r="G504" s="4">
        <v>1</v>
      </c>
    </row>
    <row r="505" spans="1:7" x14ac:dyDescent="0.35">
      <c r="A505" s="4" t="s">
        <v>79</v>
      </c>
      <c r="B505" s="6" t="s">
        <v>252</v>
      </c>
      <c r="C505" s="4" t="s">
        <v>7</v>
      </c>
      <c r="D505" s="4" t="s">
        <v>2985</v>
      </c>
      <c r="E505" s="4" t="s">
        <v>117</v>
      </c>
      <c r="F505" s="4" t="s">
        <v>3115</v>
      </c>
      <c r="G505" s="4">
        <v>1</v>
      </c>
    </row>
    <row r="506" spans="1:7" x14ac:dyDescent="0.35">
      <c r="A506" s="4" t="s">
        <v>79</v>
      </c>
      <c r="B506" s="4" t="s">
        <v>203</v>
      </c>
      <c r="C506" s="4" t="s">
        <v>7</v>
      </c>
      <c r="D506" s="4" t="s">
        <v>654</v>
      </c>
      <c r="E506" s="4" t="s">
        <v>3043</v>
      </c>
      <c r="F506" s="4" t="s">
        <v>20</v>
      </c>
      <c r="G506" s="4">
        <v>1</v>
      </c>
    </row>
    <row r="507" spans="1:7" x14ac:dyDescent="0.35">
      <c r="A507" s="4" t="s">
        <v>79</v>
      </c>
      <c r="B507" s="4" t="s">
        <v>1137</v>
      </c>
      <c r="C507" s="4" t="s">
        <v>7</v>
      </c>
      <c r="D507" s="4" t="s">
        <v>1246</v>
      </c>
      <c r="E507" s="4" t="s">
        <v>3043</v>
      </c>
      <c r="F507" s="4" t="s">
        <v>43</v>
      </c>
      <c r="G507" s="4">
        <v>2</v>
      </c>
    </row>
    <row r="508" spans="1:7" x14ac:dyDescent="0.35">
      <c r="A508" s="4" t="s">
        <v>79</v>
      </c>
      <c r="B508" s="4" t="s">
        <v>1137</v>
      </c>
      <c r="C508" s="4" t="s">
        <v>7</v>
      </c>
      <c r="D508" s="4" t="s">
        <v>1138</v>
      </c>
      <c r="E508" s="4" t="s">
        <v>3043</v>
      </c>
      <c r="F508" s="4" t="s">
        <v>43</v>
      </c>
      <c r="G508" s="4">
        <v>2</v>
      </c>
    </row>
    <row r="509" spans="1:7" x14ac:dyDescent="0.35">
      <c r="A509" s="4" t="s">
        <v>79</v>
      </c>
      <c r="B509" s="4" t="s">
        <v>99</v>
      </c>
      <c r="C509" s="4" t="s">
        <v>7</v>
      </c>
      <c r="D509" s="4" t="s">
        <v>654</v>
      </c>
      <c r="E509" s="4" t="s">
        <v>117</v>
      </c>
      <c r="F509" s="4" t="s">
        <v>43</v>
      </c>
      <c r="G509" s="4">
        <v>1</v>
      </c>
    </row>
    <row r="510" spans="1:7" x14ac:dyDescent="0.35">
      <c r="A510" s="4" t="s">
        <v>79</v>
      </c>
      <c r="B510" s="4" t="s">
        <v>99</v>
      </c>
      <c r="C510" s="4" t="s">
        <v>7</v>
      </c>
      <c r="D510" s="4" t="s">
        <v>192</v>
      </c>
      <c r="E510" s="4" t="s">
        <v>3043</v>
      </c>
      <c r="F510" s="4" t="s">
        <v>195</v>
      </c>
      <c r="G510" s="4">
        <v>37</v>
      </c>
    </row>
    <row r="511" spans="1:7" x14ac:dyDescent="0.35">
      <c r="A511" s="4" t="s">
        <v>79</v>
      </c>
      <c r="B511" s="4" t="s">
        <v>99</v>
      </c>
      <c r="C511" s="4" t="s">
        <v>7</v>
      </c>
      <c r="D511" s="4" t="s">
        <v>3136</v>
      </c>
      <c r="E511" s="4" t="s">
        <v>117</v>
      </c>
      <c r="F511" s="4" t="s">
        <v>20</v>
      </c>
      <c r="G511" s="4">
        <v>1</v>
      </c>
    </row>
    <row r="512" spans="1:7" x14ac:dyDescent="0.35">
      <c r="A512" s="4" t="s">
        <v>79</v>
      </c>
      <c r="B512" s="4" t="s">
        <v>358</v>
      </c>
      <c r="C512" s="4" t="s">
        <v>3</v>
      </c>
      <c r="D512" s="4" t="s">
        <v>368</v>
      </c>
      <c r="E512" s="4" t="s">
        <v>3043</v>
      </c>
      <c r="F512" s="4" t="s">
        <v>4</v>
      </c>
      <c r="G512" s="4">
        <v>1</v>
      </c>
    </row>
    <row r="513" spans="1:7" x14ac:dyDescent="0.35">
      <c r="A513" s="4" t="s">
        <v>79</v>
      </c>
      <c r="B513" s="4" t="s">
        <v>1871</v>
      </c>
      <c r="C513" s="4" t="s">
        <v>7</v>
      </c>
      <c r="D513" s="4" t="s">
        <v>1872</v>
      </c>
      <c r="E513" s="4" t="s">
        <v>3043</v>
      </c>
      <c r="F513" s="4" t="s">
        <v>8</v>
      </c>
      <c r="G513" s="4">
        <v>1</v>
      </c>
    </row>
    <row r="514" spans="1:7" x14ac:dyDescent="0.35">
      <c r="A514" s="4" t="s">
        <v>79</v>
      </c>
      <c r="B514" s="4" t="s">
        <v>104</v>
      </c>
      <c r="C514" s="4" t="s">
        <v>7</v>
      </c>
      <c r="D514" s="4" t="s">
        <v>1071</v>
      </c>
      <c r="E514" s="4" t="s">
        <v>117</v>
      </c>
      <c r="F514" s="4" t="s">
        <v>17</v>
      </c>
      <c r="G514" s="4">
        <v>2</v>
      </c>
    </row>
    <row r="515" spans="1:7" x14ac:dyDescent="0.35">
      <c r="A515" s="4" t="s">
        <v>79</v>
      </c>
      <c r="B515" s="4" t="s">
        <v>104</v>
      </c>
      <c r="C515" s="4" t="s">
        <v>7</v>
      </c>
      <c r="D515" s="4" t="s">
        <v>1071</v>
      </c>
      <c r="E515" s="4" t="s">
        <v>3043</v>
      </c>
      <c r="F515" s="4" t="s">
        <v>17</v>
      </c>
      <c r="G515" s="4">
        <v>2</v>
      </c>
    </row>
    <row r="516" spans="1:7" x14ac:dyDescent="0.35">
      <c r="A516" s="4" t="s">
        <v>79</v>
      </c>
      <c r="B516" s="4" t="s">
        <v>104</v>
      </c>
      <c r="C516" s="4" t="s">
        <v>7</v>
      </c>
      <c r="D516" s="4" t="s">
        <v>1388</v>
      </c>
      <c r="E516" s="4" t="s">
        <v>3043</v>
      </c>
      <c r="F516" s="4" t="s">
        <v>43</v>
      </c>
      <c r="G516" s="4">
        <v>2</v>
      </c>
    </row>
    <row r="517" spans="1:7" x14ac:dyDescent="0.35">
      <c r="A517" s="4" t="s">
        <v>79</v>
      </c>
      <c r="B517" s="4" t="s">
        <v>104</v>
      </c>
      <c r="C517" s="4" t="s">
        <v>7</v>
      </c>
      <c r="D517" s="4" t="s">
        <v>1388</v>
      </c>
      <c r="E517" s="4" t="s">
        <v>3043</v>
      </c>
      <c r="F517" s="4" t="s">
        <v>20</v>
      </c>
      <c r="G517" s="4">
        <v>2</v>
      </c>
    </row>
    <row r="518" spans="1:7" x14ac:dyDescent="0.35">
      <c r="A518" s="4" t="s">
        <v>79</v>
      </c>
      <c r="B518" s="4" t="s">
        <v>104</v>
      </c>
      <c r="C518" s="4" t="s">
        <v>7</v>
      </c>
      <c r="D518" s="4" t="s">
        <v>261</v>
      </c>
      <c r="E518" s="4" t="s">
        <v>3043</v>
      </c>
      <c r="F518" s="4" t="s">
        <v>195</v>
      </c>
      <c r="G518" s="4">
        <v>37</v>
      </c>
    </row>
    <row r="519" spans="1:7" x14ac:dyDescent="0.35">
      <c r="A519" s="4" t="s">
        <v>79</v>
      </c>
      <c r="B519" s="4" t="s">
        <v>104</v>
      </c>
      <c r="C519" s="4" t="s">
        <v>7</v>
      </c>
      <c r="D519" s="4" t="s">
        <v>1879</v>
      </c>
      <c r="E519" s="4" t="s">
        <v>3043</v>
      </c>
      <c r="F519" s="4" t="s">
        <v>17</v>
      </c>
      <c r="G519" s="4">
        <v>1</v>
      </c>
    </row>
    <row r="520" spans="1:7" x14ac:dyDescent="0.35">
      <c r="A520" s="4" t="s">
        <v>79</v>
      </c>
      <c r="B520" s="4" t="s">
        <v>1727</v>
      </c>
      <c r="C520" s="4" t="s">
        <v>7</v>
      </c>
      <c r="D520" s="4" t="s">
        <v>1728</v>
      </c>
      <c r="E520" s="4" t="s">
        <v>117</v>
      </c>
      <c r="F520" s="4" t="s">
        <v>20</v>
      </c>
      <c r="G520" s="4">
        <v>1</v>
      </c>
    </row>
    <row r="521" spans="1:7" x14ac:dyDescent="0.35">
      <c r="A521" s="4" t="s">
        <v>79</v>
      </c>
      <c r="B521" s="6" t="s">
        <v>2594</v>
      </c>
      <c r="C521" s="4" t="s">
        <v>3</v>
      </c>
      <c r="D521" s="4" t="s">
        <v>2595</v>
      </c>
      <c r="E521" s="4" t="s">
        <v>3043</v>
      </c>
      <c r="F521" s="4" t="s">
        <v>43</v>
      </c>
      <c r="G521" s="4">
        <v>2</v>
      </c>
    </row>
    <row r="522" spans="1:7" x14ac:dyDescent="0.35">
      <c r="A522" s="4" t="s">
        <v>79</v>
      </c>
      <c r="B522" s="6" t="s">
        <v>2594</v>
      </c>
      <c r="C522" s="4" t="s">
        <v>7</v>
      </c>
      <c r="D522" s="4" t="s">
        <v>2595</v>
      </c>
      <c r="E522" s="4" t="s">
        <v>117</v>
      </c>
      <c r="F522" s="4" t="s">
        <v>43</v>
      </c>
      <c r="G522" s="4">
        <v>2</v>
      </c>
    </row>
    <row r="523" spans="1:7" x14ac:dyDescent="0.35">
      <c r="A523" s="4" t="s">
        <v>79</v>
      </c>
      <c r="B523" s="4" t="s">
        <v>2611</v>
      </c>
      <c r="C523" s="4" t="s">
        <v>7</v>
      </c>
      <c r="D523" s="4" t="s">
        <v>2568</v>
      </c>
      <c r="E523" s="4" t="s">
        <v>3045</v>
      </c>
      <c r="F523" s="4" t="s">
        <v>2930</v>
      </c>
      <c r="G523" s="4">
        <v>1</v>
      </c>
    </row>
    <row r="524" spans="1:7" x14ac:dyDescent="0.35">
      <c r="A524" s="4" t="s">
        <v>79</v>
      </c>
      <c r="B524" s="6" t="s">
        <v>2688</v>
      </c>
      <c r="C524" s="4" t="s">
        <v>7</v>
      </c>
      <c r="D524" s="4" t="s">
        <v>388</v>
      </c>
      <c r="E524" s="4" t="s">
        <v>3043</v>
      </c>
      <c r="F524" s="4" t="s">
        <v>184</v>
      </c>
      <c r="G524" s="4">
        <v>2</v>
      </c>
    </row>
    <row r="525" spans="1:7" x14ac:dyDescent="0.35">
      <c r="A525" s="4" t="s">
        <v>79</v>
      </c>
      <c r="B525" s="6" t="s">
        <v>2688</v>
      </c>
      <c r="C525" s="4" t="s">
        <v>7</v>
      </c>
      <c r="D525" s="4" t="s">
        <v>388</v>
      </c>
      <c r="E525" s="4" t="s">
        <v>3043</v>
      </c>
      <c r="F525" s="4" t="s">
        <v>2453</v>
      </c>
      <c r="G525" s="4">
        <v>2</v>
      </c>
    </row>
    <row r="526" spans="1:7" x14ac:dyDescent="0.35">
      <c r="A526" s="4" t="s">
        <v>79</v>
      </c>
      <c r="B526" s="6" t="s">
        <v>2688</v>
      </c>
      <c r="C526" s="4" t="s">
        <v>7</v>
      </c>
      <c r="D526" s="4" t="s">
        <v>2689</v>
      </c>
      <c r="E526" s="4" t="s">
        <v>3045</v>
      </c>
      <c r="F526" s="4" t="s">
        <v>2930</v>
      </c>
      <c r="G526" s="4">
        <v>1</v>
      </c>
    </row>
    <row r="527" spans="1:7" x14ac:dyDescent="0.35">
      <c r="A527" s="4" t="s">
        <v>79</v>
      </c>
      <c r="B527" s="4" t="s">
        <v>3179</v>
      </c>
      <c r="C527" s="4" t="s">
        <v>7</v>
      </c>
      <c r="D527" s="4" t="s">
        <v>3180</v>
      </c>
      <c r="E527" s="4" t="s">
        <v>3043</v>
      </c>
      <c r="F527" s="4" t="s">
        <v>1761</v>
      </c>
      <c r="G527" s="4">
        <v>1</v>
      </c>
    </row>
    <row r="528" spans="1:7" x14ac:dyDescent="0.35">
      <c r="A528" s="4" t="s">
        <v>6</v>
      </c>
      <c r="B528" s="6">
        <v>32</v>
      </c>
      <c r="C528" s="4" t="s">
        <v>7</v>
      </c>
      <c r="D528" s="4" t="s">
        <v>1274</v>
      </c>
      <c r="E528" s="4" t="s">
        <v>3043</v>
      </c>
      <c r="F528" s="4" t="s">
        <v>17</v>
      </c>
      <c r="G528" s="4">
        <v>1</v>
      </c>
    </row>
    <row r="529" spans="1:7" x14ac:dyDescent="0.35">
      <c r="A529" s="4" t="s">
        <v>6</v>
      </c>
      <c r="B529" s="6">
        <v>32</v>
      </c>
      <c r="C529" s="4" t="s">
        <v>2930</v>
      </c>
      <c r="D529" s="4" t="s">
        <v>3030</v>
      </c>
      <c r="E529" s="4" t="s">
        <v>3045</v>
      </c>
      <c r="F529" s="4" t="s">
        <v>2930</v>
      </c>
      <c r="G529" s="4">
        <v>1</v>
      </c>
    </row>
    <row r="530" spans="1:7" x14ac:dyDescent="0.35">
      <c r="A530" s="4" t="s">
        <v>6</v>
      </c>
      <c r="B530" s="4">
        <v>66</v>
      </c>
      <c r="C530" s="4" t="s">
        <v>7</v>
      </c>
      <c r="D530" s="4" t="s">
        <v>339</v>
      </c>
      <c r="E530" s="4" t="s">
        <v>3043</v>
      </c>
      <c r="F530" s="4" t="s">
        <v>8</v>
      </c>
      <c r="G530" s="4">
        <v>0</v>
      </c>
    </row>
    <row r="531" spans="1:7" x14ac:dyDescent="0.35">
      <c r="A531" s="4" t="s">
        <v>6</v>
      </c>
      <c r="B531" s="6">
        <v>95</v>
      </c>
      <c r="C531" s="4" t="s">
        <v>7</v>
      </c>
      <c r="D531" s="4" t="s">
        <v>1573</v>
      </c>
      <c r="E531" s="4" t="s">
        <v>117</v>
      </c>
      <c r="F531" s="4" t="s">
        <v>20</v>
      </c>
      <c r="G531" s="4">
        <v>1</v>
      </c>
    </row>
    <row r="532" spans="1:7" x14ac:dyDescent="0.35">
      <c r="A532" s="4" t="s">
        <v>6</v>
      </c>
      <c r="B532" s="6">
        <v>95</v>
      </c>
      <c r="C532" s="4" t="s">
        <v>7</v>
      </c>
      <c r="D532" s="4" t="s">
        <v>1398</v>
      </c>
      <c r="E532" s="4" t="s">
        <v>117</v>
      </c>
      <c r="F532" s="4" t="s">
        <v>17</v>
      </c>
      <c r="G532" s="4">
        <v>4</v>
      </c>
    </row>
    <row r="533" spans="1:7" x14ac:dyDescent="0.35">
      <c r="A533" s="4" t="s">
        <v>6</v>
      </c>
      <c r="B533" s="6">
        <v>95</v>
      </c>
      <c r="C533" s="4" t="s">
        <v>7</v>
      </c>
      <c r="D533" s="4" t="s">
        <v>1953</v>
      </c>
      <c r="E533" s="4" t="s">
        <v>117</v>
      </c>
      <c r="F533" s="4" t="s">
        <v>43</v>
      </c>
      <c r="G533" s="4">
        <v>0</v>
      </c>
    </row>
    <row r="534" spans="1:7" x14ac:dyDescent="0.35">
      <c r="A534" s="4" t="s">
        <v>6</v>
      </c>
      <c r="B534" s="6">
        <v>95</v>
      </c>
      <c r="C534" s="4" t="s">
        <v>2930</v>
      </c>
      <c r="D534" s="4" t="s">
        <v>2947</v>
      </c>
      <c r="E534" s="4" t="s">
        <v>3043</v>
      </c>
      <c r="F534" s="4" t="s">
        <v>20</v>
      </c>
      <c r="G534" s="4">
        <v>0</v>
      </c>
    </row>
    <row r="535" spans="1:7" x14ac:dyDescent="0.35">
      <c r="A535" s="4" t="s">
        <v>6</v>
      </c>
      <c r="B535" s="4">
        <v>305</v>
      </c>
      <c r="C535" s="4" t="s">
        <v>185</v>
      </c>
      <c r="D535" s="4" t="s">
        <v>428</v>
      </c>
      <c r="E535" s="4" t="s">
        <v>117</v>
      </c>
      <c r="F535" s="4" t="s">
        <v>184</v>
      </c>
      <c r="G535" s="4">
        <v>2</v>
      </c>
    </row>
    <row r="536" spans="1:7" x14ac:dyDescent="0.35">
      <c r="A536" s="4" t="s">
        <v>6</v>
      </c>
      <c r="B536" s="4">
        <v>305</v>
      </c>
      <c r="C536" s="4" t="s">
        <v>185</v>
      </c>
      <c r="D536" s="4" t="s">
        <v>428</v>
      </c>
      <c r="E536" s="4" t="s">
        <v>3043</v>
      </c>
      <c r="F536" s="4" t="s">
        <v>184</v>
      </c>
      <c r="G536" s="4">
        <v>2</v>
      </c>
    </row>
    <row r="537" spans="1:7" x14ac:dyDescent="0.35">
      <c r="A537" s="4" t="s">
        <v>6</v>
      </c>
      <c r="B537" s="4">
        <v>305</v>
      </c>
      <c r="C537" s="4" t="s">
        <v>185</v>
      </c>
      <c r="D537" s="4" t="s">
        <v>991</v>
      </c>
      <c r="E537" s="4" t="s">
        <v>117</v>
      </c>
      <c r="F537" s="4" t="s">
        <v>3115</v>
      </c>
      <c r="G537" s="4">
        <v>2</v>
      </c>
    </row>
    <row r="538" spans="1:7" x14ac:dyDescent="0.35">
      <c r="A538" s="4" t="s">
        <v>6</v>
      </c>
      <c r="B538" s="4">
        <v>305</v>
      </c>
      <c r="C538" s="4" t="s">
        <v>185</v>
      </c>
      <c r="D538" s="4" t="s">
        <v>991</v>
      </c>
      <c r="E538" s="4" t="s">
        <v>3043</v>
      </c>
      <c r="F538" s="4" t="s">
        <v>3115</v>
      </c>
      <c r="G538" s="4">
        <v>2</v>
      </c>
    </row>
    <row r="539" spans="1:7" x14ac:dyDescent="0.35">
      <c r="A539" s="4" t="s">
        <v>6</v>
      </c>
      <c r="B539" s="4">
        <v>401</v>
      </c>
      <c r="C539" s="4" t="s">
        <v>97</v>
      </c>
      <c r="D539" s="4" t="s">
        <v>682</v>
      </c>
      <c r="E539" s="4" t="s">
        <v>3043</v>
      </c>
      <c r="F539" s="4" t="s">
        <v>3115</v>
      </c>
      <c r="G539" s="4">
        <v>0</v>
      </c>
    </row>
    <row r="540" spans="1:7" x14ac:dyDescent="0.35">
      <c r="A540" s="4" t="s">
        <v>6</v>
      </c>
      <c r="B540" s="4">
        <v>401</v>
      </c>
      <c r="C540" s="4" t="s">
        <v>97</v>
      </c>
      <c r="D540" s="4" t="s">
        <v>351</v>
      </c>
      <c r="E540" s="4" t="s">
        <v>3043</v>
      </c>
      <c r="F540" s="4" t="s">
        <v>19</v>
      </c>
      <c r="G540" s="4">
        <v>1</v>
      </c>
    </row>
    <row r="541" spans="1:7" x14ac:dyDescent="0.35">
      <c r="A541" s="4" t="s">
        <v>6</v>
      </c>
      <c r="B541" s="4">
        <v>404</v>
      </c>
      <c r="C541" s="4" t="s">
        <v>97</v>
      </c>
      <c r="D541" s="4" t="s">
        <v>827</v>
      </c>
      <c r="E541" s="4" t="s">
        <v>3045</v>
      </c>
      <c r="F541" s="4" t="s">
        <v>2930</v>
      </c>
      <c r="G541" s="4">
        <v>1</v>
      </c>
    </row>
    <row r="542" spans="1:7" x14ac:dyDescent="0.35">
      <c r="A542" s="4" t="s">
        <v>6</v>
      </c>
      <c r="B542" s="6">
        <v>412</v>
      </c>
      <c r="C542" s="4" t="s">
        <v>7</v>
      </c>
      <c r="D542" s="4" t="s">
        <v>1715</v>
      </c>
      <c r="E542" s="4" t="s">
        <v>3043</v>
      </c>
      <c r="F542" s="4" t="s">
        <v>8</v>
      </c>
      <c r="G542" s="4">
        <v>0</v>
      </c>
    </row>
    <row r="543" spans="1:7" x14ac:dyDescent="0.35">
      <c r="A543" s="4" t="s">
        <v>6</v>
      </c>
      <c r="B543" s="6">
        <v>412</v>
      </c>
      <c r="C543" s="4" t="s">
        <v>97</v>
      </c>
      <c r="D543" s="4" t="s">
        <v>1998</v>
      </c>
      <c r="E543" s="4" t="s">
        <v>117</v>
      </c>
      <c r="F543" s="4" t="s">
        <v>235</v>
      </c>
      <c r="G543" s="4">
        <v>0</v>
      </c>
    </row>
    <row r="544" spans="1:7" x14ac:dyDescent="0.35">
      <c r="A544" s="4" t="s">
        <v>6</v>
      </c>
      <c r="B544" s="6">
        <v>412</v>
      </c>
      <c r="C544" s="4" t="s">
        <v>97</v>
      </c>
      <c r="D544" s="4" t="s">
        <v>1327</v>
      </c>
      <c r="E544" s="4" t="s">
        <v>3043</v>
      </c>
      <c r="F544" s="4" t="s">
        <v>3115</v>
      </c>
      <c r="G544" s="4">
        <v>1</v>
      </c>
    </row>
    <row r="545" spans="1:7" x14ac:dyDescent="0.35">
      <c r="A545" s="4" t="s">
        <v>6</v>
      </c>
      <c r="B545" s="6">
        <v>412</v>
      </c>
      <c r="C545" s="4" t="s">
        <v>97</v>
      </c>
      <c r="D545" s="4" t="s">
        <v>1783</v>
      </c>
      <c r="E545" s="4" t="s">
        <v>3043</v>
      </c>
      <c r="F545" s="4" t="s">
        <v>8</v>
      </c>
      <c r="G545" s="4">
        <v>4</v>
      </c>
    </row>
    <row r="546" spans="1:7" x14ac:dyDescent="0.35">
      <c r="A546" s="4" t="s">
        <v>6</v>
      </c>
      <c r="B546" s="6">
        <v>412</v>
      </c>
      <c r="C546" s="4" t="s">
        <v>97</v>
      </c>
      <c r="D546" s="4" t="s">
        <v>686</v>
      </c>
      <c r="E546" s="4" t="s">
        <v>117</v>
      </c>
      <c r="F546" s="4" t="s">
        <v>3115</v>
      </c>
      <c r="G546" s="4">
        <v>1</v>
      </c>
    </row>
    <row r="547" spans="1:7" x14ac:dyDescent="0.35">
      <c r="A547" s="4" t="s">
        <v>6</v>
      </c>
      <c r="B547" s="6">
        <v>412</v>
      </c>
      <c r="C547" s="4" t="s">
        <v>97</v>
      </c>
      <c r="D547" s="4" t="s">
        <v>3020</v>
      </c>
      <c r="E547" s="4" t="s">
        <v>3043</v>
      </c>
      <c r="F547" s="4" t="s">
        <v>13</v>
      </c>
      <c r="G547" s="4">
        <v>0</v>
      </c>
    </row>
    <row r="548" spans="1:7" x14ac:dyDescent="0.35">
      <c r="A548" s="4" t="s">
        <v>6</v>
      </c>
      <c r="B548" s="6">
        <v>412</v>
      </c>
      <c r="C548" s="4" t="s">
        <v>97</v>
      </c>
      <c r="D548" s="4" t="s">
        <v>3025</v>
      </c>
      <c r="E548" s="4" t="s">
        <v>3043</v>
      </c>
      <c r="F548" s="4" t="s">
        <v>13</v>
      </c>
      <c r="G548" s="4">
        <v>2</v>
      </c>
    </row>
    <row r="549" spans="1:7" x14ac:dyDescent="0.35">
      <c r="A549" s="4" t="s">
        <v>6</v>
      </c>
      <c r="B549" s="6">
        <v>412</v>
      </c>
      <c r="C549" s="4" t="s">
        <v>2930</v>
      </c>
      <c r="D549" s="4" t="s">
        <v>2759</v>
      </c>
      <c r="E549" s="4" t="s">
        <v>117</v>
      </c>
      <c r="F549" s="4" t="s">
        <v>184</v>
      </c>
      <c r="G549" s="4">
        <v>2</v>
      </c>
    </row>
    <row r="550" spans="1:7" x14ac:dyDescent="0.35">
      <c r="A550" s="4" t="s">
        <v>6</v>
      </c>
      <c r="B550" s="4">
        <v>507</v>
      </c>
      <c r="C550" s="4" t="s">
        <v>138</v>
      </c>
      <c r="D550" s="4" t="s">
        <v>1166</v>
      </c>
      <c r="E550" s="4" t="s">
        <v>3043</v>
      </c>
      <c r="F550" s="4" t="s">
        <v>3115</v>
      </c>
      <c r="G550" s="4">
        <v>1</v>
      </c>
    </row>
    <row r="551" spans="1:7" x14ac:dyDescent="0.35">
      <c r="A551" s="4" t="s">
        <v>6</v>
      </c>
      <c r="B551" s="4">
        <v>508</v>
      </c>
      <c r="C551" s="4" t="s">
        <v>138</v>
      </c>
      <c r="D551" s="4" t="s">
        <v>1211</v>
      </c>
      <c r="E551" s="4" t="s">
        <v>117</v>
      </c>
      <c r="F551" s="4" t="s">
        <v>19</v>
      </c>
      <c r="G551" s="4">
        <v>2</v>
      </c>
    </row>
    <row r="552" spans="1:7" x14ac:dyDescent="0.35">
      <c r="A552" s="4" t="s">
        <v>6</v>
      </c>
      <c r="B552" s="4">
        <v>508</v>
      </c>
      <c r="C552" s="4" t="s">
        <v>138</v>
      </c>
      <c r="D552" s="4" t="s">
        <v>1211</v>
      </c>
      <c r="E552" s="4" t="s">
        <v>3043</v>
      </c>
      <c r="F552" s="4" t="s">
        <v>19</v>
      </c>
      <c r="G552" s="4">
        <v>2</v>
      </c>
    </row>
    <row r="553" spans="1:7" x14ac:dyDescent="0.35">
      <c r="A553" s="4" t="s">
        <v>6</v>
      </c>
      <c r="B553" s="4">
        <v>508</v>
      </c>
      <c r="C553" s="4" t="s">
        <v>138</v>
      </c>
      <c r="D553" s="4" t="s">
        <v>187</v>
      </c>
      <c r="E553" s="4" t="s">
        <v>3043</v>
      </c>
      <c r="F553" s="4" t="s">
        <v>19</v>
      </c>
      <c r="G553" s="4">
        <v>4</v>
      </c>
    </row>
    <row r="554" spans="1:7" x14ac:dyDescent="0.35">
      <c r="A554" s="4" t="s">
        <v>6</v>
      </c>
      <c r="B554" s="4">
        <v>509</v>
      </c>
      <c r="C554" s="4" t="s">
        <v>138</v>
      </c>
      <c r="D554" s="4" t="s">
        <v>537</v>
      </c>
      <c r="E554" s="4" t="s">
        <v>3043</v>
      </c>
      <c r="F554" s="4" t="s">
        <v>19</v>
      </c>
      <c r="G554" s="4">
        <v>1</v>
      </c>
    </row>
    <row r="555" spans="1:7" x14ac:dyDescent="0.35">
      <c r="A555" s="4" t="s">
        <v>6</v>
      </c>
      <c r="B555" s="4">
        <v>509</v>
      </c>
      <c r="C555" s="4" t="s">
        <v>138</v>
      </c>
      <c r="D555" s="4" t="s">
        <v>1210</v>
      </c>
      <c r="E555" s="4" t="s">
        <v>117</v>
      </c>
      <c r="F555" s="4" t="s">
        <v>19</v>
      </c>
      <c r="G555" s="4">
        <v>4</v>
      </c>
    </row>
    <row r="556" spans="1:7" x14ac:dyDescent="0.35">
      <c r="A556" s="4" t="s">
        <v>6</v>
      </c>
      <c r="B556" s="4">
        <v>509</v>
      </c>
      <c r="C556" s="4" t="s">
        <v>138</v>
      </c>
      <c r="D556" s="4" t="s">
        <v>464</v>
      </c>
      <c r="E556" s="4" t="s">
        <v>117</v>
      </c>
      <c r="F556" s="4" t="s">
        <v>184</v>
      </c>
      <c r="G556" s="4">
        <v>2</v>
      </c>
    </row>
    <row r="557" spans="1:7" x14ac:dyDescent="0.35">
      <c r="A557" s="4" t="s">
        <v>6</v>
      </c>
      <c r="B557" s="4">
        <v>509</v>
      </c>
      <c r="C557" s="4" t="s">
        <v>138</v>
      </c>
      <c r="D557" s="4" t="s">
        <v>464</v>
      </c>
      <c r="E557" s="4" t="s">
        <v>117</v>
      </c>
      <c r="F557" s="4" t="s">
        <v>47</v>
      </c>
      <c r="G557" s="4">
        <v>2</v>
      </c>
    </row>
    <row r="558" spans="1:7" x14ac:dyDescent="0.35">
      <c r="A558" s="4" t="s">
        <v>6</v>
      </c>
      <c r="B558" s="4">
        <v>509</v>
      </c>
      <c r="C558" s="4" t="s">
        <v>138</v>
      </c>
      <c r="D558" s="4" t="s">
        <v>1276</v>
      </c>
      <c r="E558" s="4" t="s">
        <v>117</v>
      </c>
      <c r="F558" s="4" t="s">
        <v>3115</v>
      </c>
      <c r="G558" s="4">
        <v>3</v>
      </c>
    </row>
    <row r="559" spans="1:7" x14ac:dyDescent="0.35">
      <c r="A559" s="4" t="s">
        <v>6</v>
      </c>
      <c r="B559" s="4">
        <v>509</v>
      </c>
      <c r="C559" s="4" t="s">
        <v>138</v>
      </c>
      <c r="D559" s="4" t="s">
        <v>752</v>
      </c>
      <c r="E559" s="4" t="s">
        <v>3043</v>
      </c>
      <c r="F559" s="4" t="s">
        <v>3115</v>
      </c>
      <c r="G559" s="4">
        <v>0</v>
      </c>
    </row>
    <row r="560" spans="1:7" x14ac:dyDescent="0.35">
      <c r="A560" s="4" t="s">
        <v>6</v>
      </c>
      <c r="B560" s="4">
        <v>509</v>
      </c>
      <c r="C560" s="4" t="s">
        <v>138</v>
      </c>
      <c r="D560" s="4" t="s">
        <v>856</v>
      </c>
      <c r="E560" s="4" t="s">
        <v>3043</v>
      </c>
      <c r="F560" s="4" t="s">
        <v>23</v>
      </c>
      <c r="G560" s="4">
        <v>0</v>
      </c>
    </row>
    <row r="561" spans="1:7" x14ac:dyDescent="0.35">
      <c r="A561" s="4" t="s">
        <v>6</v>
      </c>
      <c r="B561" s="4">
        <v>509</v>
      </c>
      <c r="C561" s="4" t="s">
        <v>138</v>
      </c>
      <c r="D561" s="4" t="s">
        <v>2103</v>
      </c>
      <c r="E561" s="4" t="s">
        <v>3043</v>
      </c>
      <c r="F561" s="4" t="s">
        <v>3115</v>
      </c>
      <c r="G561" s="4">
        <v>1</v>
      </c>
    </row>
    <row r="562" spans="1:7" x14ac:dyDescent="0.35">
      <c r="A562" s="4" t="s">
        <v>6</v>
      </c>
      <c r="B562" s="4">
        <v>509</v>
      </c>
      <c r="C562" s="4" t="s">
        <v>138</v>
      </c>
      <c r="D562" s="4" t="s">
        <v>688</v>
      </c>
      <c r="E562" s="4" t="s">
        <v>3043</v>
      </c>
      <c r="F562" s="4" t="s">
        <v>271</v>
      </c>
      <c r="G562" s="4">
        <v>0</v>
      </c>
    </row>
    <row r="563" spans="1:7" x14ac:dyDescent="0.35">
      <c r="A563" s="4" t="s">
        <v>6</v>
      </c>
      <c r="B563" s="4">
        <v>509</v>
      </c>
      <c r="C563" s="4" t="s">
        <v>138</v>
      </c>
      <c r="D563" s="4" t="s">
        <v>2426</v>
      </c>
      <c r="E563" s="4" t="s">
        <v>3043</v>
      </c>
      <c r="F563" s="4" t="s">
        <v>13</v>
      </c>
      <c r="G563" s="4">
        <v>3</v>
      </c>
    </row>
    <row r="564" spans="1:7" x14ac:dyDescent="0.35">
      <c r="A564" s="4" t="s">
        <v>6</v>
      </c>
      <c r="B564" s="4">
        <v>509</v>
      </c>
      <c r="C564" s="4" t="s">
        <v>2930</v>
      </c>
      <c r="D564" s="4" t="s">
        <v>1276</v>
      </c>
      <c r="E564" s="4" t="s">
        <v>117</v>
      </c>
      <c r="F564" s="4" t="s">
        <v>3115</v>
      </c>
      <c r="G564" s="4">
        <v>3</v>
      </c>
    </row>
    <row r="565" spans="1:7" x14ac:dyDescent="0.35">
      <c r="A565" s="4" t="s">
        <v>6</v>
      </c>
      <c r="B565" s="4">
        <v>1005</v>
      </c>
      <c r="C565" s="4" t="s">
        <v>7</v>
      </c>
      <c r="D565" s="4" t="s">
        <v>192</v>
      </c>
      <c r="E565" s="4" t="s">
        <v>3043</v>
      </c>
      <c r="F565" s="4" t="s">
        <v>23</v>
      </c>
      <c r="G565" s="4">
        <v>1</v>
      </c>
    </row>
    <row r="566" spans="1:7" x14ac:dyDescent="0.35">
      <c r="A566" s="4" t="s">
        <v>6</v>
      </c>
      <c r="B566" s="4">
        <v>1005</v>
      </c>
      <c r="C566" s="4" t="s">
        <v>7</v>
      </c>
      <c r="D566" s="4" t="s">
        <v>2033</v>
      </c>
      <c r="E566" s="4" t="s">
        <v>3043</v>
      </c>
      <c r="F566" s="4" t="s">
        <v>3115</v>
      </c>
      <c r="G566" s="4">
        <v>1</v>
      </c>
    </row>
    <row r="567" spans="1:7" x14ac:dyDescent="0.35">
      <c r="A567" s="4" t="s">
        <v>6</v>
      </c>
      <c r="B567" s="4">
        <v>1005</v>
      </c>
      <c r="C567" s="4" t="s">
        <v>7</v>
      </c>
      <c r="D567" s="4" t="s">
        <v>1499</v>
      </c>
      <c r="E567" s="4" t="s">
        <v>3043</v>
      </c>
      <c r="F567" s="4" t="s">
        <v>17</v>
      </c>
      <c r="G567" s="4">
        <v>1</v>
      </c>
    </row>
    <row r="568" spans="1:7" x14ac:dyDescent="0.35">
      <c r="A568" s="4" t="s">
        <v>6</v>
      </c>
      <c r="B568" s="4">
        <v>1005</v>
      </c>
      <c r="C568" s="4" t="s">
        <v>2930</v>
      </c>
      <c r="D568" s="4" t="s">
        <v>2161</v>
      </c>
      <c r="E568" s="4" t="s">
        <v>3043</v>
      </c>
      <c r="F568" s="4" t="s">
        <v>3115</v>
      </c>
      <c r="G568" s="4">
        <v>1</v>
      </c>
    </row>
    <row r="569" spans="1:7" x14ac:dyDescent="0.35">
      <c r="A569" s="4" t="s">
        <v>6</v>
      </c>
      <c r="B569" s="4">
        <v>1007</v>
      </c>
      <c r="C569" s="4" t="s">
        <v>7</v>
      </c>
      <c r="D569" s="4" t="s">
        <v>1495</v>
      </c>
      <c r="E569" s="4" t="s">
        <v>117</v>
      </c>
      <c r="F569" s="4" t="s">
        <v>17</v>
      </c>
      <c r="G569" s="4">
        <v>2</v>
      </c>
    </row>
    <row r="570" spans="1:7" x14ac:dyDescent="0.35">
      <c r="A570" s="4" t="s">
        <v>6</v>
      </c>
      <c r="B570" s="4">
        <v>1007</v>
      </c>
      <c r="C570" s="4" t="s">
        <v>7</v>
      </c>
      <c r="D570" s="4" t="s">
        <v>1495</v>
      </c>
      <c r="E570" s="4" t="s">
        <v>3043</v>
      </c>
      <c r="F570" s="4" t="s">
        <v>17</v>
      </c>
      <c r="G570" s="4">
        <v>2</v>
      </c>
    </row>
    <row r="571" spans="1:7" x14ac:dyDescent="0.35">
      <c r="A571" s="4" t="s">
        <v>6</v>
      </c>
      <c r="B571" s="4">
        <v>1007</v>
      </c>
      <c r="C571" s="4" t="s">
        <v>7</v>
      </c>
      <c r="D571" s="4" t="s">
        <v>1212</v>
      </c>
      <c r="E571" s="4" t="s">
        <v>117</v>
      </c>
      <c r="F571" s="4" t="s">
        <v>8</v>
      </c>
      <c r="G571" s="4">
        <v>1</v>
      </c>
    </row>
    <row r="572" spans="1:7" x14ac:dyDescent="0.35">
      <c r="A572" s="4" t="s">
        <v>6</v>
      </c>
      <c r="B572" s="4">
        <v>1007</v>
      </c>
      <c r="C572" s="4" t="s">
        <v>7</v>
      </c>
      <c r="D572" s="4" t="s">
        <v>1995</v>
      </c>
      <c r="E572" s="4" t="s">
        <v>3043</v>
      </c>
      <c r="F572" s="4" t="s">
        <v>13</v>
      </c>
      <c r="G572" s="4">
        <v>1</v>
      </c>
    </row>
    <row r="573" spans="1:7" x14ac:dyDescent="0.35">
      <c r="A573" s="4" t="s">
        <v>6</v>
      </c>
      <c r="B573" s="4">
        <v>1007</v>
      </c>
      <c r="C573" s="4" t="s">
        <v>7</v>
      </c>
      <c r="D573" s="4" t="s">
        <v>344</v>
      </c>
      <c r="E573" s="4" t="s">
        <v>3043</v>
      </c>
      <c r="F573" s="4" t="s">
        <v>20</v>
      </c>
      <c r="G573" s="4">
        <v>1</v>
      </c>
    </row>
    <row r="574" spans="1:7" x14ac:dyDescent="0.35">
      <c r="A574" s="4" t="s">
        <v>6</v>
      </c>
      <c r="B574" s="4">
        <v>1009</v>
      </c>
      <c r="C574" s="4" t="s">
        <v>7</v>
      </c>
      <c r="D574" s="4" t="s">
        <v>339</v>
      </c>
      <c r="E574" s="4" t="s">
        <v>3043</v>
      </c>
      <c r="F574" s="4" t="s">
        <v>8</v>
      </c>
      <c r="G574" s="4">
        <v>0</v>
      </c>
    </row>
    <row r="575" spans="1:7" x14ac:dyDescent="0.35">
      <c r="A575" s="4" t="s">
        <v>6</v>
      </c>
      <c r="B575" s="4">
        <v>1009</v>
      </c>
      <c r="C575" s="4" t="s">
        <v>7</v>
      </c>
      <c r="D575" s="4" t="s">
        <v>1400</v>
      </c>
      <c r="E575" s="4" t="s">
        <v>117</v>
      </c>
      <c r="F575" s="4" t="s">
        <v>20</v>
      </c>
      <c r="G575" s="4">
        <v>4</v>
      </c>
    </row>
    <row r="576" spans="1:7" x14ac:dyDescent="0.35">
      <c r="A576" s="4" t="s">
        <v>6</v>
      </c>
      <c r="B576" s="4">
        <v>1011</v>
      </c>
      <c r="C576" s="4" t="s">
        <v>7</v>
      </c>
      <c r="D576" s="4" t="s">
        <v>275</v>
      </c>
      <c r="E576" s="4" t="s">
        <v>3043</v>
      </c>
      <c r="F576" s="4" t="s">
        <v>20</v>
      </c>
      <c r="G576" s="4">
        <v>0</v>
      </c>
    </row>
    <row r="577" spans="1:7" x14ac:dyDescent="0.35">
      <c r="A577" s="4" t="s">
        <v>6</v>
      </c>
      <c r="B577" s="4">
        <v>1011</v>
      </c>
      <c r="C577" s="4" t="s">
        <v>7</v>
      </c>
      <c r="D577" s="4" t="s">
        <v>339</v>
      </c>
      <c r="E577" s="4" t="s">
        <v>117</v>
      </c>
      <c r="F577" s="4" t="s">
        <v>43</v>
      </c>
      <c r="G577" s="4">
        <v>0</v>
      </c>
    </row>
    <row r="578" spans="1:7" x14ac:dyDescent="0.35">
      <c r="A578" s="4" t="s">
        <v>6</v>
      </c>
      <c r="B578" s="4">
        <v>1011</v>
      </c>
      <c r="C578" s="4" t="s">
        <v>7</v>
      </c>
      <c r="D578" s="4" t="s">
        <v>192</v>
      </c>
      <c r="E578" s="4" t="s">
        <v>3043</v>
      </c>
      <c r="F578" s="4" t="s">
        <v>18</v>
      </c>
      <c r="G578" s="4">
        <v>0</v>
      </c>
    </row>
    <row r="579" spans="1:7" x14ac:dyDescent="0.35">
      <c r="A579" s="4" t="s">
        <v>6</v>
      </c>
      <c r="B579" s="4">
        <v>1011</v>
      </c>
      <c r="C579" s="4" t="s">
        <v>7</v>
      </c>
      <c r="D579" s="4" t="s">
        <v>2357</v>
      </c>
      <c r="E579" s="4" t="s">
        <v>3045</v>
      </c>
      <c r="F579" s="4" t="s">
        <v>2930</v>
      </c>
      <c r="G579" s="4">
        <v>1</v>
      </c>
    </row>
    <row r="580" spans="1:7" x14ac:dyDescent="0.35">
      <c r="A580" s="4" t="s">
        <v>6</v>
      </c>
      <c r="B580" s="4">
        <v>1012</v>
      </c>
      <c r="C580" s="4" t="s">
        <v>7</v>
      </c>
      <c r="D580" s="4" t="s">
        <v>1339</v>
      </c>
      <c r="E580" s="4" t="s">
        <v>117</v>
      </c>
      <c r="F580" s="4" t="s">
        <v>17</v>
      </c>
      <c r="G580" s="4">
        <v>2</v>
      </c>
    </row>
    <row r="581" spans="1:7" x14ac:dyDescent="0.35">
      <c r="A581" s="4" t="s">
        <v>6</v>
      </c>
      <c r="B581" s="4">
        <v>1012</v>
      </c>
      <c r="C581" s="4" t="s">
        <v>7</v>
      </c>
      <c r="D581" s="4" t="s">
        <v>1339</v>
      </c>
      <c r="E581" s="4" t="s">
        <v>3043</v>
      </c>
      <c r="F581" s="4" t="s">
        <v>17</v>
      </c>
      <c r="G581" s="4">
        <v>2</v>
      </c>
    </row>
    <row r="582" spans="1:7" x14ac:dyDescent="0.35">
      <c r="A582" s="4" t="s">
        <v>6</v>
      </c>
      <c r="B582" s="4">
        <v>1012</v>
      </c>
      <c r="C582" s="4" t="s">
        <v>7</v>
      </c>
      <c r="D582" s="4" t="s">
        <v>1679</v>
      </c>
      <c r="E582" s="4" t="s">
        <v>3043</v>
      </c>
      <c r="F582" s="4" t="s">
        <v>20</v>
      </c>
      <c r="G582" s="4">
        <v>0</v>
      </c>
    </row>
    <row r="583" spans="1:7" x14ac:dyDescent="0.35">
      <c r="A583" s="4" t="s">
        <v>6</v>
      </c>
      <c r="B583" s="4">
        <v>1012</v>
      </c>
      <c r="C583" s="4" t="s">
        <v>7</v>
      </c>
      <c r="D583" s="4" t="s">
        <v>1646</v>
      </c>
      <c r="E583" s="4" t="s">
        <v>3043</v>
      </c>
      <c r="F583" s="4" t="s">
        <v>20</v>
      </c>
      <c r="G583" s="4">
        <v>1</v>
      </c>
    </row>
    <row r="584" spans="1:7" x14ac:dyDescent="0.35">
      <c r="A584" s="4" t="s">
        <v>6</v>
      </c>
      <c r="B584" s="6">
        <v>1013</v>
      </c>
      <c r="C584" s="4" t="s">
        <v>7</v>
      </c>
      <c r="D584" s="4" t="s">
        <v>1703</v>
      </c>
      <c r="E584" s="4" t="s">
        <v>117</v>
      </c>
      <c r="F584" s="4" t="s">
        <v>17</v>
      </c>
      <c r="G584" s="4">
        <v>1</v>
      </c>
    </row>
    <row r="585" spans="1:7" x14ac:dyDescent="0.35">
      <c r="A585" s="4" t="s">
        <v>6</v>
      </c>
      <c r="B585" s="6">
        <v>1013</v>
      </c>
      <c r="C585" s="4" t="s">
        <v>7</v>
      </c>
      <c r="D585" s="4" t="s">
        <v>2806</v>
      </c>
      <c r="E585" s="4" t="s">
        <v>3043</v>
      </c>
      <c r="F585" s="4" t="s">
        <v>951</v>
      </c>
      <c r="G585" s="4">
        <v>1</v>
      </c>
    </row>
    <row r="586" spans="1:7" x14ac:dyDescent="0.35">
      <c r="A586" s="4" t="s">
        <v>6</v>
      </c>
      <c r="B586" s="4">
        <v>1016</v>
      </c>
      <c r="C586" s="4" t="s">
        <v>7</v>
      </c>
      <c r="D586" s="4" t="s">
        <v>1276</v>
      </c>
      <c r="E586" s="4" t="s">
        <v>3043</v>
      </c>
      <c r="F586" s="4" t="s">
        <v>43</v>
      </c>
      <c r="G586" s="4">
        <v>1</v>
      </c>
    </row>
    <row r="587" spans="1:7" x14ac:dyDescent="0.35">
      <c r="A587" s="4" t="s">
        <v>6</v>
      </c>
      <c r="B587" s="4">
        <v>1017</v>
      </c>
      <c r="C587" s="4" t="s">
        <v>7</v>
      </c>
      <c r="D587" s="4" t="s">
        <v>1780</v>
      </c>
      <c r="E587" s="4" t="s">
        <v>117</v>
      </c>
      <c r="F587" s="4" t="s">
        <v>17</v>
      </c>
      <c r="G587" s="4">
        <v>2</v>
      </c>
    </row>
    <row r="588" spans="1:7" x14ac:dyDescent="0.35">
      <c r="A588" s="4" t="s">
        <v>6</v>
      </c>
      <c r="B588" s="4">
        <v>1017</v>
      </c>
      <c r="C588" s="4" t="s">
        <v>7</v>
      </c>
      <c r="D588" s="4" t="s">
        <v>1780</v>
      </c>
      <c r="E588" s="4" t="s">
        <v>3043</v>
      </c>
      <c r="F588" s="4" t="s">
        <v>17</v>
      </c>
      <c r="G588" s="4">
        <v>2</v>
      </c>
    </row>
    <row r="589" spans="1:7" x14ac:dyDescent="0.35">
      <c r="A589" s="4" t="s">
        <v>6</v>
      </c>
      <c r="B589" s="6">
        <v>1019</v>
      </c>
      <c r="C589" s="4" t="s">
        <v>7</v>
      </c>
      <c r="D589" s="4" t="s">
        <v>473</v>
      </c>
      <c r="E589" s="4" t="s">
        <v>117</v>
      </c>
      <c r="F589" s="4" t="s">
        <v>20</v>
      </c>
      <c r="G589" s="4">
        <v>1</v>
      </c>
    </row>
    <row r="590" spans="1:7" x14ac:dyDescent="0.35">
      <c r="A590" s="4" t="s">
        <v>6</v>
      </c>
      <c r="B590" s="6">
        <v>1019</v>
      </c>
      <c r="C590" s="4" t="s">
        <v>7</v>
      </c>
      <c r="D590" s="4" t="s">
        <v>805</v>
      </c>
      <c r="E590" s="4" t="s">
        <v>117</v>
      </c>
      <c r="F590" s="4" t="s">
        <v>20</v>
      </c>
      <c r="G590" s="4">
        <v>0</v>
      </c>
    </row>
    <row r="591" spans="1:7" x14ac:dyDescent="0.35">
      <c r="A591" s="4" t="s">
        <v>6</v>
      </c>
      <c r="B591" s="6">
        <v>1019</v>
      </c>
      <c r="C591" s="4" t="s">
        <v>7</v>
      </c>
      <c r="D591" s="4" t="s">
        <v>204</v>
      </c>
      <c r="E591" s="4" t="s">
        <v>117</v>
      </c>
      <c r="F591" s="4" t="s">
        <v>8</v>
      </c>
      <c r="G591" s="4">
        <v>2</v>
      </c>
    </row>
    <row r="592" spans="1:7" x14ac:dyDescent="0.35">
      <c r="A592" s="4" t="s">
        <v>6</v>
      </c>
      <c r="B592" s="6">
        <v>1019</v>
      </c>
      <c r="C592" s="4" t="s">
        <v>7</v>
      </c>
      <c r="D592" s="4" t="s">
        <v>2426</v>
      </c>
      <c r="E592" s="4" t="s">
        <v>3043</v>
      </c>
      <c r="F592" s="4" t="s">
        <v>3115</v>
      </c>
      <c r="G592" s="4">
        <v>2</v>
      </c>
    </row>
    <row r="593" spans="1:7" x14ac:dyDescent="0.35">
      <c r="A593" s="4" t="s">
        <v>6</v>
      </c>
      <c r="B593" s="6">
        <v>1022</v>
      </c>
      <c r="C593" s="4" t="s">
        <v>7</v>
      </c>
      <c r="D593" s="4" t="s">
        <v>1279</v>
      </c>
      <c r="E593" s="4" t="s">
        <v>117</v>
      </c>
      <c r="F593" s="4" t="s">
        <v>43</v>
      </c>
      <c r="G593" s="4">
        <v>6</v>
      </c>
    </row>
    <row r="594" spans="1:7" x14ac:dyDescent="0.35">
      <c r="A594" s="4" t="s">
        <v>6</v>
      </c>
      <c r="B594" s="6">
        <v>1022</v>
      </c>
      <c r="C594" s="4" t="s">
        <v>7</v>
      </c>
      <c r="D594" s="4" t="s">
        <v>91</v>
      </c>
      <c r="E594" s="4" t="s">
        <v>3043</v>
      </c>
      <c r="F594" s="4" t="s">
        <v>17</v>
      </c>
      <c r="G594" s="4">
        <v>3</v>
      </c>
    </row>
    <row r="595" spans="1:7" x14ac:dyDescent="0.35">
      <c r="A595" s="4" t="s">
        <v>6</v>
      </c>
      <c r="B595" s="6">
        <v>1022</v>
      </c>
      <c r="C595" s="4" t="s">
        <v>7</v>
      </c>
      <c r="D595" s="4" t="s">
        <v>2749</v>
      </c>
      <c r="E595" s="4" t="s">
        <v>3043</v>
      </c>
      <c r="F595" s="4" t="s">
        <v>2453</v>
      </c>
      <c r="G595" s="4">
        <v>1</v>
      </c>
    </row>
    <row r="596" spans="1:7" x14ac:dyDescent="0.35">
      <c r="A596" s="4" t="s">
        <v>6</v>
      </c>
      <c r="B596" s="6">
        <v>1022</v>
      </c>
      <c r="C596" s="4" t="s">
        <v>7</v>
      </c>
      <c r="D596" s="4" t="s">
        <v>3026</v>
      </c>
      <c r="E596" s="4" t="s">
        <v>3045</v>
      </c>
      <c r="F596" s="4" t="s">
        <v>2930</v>
      </c>
      <c r="G596" s="4">
        <v>1</v>
      </c>
    </row>
    <row r="597" spans="1:7" x14ac:dyDescent="0.35">
      <c r="A597" s="4" t="s">
        <v>6</v>
      </c>
      <c r="B597" s="4">
        <v>1023</v>
      </c>
      <c r="C597" s="4" t="s">
        <v>7</v>
      </c>
      <c r="D597" s="4" t="s">
        <v>1490</v>
      </c>
      <c r="E597" s="4" t="s">
        <v>117</v>
      </c>
      <c r="F597" s="4" t="s">
        <v>20</v>
      </c>
      <c r="G597" s="4">
        <v>2</v>
      </c>
    </row>
    <row r="598" spans="1:7" x14ac:dyDescent="0.35">
      <c r="A598" s="4" t="s">
        <v>6</v>
      </c>
      <c r="B598" s="4">
        <v>1023</v>
      </c>
      <c r="C598" s="4" t="s">
        <v>7</v>
      </c>
      <c r="D598" s="4" t="s">
        <v>1490</v>
      </c>
      <c r="E598" s="4" t="s">
        <v>3043</v>
      </c>
      <c r="F598" s="4" t="s">
        <v>20</v>
      </c>
      <c r="G598" s="4">
        <v>2</v>
      </c>
    </row>
    <row r="599" spans="1:7" x14ac:dyDescent="0.35">
      <c r="A599" s="4" t="s">
        <v>6</v>
      </c>
      <c r="B599" s="4">
        <v>1027</v>
      </c>
      <c r="C599" s="4" t="s">
        <v>7</v>
      </c>
      <c r="D599" s="4" t="s">
        <v>1160</v>
      </c>
      <c r="E599" s="4" t="s">
        <v>117</v>
      </c>
      <c r="F599" s="4" t="s">
        <v>17</v>
      </c>
      <c r="G599" s="4">
        <v>1</v>
      </c>
    </row>
    <row r="600" spans="1:7" x14ac:dyDescent="0.35">
      <c r="A600" s="4" t="s">
        <v>6</v>
      </c>
      <c r="B600" s="4">
        <v>1027</v>
      </c>
      <c r="C600" s="4" t="s">
        <v>7</v>
      </c>
      <c r="D600" s="4" t="s">
        <v>319</v>
      </c>
      <c r="E600" s="4" t="s">
        <v>3043</v>
      </c>
      <c r="F600" s="4" t="s">
        <v>20</v>
      </c>
      <c r="G600" s="4">
        <v>1</v>
      </c>
    </row>
    <row r="601" spans="1:7" x14ac:dyDescent="0.35">
      <c r="A601" s="4" t="s">
        <v>6</v>
      </c>
      <c r="B601" s="4">
        <v>1027</v>
      </c>
      <c r="C601" s="4" t="s">
        <v>7</v>
      </c>
      <c r="D601" s="4" t="s">
        <v>2190</v>
      </c>
      <c r="E601" s="4" t="s">
        <v>3043</v>
      </c>
      <c r="F601" s="4" t="s">
        <v>18</v>
      </c>
      <c r="G601" s="4">
        <v>37</v>
      </c>
    </row>
    <row r="602" spans="1:7" x14ac:dyDescent="0.35">
      <c r="A602" s="4" t="s">
        <v>6</v>
      </c>
      <c r="B602" s="4">
        <v>1027</v>
      </c>
      <c r="C602" s="4" t="s">
        <v>7</v>
      </c>
      <c r="D602" s="4" t="s">
        <v>677</v>
      </c>
      <c r="E602" s="4" t="s">
        <v>117</v>
      </c>
      <c r="F602" s="4" t="s">
        <v>678</v>
      </c>
      <c r="G602" s="4">
        <v>2</v>
      </c>
    </row>
    <row r="603" spans="1:7" x14ac:dyDescent="0.35">
      <c r="A603" s="4" t="s">
        <v>6</v>
      </c>
      <c r="B603" s="4">
        <v>1027</v>
      </c>
      <c r="C603" s="4" t="s">
        <v>7</v>
      </c>
      <c r="D603" s="4" t="s">
        <v>677</v>
      </c>
      <c r="E603" s="4" t="s">
        <v>3043</v>
      </c>
      <c r="F603" s="4" t="s">
        <v>678</v>
      </c>
      <c r="G603" s="4">
        <v>2</v>
      </c>
    </row>
    <row r="604" spans="1:7" x14ac:dyDescent="0.35">
      <c r="A604" s="4" t="s">
        <v>6</v>
      </c>
      <c r="B604" s="4">
        <v>1027</v>
      </c>
      <c r="C604" s="4" t="s">
        <v>7</v>
      </c>
      <c r="D604" s="4" t="s">
        <v>1168</v>
      </c>
      <c r="E604" s="4" t="s">
        <v>117</v>
      </c>
      <c r="F604" s="4" t="s">
        <v>17</v>
      </c>
      <c r="G604" s="4">
        <v>1</v>
      </c>
    </row>
    <row r="605" spans="1:7" x14ac:dyDescent="0.35">
      <c r="A605" s="4" t="s">
        <v>6</v>
      </c>
      <c r="B605" s="4">
        <v>1027</v>
      </c>
      <c r="C605" s="4" t="s">
        <v>7</v>
      </c>
      <c r="D605" s="4" t="s">
        <v>2360</v>
      </c>
      <c r="E605" s="4" t="s">
        <v>117</v>
      </c>
      <c r="F605" s="4" t="s">
        <v>17</v>
      </c>
      <c r="G605" s="4">
        <v>2</v>
      </c>
    </row>
    <row r="606" spans="1:7" x14ac:dyDescent="0.35">
      <c r="A606" s="4" t="s">
        <v>6</v>
      </c>
      <c r="B606" s="4">
        <v>1027</v>
      </c>
      <c r="C606" s="4" t="s">
        <v>6</v>
      </c>
      <c r="D606" s="4" t="s">
        <v>1047</v>
      </c>
      <c r="E606" s="4" t="s">
        <v>3043</v>
      </c>
      <c r="F606" s="4" t="s">
        <v>17</v>
      </c>
      <c r="G606" s="4">
        <v>1</v>
      </c>
    </row>
    <row r="607" spans="1:7" x14ac:dyDescent="0.35">
      <c r="A607" s="4" t="s">
        <v>6</v>
      </c>
      <c r="B607" s="4">
        <v>1029</v>
      </c>
      <c r="C607" s="4" t="s">
        <v>7</v>
      </c>
      <c r="D607" s="4" t="s">
        <v>194</v>
      </c>
      <c r="E607" s="4" t="s">
        <v>3043</v>
      </c>
      <c r="F607" s="4" t="s">
        <v>18</v>
      </c>
      <c r="G607" s="4">
        <v>0</v>
      </c>
    </row>
    <row r="608" spans="1:7" x14ac:dyDescent="0.35">
      <c r="A608" s="4" t="s">
        <v>6</v>
      </c>
      <c r="B608" s="4">
        <v>1029</v>
      </c>
      <c r="C608" s="4" t="s">
        <v>7</v>
      </c>
      <c r="D608" s="4" t="s">
        <v>468</v>
      </c>
      <c r="E608" s="4" t="s">
        <v>3043</v>
      </c>
      <c r="F608" s="4" t="s">
        <v>17</v>
      </c>
      <c r="G608" s="4">
        <v>1</v>
      </c>
    </row>
    <row r="609" spans="1:7" x14ac:dyDescent="0.35">
      <c r="A609" s="4" t="s">
        <v>6</v>
      </c>
      <c r="B609" s="4">
        <v>1029</v>
      </c>
      <c r="C609" s="4" t="s">
        <v>7</v>
      </c>
      <c r="D609" s="4" t="s">
        <v>2358</v>
      </c>
      <c r="E609" s="4" t="s">
        <v>3045</v>
      </c>
      <c r="F609" s="4" t="s">
        <v>2930</v>
      </c>
      <c r="G609" s="4">
        <v>1</v>
      </c>
    </row>
    <row r="610" spans="1:7" x14ac:dyDescent="0.35">
      <c r="A610" s="4" t="s">
        <v>6</v>
      </c>
      <c r="B610" s="6">
        <v>1031</v>
      </c>
      <c r="C610" s="4" t="s">
        <v>7</v>
      </c>
      <c r="D610" s="4" t="s">
        <v>90</v>
      </c>
      <c r="E610" s="4" t="s">
        <v>3043</v>
      </c>
      <c r="F610" s="4" t="s">
        <v>17</v>
      </c>
      <c r="G610" s="4">
        <v>2</v>
      </c>
    </row>
    <row r="611" spans="1:7" x14ac:dyDescent="0.35">
      <c r="A611" s="4" t="s">
        <v>6</v>
      </c>
      <c r="B611" s="6">
        <v>1031</v>
      </c>
      <c r="C611" s="4" t="s">
        <v>7</v>
      </c>
      <c r="D611" s="4" t="s">
        <v>2168</v>
      </c>
      <c r="E611" s="4" t="s">
        <v>3043</v>
      </c>
      <c r="F611" s="4" t="s">
        <v>8</v>
      </c>
      <c r="G611" s="4">
        <v>2</v>
      </c>
    </row>
    <row r="612" spans="1:7" x14ac:dyDescent="0.35">
      <c r="A612" s="4" t="s">
        <v>6</v>
      </c>
      <c r="B612" s="6">
        <v>1031</v>
      </c>
      <c r="C612" s="4" t="s">
        <v>7</v>
      </c>
      <c r="D612" s="4" t="s">
        <v>3120</v>
      </c>
      <c r="E612" s="4" t="s">
        <v>3043</v>
      </c>
      <c r="F612" s="4" t="s">
        <v>2930</v>
      </c>
      <c r="G612" s="4">
        <v>2</v>
      </c>
    </row>
    <row r="613" spans="1:7" x14ac:dyDescent="0.35">
      <c r="A613" s="4" t="s">
        <v>6</v>
      </c>
      <c r="B613" s="6">
        <v>1031</v>
      </c>
      <c r="C613" s="4" t="s">
        <v>2930</v>
      </c>
      <c r="D613" s="4" t="s">
        <v>2168</v>
      </c>
      <c r="E613" s="4" t="s">
        <v>117</v>
      </c>
      <c r="F613" s="4" t="s">
        <v>2930</v>
      </c>
      <c r="G613" s="4">
        <v>2</v>
      </c>
    </row>
    <row r="614" spans="1:7" x14ac:dyDescent="0.35">
      <c r="A614" s="4" t="s">
        <v>6</v>
      </c>
      <c r="B614" s="6">
        <v>1032</v>
      </c>
      <c r="C614" s="4" t="s">
        <v>7</v>
      </c>
      <c r="D614" s="4" t="s">
        <v>1400</v>
      </c>
      <c r="E614" s="4" t="s">
        <v>117</v>
      </c>
      <c r="F614" s="4" t="s">
        <v>2453</v>
      </c>
      <c r="G614" s="4">
        <v>2</v>
      </c>
    </row>
    <row r="615" spans="1:7" x14ac:dyDescent="0.35">
      <c r="A615" s="4" t="s">
        <v>6</v>
      </c>
      <c r="B615" s="6">
        <v>1032</v>
      </c>
      <c r="C615" s="4" t="s">
        <v>7</v>
      </c>
      <c r="D615" s="4" t="s">
        <v>390</v>
      </c>
      <c r="E615" s="4" t="s">
        <v>3043</v>
      </c>
      <c r="F615" s="4" t="s">
        <v>43</v>
      </c>
      <c r="G615" s="4">
        <v>1</v>
      </c>
    </row>
    <row r="616" spans="1:7" x14ac:dyDescent="0.35">
      <c r="A616" s="4" t="s">
        <v>6</v>
      </c>
      <c r="B616" s="6">
        <v>1032</v>
      </c>
      <c r="C616" s="4" t="s">
        <v>2930</v>
      </c>
      <c r="D616" s="4" t="s">
        <v>2005</v>
      </c>
      <c r="E616" s="4" t="s">
        <v>3043</v>
      </c>
      <c r="F616" s="4" t="s">
        <v>17</v>
      </c>
      <c r="G616" s="4">
        <v>1</v>
      </c>
    </row>
    <row r="617" spans="1:7" x14ac:dyDescent="0.35">
      <c r="A617" s="4" t="s">
        <v>6</v>
      </c>
      <c r="B617" s="6">
        <v>1032</v>
      </c>
      <c r="C617" s="4" t="s">
        <v>2930</v>
      </c>
      <c r="D617" s="4" t="s">
        <v>1400</v>
      </c>
      <c r="E617" s="4" t="s">
        <v>3045</v>
      </c>
      <c r="F617" s="4" t="s">
        <v>2930</v>
      </c>
      <c r="G617" s="4">
        <v>2</v>
      </c>
    </row>
    <row r="618" spans="1:7" x14ac:dyDescent="0.35">
      <c r="A618" s="4" t="s">
        <v>6</v>
      </c>
      <c r="B618" s="6">
        <v>1032</v>
      </c>
      <c r="C618" s="4" t="s">
        <v>2930</v>
      </c>
      <c r="D618" s="4" t="s">
        <v>2164</v>
      </c>
      <c r="E618" s="4" t="s">
        <v>3043</v>
      </c>
      <c r="F618" s="4" t="s">
        <v>3115</v>
      </c>
      <c r="G618" s="4">
        <v>1</v>
      </c>
    </row>
    <row r="619" spans="1:7" x14ac:dyDescent="0.35">
      <c r="A619" s="4" t="s">
        <v>6</v>
      </c>
      <c r="B619" s="4">
        <v>1033</v>
      </c>
      <c r="C619" s="4" t="s">
        <v>7</v>
      </c>
      <c r="D619" s="4" t="s">
        <v>192</v>
      </c>
      <c r="E619" s="4" t="s">
        <v>3043</v>
      </c>
      <c r="F619" s="4" t="s">
        <v>3188</v>
      </c>
      <c r="G619" s="4">
        <v>0</v>
      </c>
    </row>
    <row r="620" spans="1:7" x14ac:dyDescent="0.35">
      <c r="A620" s="4" t="s">
        <v>6</v>
      </c>
      <c r="B620" s="4">
        <v>1033</v>
      </c>
      <c r="C620" s="4" t="s">
        <v>7</v>
      </c>
      <c r="D620" s="4" t="s">
        <v>1400</v>
      </c>
      <c r="E620" s="4" t="s">
        <v>3043</v>
      </c>
      <c r="F620" s="4" t="s">
        <v>17</v>
      </c>
      <c r="G620" s="4">
        <v>2</v>
      </c>
    </row>
    <row r="621" spans="1:7" x14ac:dyDescent="0.35">
      <c r="A621" s="4" t="s">
        <v>6</v>
      </c>
      <c r="B621" s="4">
        <v>1033</v>
      </c>
      <c r="C621" s="4" t="s">
        <v>7</v>
      </c>
      <c r="D621" s="4" t="s">
        <v>1653</v>
      </c>
      <c r="E621" s="4" t="s">
        <v>3043</v>
      </c>
      <c r="F621" s="4" t="s">
        <v>8</v>
      </c>
      <c r="G621" s="4">
        <v>0</v>
      </c>
    </row>
    <row r="622" spans="1:7" x14ac:dyDescent="0.35">
      <c r="A622" s="4" t="s">
        <v>6</v>
      </c>
      <c r="B622" s="4">
        <v>1033</v>
      </c>
      <c r="C622" s="4" t="s">
        <v>7</v>
      </c>
      <c r="D622" s="4" t="s">
        <v>1281</v>
      </c>
      <c r="E622" s="4" t="s">
        <v>3043</v>
      </c>
      <c r="F622" s="4" t="s">
        <v>20</v>
      </c>
      <c r="G622" s="4">
        <v>2</v>
      </c>
    </row>
    <row r="623" spans="1:7" x14ac:dyDescent="0.35">
      <c r="A623" s="4" t="s">
        <v>6</v>
      </c>
      <c r="B623" s="4">
        <v>1033</v>
      </c>
      <c r="C623" s="4" t="s">
        <v>7</v>
      </c>
      <c r="D623" s="4" t="s">
        <v>95</v>
      </c>
      <c r="E623" s="4" t="s">
        <v>3043</v>
      </c>
      <c r="F623" s="4" t="s">
        <v>8</v>
      </c>
      <c r="G623" s="4">
        <v>2</v>
      </c>
    </row>
    <row r="624" spans="1:7" x14ac:dyDescent="0.35">
      <c r="A624" s="4" t="s">
        <v>6</v>
      </c>
      <c r="B624" s="4">
        <v>1033</v>
      </c>
      <c r="C624" s="4" t="s">
        <v>2930</v>
      </c>
      <c r="D624" s="4" t="s">
        <v>1400</v>
      </c>
      <c r="E624" s="4" t="s">
        <v>117</v>
      </c>
      <c r="F624" s="4" t="s">
        <v>20</v>
      </c>
      <c r="G624" s="4">
        <v>2</v>
      </c>
    </row>
    <row r="625" spans="1:7" x14ac:dyDescent="0.35">
      <c r="A625" s="4" t="s">
        <v>6</v>
      </c>
      <c r="B625" s="6">
        <v>1035</v>
      </c>
      <c r="C625" s="4" t="s">
        <v>7</v>
      </c>
      <c r="D625" s="4" t="s">
        <v>696</v>
      </c>
      <c r="E625" s="4" t="s">
        <v>117</v>
      </c>
      <c r="F625" s="4" t="s">
        <v>3115</v>
      </c>
      <c r="G625" s="4">
        <v>2</v>
      </c>
    </row>
    <row r="626" spans="1:7" x14ac:dyDescent="0.35">
      <c r="A626" s="4" t="s">
        <v>6</v>
      </c>
      <c r="B626" s="6">
        <v>1035</v>
      </c>
      <c r="C626" s="4" t="s">
        <v>7</v>
      </c>
      <c r="D626" s="4" t="s">
        <v>696</v>
      </c>
      <c r="E626" s="4" t="s">
        <v>3043</v>
      </c>
      <c r="F626" s="4" t="s">
        <v>3115</v>
      </c>
      <c r="G626" s="4">
        <v>2</v>
      </c>
    </row>
    <row r="627" spans="1:7" x14ac:dyDescent="0.35">
      <c r="A627" s="4" t="s">
        <v>6</v>
      </c>
      <c r="B627" s="6">
        <v>1035</v>
      </c>
      <c r="C627" s="4" t="s">
        <v>7</v>
      </c>
      <c r="D627" s="4" t="s">
        <v>1574</v>
      </c>
      <c r="E627" s="4" t="s">
        <v>117</v>
      </c>
      <c r="F627" s="4" t="s">
        <v>8</v>
      </c>
      <c r="G627" s="4">
        <v>2</v>
      </c>
    </row>
    <row r="628" spans="1:7" x14ac:dyDescent="0.35">
      <c r="A628" s="4" t="s">
        <v>6</v>
      </c>
      <c r="B628" s="6">
        <v>1035</v>
      </c>
      <c r="C628" s="4" t="s">
        <v>7</v>
      </c>
      <c r="D628" s="4" t="s">
        <v>1574</v>
      </c>
      <c r="E628" s="4" t="s">
        <v>3043</v>
      </c>
      <c r="F628" s="4" t="s">
        <v>8</v>
      </c>
      <c r="G628" s="4">
        <v>2</v>
      </c>
    </row>
    <row r="629" spans="1:7" x14ac:dyDescent="0.35">
      <c r="A629" s="4" t="s">
        <v>6</v>
      </c>
      <c r="B629" s="6">
        <v>1035</v>
      </c>
      <c r="C629" s="4" t="s">
        <v>7</v>
      </c>
      <c r="D629" s="4" t="s">
        <v>2684</v>
      </c>
      <c r="E629" s="4" t="s">
        <v>117</v>
      </c>
      <c r="F629" s="4" t="s">
        <v>43</v>
      </c>
      <c r="G629" s="4">
        <v>0</v>
      </c>
    </row>
    <row r="630" spans="1:7" x14ac:dyDescent="0.35">
      <c r="A630" s="4" t="s">
        <v>6</v>
      </c>
      <c r="B630" s="6">
        <v>1035</v>
      </c>
      <c r="C630" s="4" t="s">
        <v>7</v>
      </c>
      <c r="D630" s="4" t="s">
        <v>3126</v>
      </c>
      <c r="E630" s="4" t="s">
        <v>3043</v>
      </c>
      <c r="F630" s="4" t="s">
        <v>2453</v>
      </c>
      <c r="G630" s="4">
        <v>1</v>
      </c>
    </row>
    <row r="631" spans="1:7" x14ac:dyDescent="0.35">
      <c r="A631" s="4" t="s">
        <v>6</v>
      </c>
      <c r="B631" s="6">
        <v>1036</v>
      </c>
      <c r="C631" s="4" t="s">
        <v>7</v>
      </c>
      <c r="D631" s="4" t="s">
        <v>993</v>
      </c>
      <c r="E631" s="4" t="s">
        <v>117</v>
      </c>
      <c r="F631" s="4" t="s">
        <v>20</v>
      </c>
      <c r="G631" s="4">
        <v>1</v>
      </c>
    </row>
    <row r="632" spans="1:7" x14ac:dyDescent="0.35">
      <c r="A632" s="4" t="s">
        <v>6</v>
      </c>
      <c r="B632" s="6">
        <v>1036</v>
      </c>
      <c r="C632" s="4" t="s">
        <v>7</v>
      </c>
      <c r="D632" s="4" t="s">
        <v>1043</v>
      </c>
      <c r="E632" s="4" t="s">
        <v>3043</v>
      </c>
      <c r="F632" s="4" t="s">
        <v>23</v>
      </c>
      <c r="G632" s="4">
        <v>0</v>
      </c>
    </row>
    <row r="633" spans="1:7" x14ac:dyDescent="0.35">
      <c r="A633" s="4" t="s">
        <v>6</v>
      </c>
      <c r="B633" s="6">
        <v>1036</v>
      </c>
      <c r="C633" s="4" t="s">
        <v>7</v>
      </c>
      <c r="D633" s="4" t="s">
        <v>3005</v>
      </c>
      <c r="E633" s="4" t="s">
        <v>117</v>
      </c>
      <c r="F633" s="4" t="s">
        <v>20</v>
      </c>
      <c r="G633" s="4">
        <v>0</v>
      </c>
    </row>
    <row r="634" spans="1:7" x14ac:dyDescent="0.35">
      <c r="A634" s="4" t="s">
        <v>6</v>
      </c>
      <c r="B634" s="6">
        <v>1036</v>
      </c>
      <c r="C634" s="4" t="s">
        <v>7</v>
      </c>
      <c r="D634" s="4" t="s">
        <v>3027</v>
      </c>
      <c r="E634" s="4" t="s">
        <v>3045</v>
      </c>
      <c r="F634" s="4" t="s">
        <v>2930</v>
      </c>
      <c r="G634" s="4">
        <v>1</v>
      </c>
    </row>
    <row r="635" spans="1:7" x14ac:dyDescent="0.35">
      <c r="A635" s="4" t="s">
        <v>6</v>
      </c>
      <c r="B635" s="6">
        <v>1036</v>
      </c>
      <c r="C635" s="4" t="s">
        <v>7</v>
      </c>
      <c r="D635" s="4" t="s">
        <v>3126</v>
      </c>
      <c r="E635" s="4" t="s">
        <v>117</v>
      </c>
      <c r="F635" s="4" t="s">
        <v>20</v>
      </c>
      <c r="G635" s="4">
        <v>0</v>
      </c>
    </row>
    <row r="636" spans="1:7" x14ac:dyDescent="0.35">
      <c r="A636" s="4" t="s">
        <v>6</v>
      </c>
      <c r="B636" s="6">
        <v>1039</v>
      </c>
      <c r="C636" s="4" t="s">
        <v>7</v>
      </c>
      <c r="D636" s="4" t="s">
        <v>329</v>
      </c>
      <c r="E636" s="4" t="s">
        <v>3043</v>
      </c>
      <c r="F636" s="4" t="s">
        <v>20</v>
      </c>
      <c r="G636" s="4">
        <v>1</v>
      </c>
    </row>
    <row r="637" spans="1:7" x14ac:dyDescent="0.35">
      <c r="A637" s="4" t="s">
        <v>6</v>
      </c>
      <c r="B637" s="6">
        <v>1039</v>
      </c>
      <c r="C637" s="4" t="s">
        <v>7</v>
      </c>
      <c r="D637" s="4" t="s">
        <v>1781</v>
      </c>
      <c r="E637" s="4" t="s">
        <v>117</v>
      </c>
      <c r="F637" s="4" t="s">
        <v>43</v>
      </c>
      <c r="G637" s="4">
        <v>2</v>
      </c>
    </row>
    <row r="638" spans="1:7" x14ac:dyDescent="0.35">
      <c r="A638" s="4" t="s">
        <v>6</v>
      </c>
      <c r="B638" s="6">
        <v>1039</v>
      </c>
      <c r="C638" s="4" t="s">
        <v>7</v>
      </c>
      <c r="D638" s="4" t="s">
        <v>1781</v>
      </c>
      <c r="E638" s="4" t="s">
        <v>3043</v>
      </c>
      <c r="F638" s="4" t="s">
        <v>43</v>
      </c>
      <c r="G638" s="4">
        <v>2</v>
      </c>
    </row>
    <row r="639" spans="1:7" x14ac:dyDescent="0.35">
      <c r="A639" s="4" t="s">
        <v>6</v>
      </c>
      <c r="B639" s="6">
        <v>1039</v>
      </c>
      <c r="C639" s="4" t="s">
        <v>7</v>
      </c>
      <c r="D639" s="4" t="s">
        <v>194</v>
      </c>
      <c r="E639" s="4" t="s">
        <v>3043</v>
      </c>
      <c r="F639" s="4" t="s">
        <v>18</v>
      </c>
      <c r="G639" s="4">
        <v>0</v>
      </c>
    </row>
    <row r="640" spans="1:7" x14ac:dyDescent="0.35">
      <c r="A640" s="4" t="s">
        <v>6</v>
      </c>
      <c r="B640" s="6">
        <v>1039</v>
      </c>
      <c r="C640" s="4" t="s">
        <v>7</v>
      </c>
      <c r="D640" s="4" t="s">
        <v>3021</v>
      </c>
      <c r="E640" s="4" t="s">
        <v>3043</v>
      </c>
      <c r="F640" s="4" t="s">
        <v>2453</v>
      </c>
      <c r="G640" s="4">
        <v>0</v>
      </c>
    </row>
    <row r="641" spans="1:7" x14ac:dyDescent="0.35">
      <c r="A641" s="4" t="s">
        <v>6</v>
      </c>
      <c r="B641" s="6">
        <v>1039</v>
      </c>
      <c r="C641" s="4" t="s">
        <v>2930</v>
      </c>
      <c r="D641" s="4" t="s">
        <v>2169</v>
      </c>
      <c r="E641" s="4" t="s">
        <v>3043</v>
      </c>
      <c r="F641" s="4" t="s">
        <v>20</v>
      </c>
      <c r="G641" s="4">
        <v>1</v>
      </c>
    </row>
    <row r="642" spans="1:7" x14ac:dyDescent="0.35">
      <c r="A642" s="4" t="s">
        <v>6</v>
      </c>
      <c r="B642" s="6">
        <v>1039</v>
      </c>
      <c r="C642" s="4" t="s">
        <v>2930</v>
      </c>
      <c r="D642" s="4" t="s">
        <v>2171</v>
      </c>
      <c r="E642" s="4" t="s">
        <v>117</v>
      </c>
      <c r="F642" s="4" t="s">
        <v>20</v>
      </c>
      <c r="G642" s="4">
        <v>1</v>
      </c>
    </row>
    <row r="643" spans="1:7" x14ac:dyDescent="0.35">
      <c r="A643" s="4" t="s">
        <v>6</v>
      </c>
      <c r="B643" s="6">
        <v>1039</v>
      </c>
      <c r="C643" s="4" t="s">
        <v>2930</v>
      </c>
      <c r="D643" s="4" t="s">
        <v>2173</v>
      </c>
      <c r="E643" s="4" t="s">
        <v>3043</v>
      </c>
      <c r="F643" s="4" t="s">
        <v>20</v>
      </c>
      <c r="G643" s="4">
        <v>1</v>
      </c>
    </row>
    <row r="644" spans="1:7" x14ac:dyDescent="0.35">
      <c r="A644" s="4" t="s">
        <v>6</v>
      </c>
      <c r="B644" s="4">
        <v>1041</v>
      </c>
      <c r="C644" s="4" t="s">
        <v>7</v>
      </c>
      <c r="D644" s="4" t="s">
        <v>275</v>
      </c>
      <c r="E644" s="4" t="s">
        <v>3043</v>
      </c>
      <c r="F644" s="4" t="s">
        <v>8</v>
      </c>
      <c r="G644" s="4">
        <v>0</v>
      </c>
    </row>
    <row r="645" spans="1:7" x14ac:dyDescent="0.35">
      <c r="A645" s="4" t="s">
        <v>6</v>
      </c>
      <c r="B645" s="4">
        <v>1041</v>
      </c>
      <c r="C645" s="4" t="s">
        <v>7</v>
      </c>
      <c r="D645" s="4" t="s">
        <v>1337</v>
      </c>
      <c r="E645" s="4" t="s">
        <v>117</v>
      </c>
      <c r="F645" s="4" t="s">
        <v>17</v>
      </c>
      <c r="G645" s="4">
        <v>4</v>
      </c>
    </row>
    <row r="646" spans="1:7" x14ac:dyDescent="0.35">
      <c r="A646" s="4" t="s">
        <v>6</v>
      </c>
      <c r="B646" s="4">
        <v>1041</v>
      </c>
      <c r="C646" s="4" t="s">
        <v>7</v>
      </c>
      <c r="D646" s="4" t="s">
        <v>406</v>
      </c>
      <c r="E646" s="4" t="s">
        <v>3043</v>
      </c>
      <c r="F646" s="4" t="s">
        <v>218</v>
      </c>
      <c r="G646" s="4">
        <v>1</v>
      </c>
    </row>
    <row r="647" spans="1:7" x14ac:dyDescent="0.35">
      <c r="A647" s="4" t="s">
        <v>6</v>
      </c>
      <c r="B647" s="4">
        <v>1041</v>
      </c>
      <c r="C647" s="4" t="s">
        <v>7</v>
      </c>
      <c r="D647" s="4" t="s">
        <v>2361</v>
      </c>
      <c r="E647" s="4" t="s">
        <v>117</v>
      </c>
      <c r="F647" s="4" t="s">
        <v>43</v>
      </c>
      <c r="G647" s="4">
        <v>2</v>
      </c>
    </row>
    <row r="648" spans="1:7" x14ac:dyDescent="0.35">
      <c r="A648" s="4" t="s">
        <v>6</v>
      </c>
      <c r="B648" s="4">
        <v>1041</v>
      </c>
      <c r="C648" s="4" t="s">
        <v>7</v>
      </c>
      <c r="D648" s="4" t="s">
        <v>2361</v>
      </c>
      <c r="E648" s="4" t="s">
        <v>3045</v>
      </c>
      <c r="F648" s="4" t="s">
        <v>2930</v>
      </c>
      <c r="G648" s="4">
        <v>2</v>
      </c>
    </row>
    <row r="649" spans="1:7" x14ac:dyDescent="0.35">
      <c r="A649" s="4" t="s">
        <v>6</v>
      </c>
      <c r="B649" s="4">
        <v>1041</v>
      </c>
      <c r="C649" s="4" t="s">
        <v>7</v>
      </c>
      <c r="D649" s="4" t="s">
        <v>2362</v>
      </c>
      <c r="E649" s="4" t="s">
        <v>117</v>
      </c>
      <c r="F649" s="4" t="s">
        <v>43</v>
      </c>
      <c r="G649" s="4">
        <v>2</v>
      </c>
    </row>
    <row r="650" spans="1:7" x14ac:dyDescent="0.35">
      <c r="A650" s="4" t="s">
        <v>6</v>
      </c>
      <c r="B650" s="4">
        <v>1041</v>
      </c>
      <c r="C650" s="4" t="s">
        <v>7</v>
      </c>
      <c r="D650" s="4" t="s">
        <v>2362</v>
      </c>
      <c r="E650" s="4" t="s">
        <v>3045</v>
      </c>
      <c r="F650" s="4" t="s">
        <v>2930</v>
      </c>
      <c r="G650" s="4">
        <v>2</v>
      </c>
    </row>
    <row r="651" spans="1:7" x14ac:dyDescent="0.35">
      <c r="A651" s="4" t="s">
        <v>6</v>
      </c>
      <c r="B651" s="6">
        <v>1042</v>
      </c>
      <c r="C651" s="4" t="s">
        <v>7</v>
      </c>
      <c r="D651" s="4" t="s">
        <v>2190</v>
      </c>
      <c r="E651" s="4" t="s">
        <v>3043</v>
      </c>
      <c r="F651" s="4" t="s">
        <v>18</v>
      </c>
      <c r="G651" s="4">
        <v>37</v>
      </c>
    </row>
    <row r="652" spans="1:7" x14ac:dyDescent="0.35">
      <c r="A652" s="4" t="s">
        <v>6</v>
      </c>
      <c r="B652" s="6">
        <v>1042</v>
      </c>
      <c r="C652" s="4" t="s">
        <v>7</v>
      </c>
      <c r="D652" s="4" t="s">
        <v>182</v>
      </c>
      <c r="E652" s="4" t="s">
        <v>3043</v>
      </c>
      <c r="F652" s="4" t="s">
        <v>43</v>
      </c>
      <c r="G652" s="4">
        <v>1</v>
      </c>
    </row>
    <row r="653" spans="1:7" x14ac:dyDescent="0.35">
      <c r="A653" s="4" t="s">
        <v>6</v>
      </c>
      <c r="B653" s="6">
        <v>1042</v>
      </c>
      <c r="C653" s="4" t="s">
        <v>7</v>
      </c>
      <c r="D653" s="4" t="s">
        <v>3028</v>
      </c>
      <c r="E653" s="4" t="s">
        <v>3043</v>
      </c>
      <c r="F653" s="4" t="s">
        <v>70</v>
      </c>
      <c r="G653" s="4">
        <v>1</v>
      </c>
    </row>
    <row r="654" spans="1:7" x14ac:dyDescent="0.35">
      <c r="A654" s="4" t="s">
        <v>6</v>
      </c>
      <c r="B654" s="4">
        <v>1045</v>
      </c>
      <c r="C654" s="4" t="s">
        <v>7</v>
      </c>
      <c r="D654" s="4" t="s">
        <v>2190</v>
      </c>
      <c r="E654" s="4" t="s">
        <v>3043</v>
      </c>
      <c r="F654" s="4" t="s">
        <v>23</v>
      </c>
      <c r="G654" s="4">
        <v>37</v>
      </c>
    </row>
    <row r="655" spans="1:7" x14ac:dyDescent="0.35">
      <c r="A655" s="4" t="s">
        <v>6</v>
      </c>
      <c r="B655" s="4">
        <v>1045</v>
      </c>
      <c r="C655" s="4" t="s">
        <v>97</v>
      </c>
      <c r="D655" s="4" t="s">
        <v>755</v>
      </c>
      <c r="E655" s="4" t="s">
        <v>3043</v>
      </c>
      <c r="F655" s="4" t="s">
        <v>8</v>
      </c>
      <c r="G655" s="4">
        <v>0</v>
      </c>
    </row>
    <row r="656" spans="1:7" x14ac:dyDescent="0.35">
      <c r="A656" s="4" t="s">
        <v>6</v>
      </c>
      <c r="B656" s="6">
        <v>1052</v>
      </c>
      <c r="C656" s="4" t="s">
        <v>7</v>
      </c>
      <c r="D656" s="4" t="s">
        <v>1157</v>
      </c>
      <c r="E656" s="4" t="s">
        <v>117</v>
      </c>
      <c r="F656" s="4" t="s">
        <v>17</v>
      </c>
      <c r="G656" s="4">
        <v>1</v>
      </c>
    </row>
    <row r="657" spans="1:7" x14ac:dyDescent="0.35">
      <c r="A657" s="4" t="s">
        <v>6</v>
      </c>
      <c r="B657" s="6">
        <v>1052</v>
      </c>
      <c r="C657" s="4" t="s">
        <v>7</v>
      </c>
      <c r="D657" s="4" t="s">
        <v>694</v>
      </c>
      <c r="E657" s="4" t="s">
        <v>117</v>
      </c>
      <c r="F657" s="4" t="s">
        <v>8</v>
      </c>
      <c r="G657" s="4">
        <v>2</v>
      </c>
    </row>
    <row r="658" spans="1:7" x14ac:dyDescent="0.35">
      <c r="A658" s="4" t="s">
        <v>6</v>
      </c>
      <c r="B658" s="6">
        <v>1052</v>
      </c>
      <c r="C658" s="4" t="s">
        <v>7</v>
      </c>
      <c r="D658" s="4" t="s">
        <v>694</v>
      </c>
      <c r="E658" s="4" t="s">
        <v>3043</v>
      </c>
      <c r="F658" s="4" t="s">
        <v>8</v>
      </c>
      <c r="G658" s="4">
        <v>2</v>
      </c>
    </row>
    <row r="659" spans="1:7" x14ac:dyDescent="0.35">
      <c r="A659" s="4" t="s">
        <v>6</v>
      </c>
      <c r="B659" s="6">
        <v>1052</v>
      </c>
      <c r="C659" s="4" t="s">
        <v>7</v>
      </c>
      <c r="D659" s="4" t="s">
        <v>564</v>
      </c>
      <c r="E659" s="4" t="s">
        <v>3043</v>
      </c>
      <c r="F659" s="4" t="s">
        <v>3115</v>
      </c>
      <c r="G659" s="4">
        <v>0</v>
      </c>
    </row>
    <row r="660" spans="1:7" x14ac:dyDescent="0.35">
      <c r="A660" s="4" t="s">
        <v>6</v>
      </c>
      <c r="B660" s="6">
        <v>1052</v>
      </c>
      <c r="C660" s="4" t="s">
        <v>7</v>
      </c>
      <c r="D660" s="4" t="s">
        <v>3128</v>
      </c>
      <c r="E660" s="4" t="s">
        <v>3043</v>
      </c>
      <c r="F660" s="4" t="s">
        <v>43</v>
      </c>
      <c r="G660" s="4">
        <v>1</v>
      </c>
    </row>
    <row r="661" spans="1:7" x14ac:dyDescent="0.35">
      <c r="A661" s="4" t="s">
        <v>6</v>
      </c>
      <c r="B661" s="4">
        <v>1054</v>
      </c>
      <c r="C661" s="4" t="s">
        <v>7</v>
      </c>
      <c r="D661" s="4" t="s">
        <v>329</v>
      </c>
      <c r="E661" s="4" t="s">
        <v>3043</v>
      </c>
      <c r="F661" s="4" t="s">
        <v>13</v>
      </c>
      <c r="G661" s="4">
        <v>2</v>
      </c>
    </row>
    <row r="662" spans="1:7" x14ac:dyDescent="0.35">
      <c r="A662" s="4" t="s">
        <v>6</v>
      </c>
      <c r="B662" s="4">
        <v>1055</v>
      </c>
      <c r="C662" s="4" t="s">
        <v>7</v>
      </c>
      <c r="D662" s="4" t="s">
        <v>1581</v>
      </c>
      <c r="E662" s="4" t="s">
        <v>3043</v>
      </c>
      <c r="F662" s="4" t="s">
        <v>43</v>
      </c>
      <c r="G662" s="4">
        <v>0</v>
      </c>
    </row>
    <row r="663" spans="1:7" x14ac:dyDescent="0.35">
      <c r="A663" s="4" t="s">
        <v>6</v>
      </c>
      <c r="B663" s="4">
        <v>1055</v>
      </c>
      <c r="C663" s="4" t="s">
        <v>7</v>
      </c>
      <c r="D663" s="4" t="s">
        <v>246</v>
      </c>
      <c r="E663" s="4" t="s">
        <v>3043</v>
      </c>
      <c r="F663" s="4" t="s">
        <v>20</v>
      </c>
      <c r="G663" s="4">
        <v>0</v>
      </c>
    </row>
    <row r="664" spans="1:7" x14ac:dyDescent="0.35">
      <c r="A664" s="4" t="s">
        <v>6</v>
      </c>
      <c r="B664" s="4">
        <v>1055</v>
      </c>
      <c r="C664" s="4" t="s">
        <v>7</v>
      </c>
      <c r="D664" s="4" t="s">
        <v>2363</v>
      </c>
      <c r="E664" s="4" t="s">
        <v>3045</v>
      </c>
      <c r="F664" s="4" t="s">
        <v>2930</v>
      </c>
      <c r="G664" s="4">
        <v>1</v>
      </c>
    </row>
    <row r="665" spans="1:7" x14ac:dyDescent="0.35">
      <c r="A665" s="4" t="s">
        <v>6</v>
      </c>
      <c r="B665" s="6">
        <v>1056</v>
      </c>
      <c r="C665" s="4" t="s">
        <v>7</v>
      </c>
      <c r="D665" s="4" t="s">
        <v>194</v>
      </c>
      <c r="E665" s="4" t="s">
        <v>3043</v>
      </c>
      <c r="F665" s="4" t="s">
        <v>3019</v>
      </c>
      <c r="G665" s="4">
        <v>0</v>
      </c>
    </row>
    <row r="666" spans="1:7" x14ac:dyDescent="0.35">
      <c r="A666" s="4" t="s">
        <v>6</v>
      </c>
      <c r="B666" s="6">
        <v>1056</v>
      </c>
      <c r="C666" s="4" t="s">
        <v>7</v>
      </c>
      <c r="D666" s="4" t="s">
        <v>1340</v>
      </c>
      <c r="E666" s="4" t="s">
        <v>117</v>
      </c>
      <c r="F666" s="4" t="s">
        <v>17</v>
      </c>
      <c r="G666" s="4">
        <v>2</v>
      </c>
    </row>
    <row r="667" spans="1:7" x14ac:dyDescent="0.35">
      <c r="A667" s="4" t="s">
        <v>6</v>
      </c>
      <c r="B667" s="6">
        <v>1056</v>
      </c>
      <c r="C667" s="4" t="s">
        <v>7</v>
      </c>
      <c r="D667" s="4" t="s">
        <v>1340</v>
      </c>
      <c r="E667" s="4" t="s">
        <v>117</v>
      </c>
      <c r="F667" s="4" t="s">
        <v>951</v>
      </c>
      <c r="G667" s="4">
        <v>2</v>
      </c>
    </row>
    <row r="668" spans="1:7" x14ac:dyDescent="0.35">
      <c r="A668" s="4" t="s">
        <v>6</v>
      </c>
      <c r="B668" s="6">
        <v>1056</v>
      </c>
      <c r="C668" s="4" t="s">
        <v>7</v>
      </c>
      <c r="D668" s="4" t="s">
        <v>1340</v>
      </c>
      <c r="E668" s="4" t="s">
        <v>117</v>
      </c>
      <c r="F668" s="4" t="s">
        <v>2930</v>
      </c>
      <c r="G668" s="4">
        <v>2</v>
      </c>
    </row>
    <row r="669" spans="1:7" x14ac:dyDescent="0.35">
      <c r="A669" s="4" t="s">
        <v>6</v>
      </c>
      <c r="B669" s="6">
        <v>1056</v>
      </c>
      <c r="C669" s="4" t="s">
        <v>7</v>
      </c>
      <c r="D669" s="4" t="s">
        <v>1340</v>
      </c>
      <c r="E669" s="4" t="s">
        <v>3043</v>
      </c>
      <c r="F669" s="4" t="s">
        <v>17</v>
      </c>
      <c r="G669" s="4">
        <v>2</v>
      </c>
    </row>
    <row r="670" spans="1:7" x14ac:dyDescent="0.35">
      <c r="A670" s="4" t="s">
        <v>6</v>
      </c>
      <c r="B670" s="6">
        <v>1056</v>
      </c>
      <c r="C670" s="4" t="s">
        <v>7</v>
      </c>
      <c r="D670" s="4" t="s">
        <v>2580</v>
      </c>
      <c r="E670" s="4" t="s">
        <v>3043</v>
      </c>
      <c r="F670" s="4" t="s">
        <v>951</v>
      </c>
      <c r="G670" s="4">
        <v>0</v>
      </c>
    </row>
    <row r="671" spans="1:7" x14ac:dyDescent="0.35">
      <c r="A671" s="4" t="s">
        <v>6</v>
      </c>
      <c r="B671" s="6">
        <v>1057</v>
      </c>
      <c r="C671" s="4" t="s">
        <v>7</v>
      </c>
      <c r="D671" s="4" t="s">
        <v>1890</v>
      </c>
      <c r="E671" s="4" t="s">
        <v>117</v>
      </c>
      <c r="F671" s="4" t="s">
        <v>20</v>
      </c>
      <c r="G671" s="4">
        <v>1</v>
      </c>
    </row>
    <row r="672" spans="1:7" x14ac:dyDescent="0.35">
      <c r="A672" s="4" t="s">
        <v>6</v>
      </c>
      <c r="B672" s="6">
        <v>1057</v>
      </c>
      <c r="C672" s="4" t="s">
        <v>7</v>
      </c>
      <c r="D672" s="4" t="s">
        <v>939</v>
      </c>
      <c r="E672" s="4" t="s">
        <v>117</v>
      </c>
      <c r="F672" s="4" t="s">
        <v>20</v>
      </c>
      <c r="G672" s="4">
        <v>2</v>
      </c>
    </row>
    <row r="673" spans="1:7" x14ac:dyDescent="0.35">
      <c r="A673" s="4" t="s">
        <v>6</v>
      </c>
      <c r="B673" s="6">
        <v>1057</v>
      </c>
      <c r="C673" s="4" t="s">
        <v>7</v>
      </c>
      <c r="D673" s="4" t="s">
        <v>939</v>
      </c>
      <c r="E673" s="4" t="s">
        <v>3043</v>
      </c>
      <c r="F673" s="4" t="s">
        <v>20</v>
      </c>
      <c r="G673" s="4">
        <v>2</v>
      </c>
    </row>
    <row r="674" spans="1:7" x14ac:dyDescent="0.35">
      <c r="A674" s="4" t="s">
        <v>6</v>
      </c>
      <c r="B674" s="6">
        <v>1057</v>
      </c>
      <c r="C674" s="4" t="s">
        <v>7</v>
      </c>
      <c r="D674" s="4" t="s">
        <v>576</v>
      </c>
      <c r="E674" s="4" t="s">
        <v>117</v>
      </c>
      <c r="F674" s="4" t="s">
        <v>20</v>
      </c>
      <c r="G674" s="4">
        <v>2</v>
      </c>
    </row>
    <row r="675" spans="1:7" x14ac:dyDescent="0.35">
      <c r="A675" s="4" t="s">
        <v>6</v>
      </c>
      <c r="B675" s="6">
        <v>1057</v>
      </c>
      <c r="C675" s="4" t="s">
        <v>7</v>
      </c>
      <c r="D675" s="4" t="s">
        <v>2359</v>
      </c>
      <c r="E675" s="4" t="s">
        <v>3045</v>
      </c>
      <c r="F675" s="4" t="s">
        <v>2930</v>
      </c>
      <c r="G675" s="4">
        <v>1</v>
      </c>
    </row>
    <row r="676" spans="1:7" x14ac:dyDescent="0.35">
      <c r="A676" s="4" t="s">
        <v>6</v>
      </c>
      <c r="B676" s="6">
        <v>1057</v>
      </c>
      <c r="C676" s="4" t="s">
        <v>7</v>
      </c>
      <c r="D676" s="4" t="s">
        <v>2564</v>
      </c>
      <c r="E676" s="4" t="s">
        <v>3043</v>
      </c>
      <c r="F676" s="4" t="s">
        <v>20</v>
      </c>
      <c r="G676" s="4">
        <v>0</v>
      </c>
    </row>
    <row r="677" spans="1:7" x14ac:dyDescent="0.35">
      <c r="A677" s="4" t="s">
        <v>6</v>
      </c>
      <c r="B677" s="6">
        <v>1057</v>
      </c>
      <c r="C677" s="4" t="s">
        <v>7</v>
      </c>
      <c r="D677" s="4" t="s">
        <v>2804</v>
      </c>
      <c r="E677" s="4" t="s">
        <v>3043</v>
      </c>
      <c r="F677" s="4" t="s">
        <v>43</v>
      </c>
      <c r="G677" s="4">
        <v>2</v>
      </c>
    </row>
    <row r="678" spans="1:7" x14ac:dyDescent="0.35">
      <c r="A678" s="4" t="s">
        <v>6</v>
      </c>
      <c r="B678" s="6">
        <v>1057</v>
      </c>
      <c r="C678" s="4" t="s">
        <v>7</v>
      </c>
      <c r="D678" s="4" t="s">
        <v>2804</v>
      </c>
      <c r="E678" s="4" t="s">
        <v>3045</v>
      </c>
      <c r="F678" s="4" t="s">
        <v>2930</v>
      </c>
      <c r="G678" s="4">
        <v>2</v>
      </c>
    </row>
    <row r="679" spans="1:7" x14ac:dyDescent="0.35">
      <c r="A679" s="4" t="s">
        <v>6</v>
      </c>
      <c r="B679" s="6">
        <v>1060</v>
      </c>
      <c r="C679" s="4" t="s">
        <v>7</v>
      </c>
      <c r="D679" s="4" t="s">
        <v>2384</v>
      </c>
      <c r="E679" s="4" t="s">
        <v>117</v>
      </c>
      <c r="F679" s="4" t="s">
        <v>20</v>
      </c>
      <c r="G679" s="4">
        <v>0</v>
      </c>
    </row>
    <row r="680" spans="1:7" x14ac:dyDescent="0.35">
      <c r="A680" s="4" t="s">
        <v>6</v>
      </c>
      <c r="B680" s="6">
        <v>1060</v>
      </c>
      <c r="C680" s="4" t="s">
        <v>7</v>
      </c>
      <c r="D680" s="4" t="s">
        <v>2384</v>
      </c>
      <c r="E680" s="4" t="s">
        <v>117</v>
      </c>
      <c r="F680" s="4" t="s">
        <v>951</v>
      </c>
      <c r="G680" s="4">
        <v>1</v>
      </c>
    </row>
    <row r="681" spans="1:7" x14ac:dyDescent="0.35">
      <c r="A681" s="4" t="s">
        <v>6</v>
      </c>
      <c r="B681" s="6">
        <v>1060</v>
      </c>
      <c r="C681" s="4" t="s">
        <v>7</v>
      </c>
      <c r="D681" s="4" t="s">
        <v>2384</v>
      </c>
      <c r="E681" s="4" t="s">
        <v>3043</v>
      </c>
      <c r="F681" s="4" t="s">
        <v>951</v>
      </c>
      <c r="G681" s="4">
        <v>0</v>
      </c>
    </row>
    <row r="682" spans="1:7" x14ac:dyDescent="0.35">
      <c r="A682" s="4" t="s">
        <v>6</v>
      </c>
      <c r="B682" s="6">
        <v>1060</v>
      </c>
      <c r="C682" s="4" t="s">
        <v>2930</v>
      </c>
      <c r="D682" s="4" t="s">
        <v>2163</v>
      </c>
      <c r="E682" s="4" t="s">
        <v>3045</v>
      </c>
      <c r="F682" s="4" t="s">
        <v>2930</v>
      </c>
      <c r="G682" s="4">
        <v>1</v>
      </c>
    </row>
    <row r="683" spans="1:7" x14ac:dyDescent="0.35">
      <c r="A683" s="4" t="s">
        <v>6</v>
      </c>
      <c r="B683" s="6">
        <v>1060</v>
      </c>
      <c r="C683" s="4" t="s">
        <v>2930</v>
      </c>
      <c r="D683" s="4" t="s">
        <v>2384</v>
      </c>
      <c r="E683" s="4" t="s">
        <v>3043</v>
      </c>
      <c r="F683" s="4" t="s">
        <v>20</v>
      </c>
      <c r="G683" s="4">
        <v>1</v>
      </c>
    </row>
    <row r="684" spans="1:7" x14ac:dyDescent="0.35">
      <c r="A684" s="4" t="s">
        <v>6</v>
      </c>
      <c r="B684" s="4">
        <v>1061</v>
      </c>
      <c r="C684" s="4" t="s">
        <v>2930</v>
      </c>
      <c r="D684" s="4" t="s">
        <v>2159</v>
      </c>
      <c r="E684" s="4" t="s">
        <v>117</v>
      </c>
      <c r="F684" s="4" t="s">
        <v>2930</v>
      </c>
      <c r="G684" s="4">
        <v>2</v>
      </c>
    </row>
    <row r="685" spans="1:7" x14ac:dyDescent="0.35">
      <c r="A685" s="4" t="s">
        <v>6</v>
      </c>
      <c r="B685" s="4">
        <v>1061</v>
      </c>
      <c r="C685" s="4" t="s">
        <v>2930</v>
      </c>
      <c r="D685" s="4" t="s">
        <v>2159</v>
      </c>
      <c r="E685" s="4" t="s">
        <v>3043</v>
      </c>
      <c r="F685" s="4" t="s">
        <v>166</v>
      </c>
      <c r="G685" s="4">
        <v>2</v>
      </c>
    </row>
    <row r="686" spans="1:7" x14ac:dyDescent="0.35">
      <c r="A686" s="4" t="s">
        <v>6</v>
      </c>
      <c r="B686" s="4">
        <v>1062</v>
      </c>
      <c r="C686" s="4" t="s">
        <v>7</v>
      </c>
      <c r="D686" s="4" t="s">
        <v>334</v>
      </c>
      <c r="E686" s="4" t="s">
        <v>3043</v>
      </c>
      <c r="F686" s="4" t="s">
        <v>43</v>
      </c>
      <c r="G686" s="4">
        <v>0</v>
      </c>
    </row>
    <row r="687" spans="1:7" x14ac:dyDescent="0.35">
      <c r="A687" s="4" t="s">
        <v>6</v>
      </c>
      <c r="B687" s="4">
        <v>1062</v>
      </c>
      <c r="C687" s="4" t="s">
        <v>7</v>
      </c>
      <c r="D687" s="4" t="s">
        <v>192</v>
      </c>
      <c r="E687" s="4" t="s">
        <v>3043</v>
      </c>
      <c r="F687" s="4" t="s">
        <v>23</v>
      </c>
      <c r="G687" s="4">
        <v>1</v>
      </c>
    </row>
    <row r="688" spans="1:7" x14ac:dyDescent="0.35">
      <c r="A688" s="4" t="s">
        <v>6</v>
      </c>
      <c r="B688" s="4">
        <v>1062</v>
      </c>
      <c r="C688" s="4" t="s">
        <v>7</v>
      </c>
      <c r="D688" s="4" t="s">
        <v>532</v>
      </c>
      <c r="E688" s="4" t="s">
        <v>3043</v>
      </c>
      <c r="F688" s="4" t="s">
        <v>8</v>
      </c>
      <c r="G688" s="4">
        <v>1</v>
      </c>
    </row>
    <row r="689" spans="1:7" x14ac:dyDescent="0.35">
      <c r="A689" s="4" t="s">
        <v>6</v>
      </c>
      <c r="B689" s="4">
        <v>1062</v>
      </c>
      <c r="C689" s="4" t="s">
        <v>7</v>
      </c>
      <c r="D689" s="4" t="s">
        <v>468</v>
      </c>
      <c r="E689" s="4" t="s">
        <v>3043</v>
      </c>
      <c r="F689" s="4" t="s">
        <v>8</v>
      </c>
      <c r="G689" s="4">
        <v>1</v>
      </c>
    </row>
    <row r="690" spans="1:7" x14ac:dyDescent="0.35">
      <c r="A690" s="4" t="s">
        <v>6</v>
      </c>
      <c r="B690" s="6">
        <v>1063</v>
      </c>
      <c r="C690" s="4" t="s">
        <v>7</v>
      </c>
      <c r="D690" s="4" t="s">
        <v>2023</v>
      </c>
      <c r="E690" s="4" t="s">
        <v>3043</v>
      </c>
      <c r="F690" s="4" t="s">
        <v>70</v>
      </c>
      <c r="G690" s="4">
        <v>0</v>
      </c>
    </row>
    <row r="691" spans="1:7" x14ac:dyDescent="0.35">
      <c r="A691" s="4" t="s">
        <v>6</v>
      </c>
      <c r="B691" s="6">
        <v>1063</v>
      </c>
      <c r="C691" s="4" t="s">
        <v>7</v>
      </c>
      <c r="D691" s="4" t="s">
        <v>1716</v>
      </c>
      <c r="E691" s="4" t="s">
        <v>3043</v>
      </c>
      <c r="F691" s="4" t="s">
        <v>2930</v>
      </c>
      <c r="G691" s="4">
        <v>0</v>
      </c>
    </row>
    <row r="692" spans="1:7" x14ac:dyDescent="0.35">
      <c r="A692" s="4" t="s">
        <v>6</v>
      </c>
      <c r="B692" s="6">
        <v>1063</v>
      </c>
      <c r="C692" s="4" t="s">
        <v>7</v>
      </c>
      <c r="D692" s="4" t="s">
        <v>262</v>
      </c>
      <c r="E692" s="4" t="s">
        <v>3043</v>
      </c>
      <c r="F692" s="4" t="s">
        <v>43</v>
      </c>
      <c r="G692" s="4">
        <v>0</v>
      </c>
    </row>
    <row r="693" spans="1:7" x14ac:dyDescent="0.35">
      <c r="A693" s="4" t="s">
        <v>6</v>
      </c>
      <c r="B693" s="6">
        <v>1063</v>
      </c>
      <c r="C693" s="4" t="s">
        <v>7</v>
      </c>
      <c r="D693" s="4" t="s">
        <v>192</v>
      </c>
      <c r="E693" s="4" t="s">
        <v>3043</v>
      </c>
      <c r="F693" s="4" t="s">
        <v>18</v>
      </c>
      <c r="G693" s="4">
        <v>1</v>
      </c>
    </row>
    <row r="694" spans="1:7" x14ac:dyDescent="0.35">
      <c r="A694" s="4" t="s">
        <v>6</v>
      </c>
      <c r="B694" s="6">
        <v>1063</v>
      </c>
      <c r="C694" s="4" t="s">
        <v>7</v>
      </c>
      <c r="D694" s="4" t="s">
        <v>3121</v>
      </c>
      <c r="E694" s="4" t="s">
        <v>3045</v>
      </c>
      <c r="F694" s="4" t="s">
        <v>2930</v>
      </c>
      <c r="G694" s="4">
        <v>1</v>
      </c>
    </row>
    <row r="695" spans="1:7" x14ac:dyDescent="0.35">
      <c r="A695" s="4" t="s">
        <v>6</v>
      </c>
      <c r="B695" s="4">
        <v>1071</v>
      </c>
      <c r="C695" s="4" t="s">
        <v>7</v>
      </c>
      <c r="D695" s="4" t="s">
        <v>1333</v>
      </c>
      <c r="E695" s="4" t="s">
        <v>3043</v>
      </c>
      <c r="F695" s="4" t="s">
        <v>20</v>
      </c>
      <c r="G695" s="4">
        <v>1</v>
      </c>
    </row>
    <row r="696" spans="1:7" x14ac:dyDescent="0.35">
      <c r="A696" s="4" t="s">
        <v>6</v>
      </c>
      <c r="B696" s="4">
        <v>1071</v>
      </c>
      <c r="C696" s="4" t="s">
        <v>7</v>
      </c>
      <c r="D696" s="4" t="s">
        <v>2197</v>
      </c>
      <c r="E696" s="4" t="s">
        <v>3043</v>
      </c>
      <c r="F696" s="4" t="s">
        <v>8</v>
      </c>
      <c r="G696" s="4">
        <v>0</v>
      </c>
    </row>
    <row r="697" spans="1:7" x14ac:dyDescent="0.35">
      <c r="A697" s="4" t="s">
        <v>6</v>
      </c>
      <c r="B697" s="4">
        <v>1072</v>
      </c>
      <c r="C697" s="4" t="s">
        <v>7</v>
      </c>
      <c r="D697" s="4" t="s">
        <v>1164</v>
      </c>
      <c r="E697" s="4" t="s">
        <v>3043</v>
      </c>
      <c r="F697" s="4" t="s">
        <v>8</v>
      </c>
      <c r="G697" s="4">
        <v>1</v>
      </c>
    </row>
    <row r="698" spans="1:7" x14ac:dyDescent="0.35">
      <c r="A698" s="4" t="s">
        <v>6</v>
      </c>
      <c r="B698" s="4">
        <v>1072</v>
      </c>
      <c r="C698" s="4" t="s">
        <v>7</v>
      </c>
      <c r="D698" s="4" t="s">
        <v>1056</v>
      </c>
      <c r="E698" s="4" t="s">
        <v>3043</v>
      </c>
      <c r="F698" s="4" t="s">
        <v>8</v>
      </c>
      <c r="G698" s="4">
        <v>1</v>
      </c>
    </row>
    <row r="699" spans="1:7" x14ac:dyDescent="0.35">
      <c r="A699" s="4" t="s">
        <v>6</v>
      </c>
      <c r="B699" s="4">
        <v>1072</v>
      </c>
      <c r="C699" s="4" t="s">
        <v>7</v>
      </c>
      <c r="D699" s="4" t="s">
        <v>1165</v>
      </c>
      <c r="E699" s="4" t="s">
        <v>3043</v>
      </c>
      <c r="F699" s="4" t="s">
        <v>8</v>
      </c>
      <c r="G699" s="4">
        <v>1</v>
      </c>
    </row>
    <row r="700" spans="1:7" x14ac:dyDescent="0.35">
      <c r="A700" s="4" t="s">
        <v>6</v>
      </c>
      <c r="B700" s="6">
        <v>1074</v>
      </c>
      <c r="C700" s="4" t="s">
        <v>7</v>
      </c>
      <c r="D700" s="4" t="s">
        <v>462</v>
      </c>
      <c r="E700" s="4" t="s">
        <v>117</v>
      </c>
      <c r="F700" s="4" t="s">
        <v>20</v>
      </c>
      <c r="G700" s="4">
        <v>1</v>
      </c>
    </row>
    <row r="701" spans="1:7" x14ac:dyDescent="0.35">
      <c r="A701" s="4" t="s">
        <v>6</v>
      </c>
      <c r="B701" s="6">
        <v>1074</v>
      </c>
      <c r="C701" s="4" t="s">
        <v>7</v>
      </c>
      <c r="D701" s="4" t="s">
        <v>139</v>
      </c>
      <c r="E701" s="4" t="s">
        <v>3043</v>
      </c>
      <c r="F701" s="4" t="s">
        <v>17</v>
      </c>
      <c r="G701" s="4">
        <v>1</v>
      </c>
    </row>
    <row r="702" spans="1:7" x14ac:dyDescent="0.35">
      <c r="A702" s="4" t="s">
        <v>6</v>
      </c>
      <c r="B702" s="6">
        <v>1074</v>
      </c>
      <c r="C702" s="4" t="s">
        <v>7</v>
      </c>
      <c r="D702" s="4" t="s">
        <v>1412</v>
      </c>
      <c r="E702" s="4" t="s">
        <v>3043</v>
      </c>
      <c r="F702" s="4" t="s">
        <v>357</v>
      </c>
      <c r="G702" s="4">
        <v>0</v>
      </c>
    </row>
    <row r="703" spans="1:7" x14ac:dyDescent="0.35">
      <c r="A703" s="4" t="s">
        <v>6</v>
      </c>
      <c r="B703" s="6">
        <v>1074</v>
      </c>
      <c r="C703" s="4" t="s">
        <v>7</v>
      </c>
      <c r="D703" s="4" t="s">
        <v>570</v>
      </c>
      <c r="E703" s="4" t="s">
        <v>3043</v>
      </c>
      <c r="F703" s="4" t="s">
        <v>8</v>
      </c>
      <c r="G703" s="4">
        <v>0</v>
      </c>
    </row>
    <row r="704" spans="1:7" x14ac:dyDescent="0.35">
      <c r="A704" s="4" t="s">
        <v>6</v>
      </c>
      <c r="B704" s="6">
        <v>1074</v>
      </c>
      <c r="C704" s="4" t="s">
        <v>7</v>
      </c>
      <c r="D704" s="4" t="s">
        <v>2751</v>
      </c>
      <c r="E704" s="4" t="s">
        <v>3043</v>
      </c>
      <c r="F704" s="4" t="s">
        <v>2453</v>
      </c>
      <c r="G704" s="4">
        <v>1</v>
      </c>
    </row>
    <row r="705" spans="1:7" x14ac:dyDescent="0.35">
      <c r="A705" s="4" t="s">
        <v>6</v>
      </c>
      <c r="B705" s="6">
        <v>1074</v>
      </c>
      <c r="C705" s="4" t="s">
        <v>7</v>
      </c>
      <c r="D705" s="4" t="s">
        <v>2796</v>
      </c>
      <c r="E705" s="4" t="s">
        <v>117</v>
      </c>
      <c r="F705" s="4" t="s">
        <v>20</v>
      </c>
      <c r="G705" s="4">
        <v>0</v>
      </c>
    </row>
    <row r="706" spans="1:7" x14ac:dyDescent="0.35">
      <c r="A706" s="4" t="s">
        <v>6</v>
      </c>
      <c r="B706" s="6">
        <v>1074</v>
      </c>
      <c r="C706" s="4" t="s">
        <v>7</v>
      </c>
      <c r="D706" s="4" t="s">
        <v>2866</v>
      </c>
      <c r="E706" s="4" t="s">
        <v>3043</v>
      </c>
      <c r="F706" s="4" t="s">
        <v>70</v>
      </c>
      <c r="G706" s="4">
        <v>1</v>
      </c>
    </row>
    <row r="707" spans="1:7" x14ac:dyDescent="0.35">
      <c r="A707" s="4" t="s">
        <v>6</v>
      </c>
      <c r="B707" s="6">
        <v>1074</v>
      </c>
      <c r="C707" s="4" t="s">
        <v>2930</v>
      </c>
      <c r="D707" s="4" t="s">
        <v>2953</v>
      </c>
      <c r="E707" s="4" t="s">
        <v>3045</v>
      </c>
      <c r="F707" s="4" t="s">
        <v>2930</v>
      </c>
      <c r="G707" s="4">
        <v>1</v>
      </c>
    </row>
    <row r="708" spans="1:7" x14ac:dyDescent="0.35">
      <c r="A708" s="4" t="s">
        <v>6</v>
      </c>
      <c r="B708" s="6">
        <v>1079</v>
      </c>
      <c r="C708" s="4" t="s">
        <v>7</v>
      </c>
      <c r="D708" s="4" t="s">
        <v>1492</v>
      </c>
      <c r="E708" s="4" t="s">
        <v>3045</v>
      </c>
      <c r="F708" s="4" t="s">
        <v>369</v>
      </c>
      <c r="G708" s="4">
        <v>1</v>
      </c>
    </row>
    <row r="709" spans="1:7" x14ac:dyDescent="0.35">
      <c r="A709" s="4" t="s">
        <v>6</v>
      </c>
      <c r="B709" s="6">
        <v>1079</v>
      </c>
      <c r="C709" s="4" t="s">
        <v>7</v>
      </c>
      <c r="D709" s="4" t="s">
        <v>1922</v>
      </c>
      <c r="E709" s="4" t="s">
        <v>117</v>
      </c>
      <c r="F709" s="4" t="s">
        <v>17</v>
      </c>
      <c r="G709" s="4">
        <v>2</v>
      </c>
    </row>
    <row r="710" spans="1:7" x14ac:dyDescent="0.35">
      <c r="A710" s="4" t="s">
        <v>6</v>
      </c>
      <c r="B710" s="6">
        <v>1079</v>
      </c>
      <c r="C710" s="4" t="s">
        <v>7</v>
      </c>
      <c r="D710" s="4" t="s">
        <v>1922</v>
      </c>
      <c r="E710" s="4" t="s">
        <v>3043</v>
      </c>
      <c r="F710" s="4" t="s">
        <v>17</v>
      </c>
      <c r="G710" s="4">
        <v>2</v>
      </c>
    </row>
    <row r="711" spans="1:7" x14ac:dyDescent="0.35">
      <c r="A711" s="4" t="s">
        <v>6</v>
      </c>
      <c r="B711" s="6">
        <v>1079</v>
      </c>
      <c r="C711" s="4" t="s">
        <v>7</v>
      </c>
      <c r="D711" s="4" t="s">
        <v>1497</v>
      </c>
      <c r="E711" s="4" t="s">
        <v>117</v>
      </c>
      <c r="F711" s="4" t="s">
        <v>20</v>
      </c>
      <c r="G711" s="4">
        <v>2</v>
      </c>
    </row>
    <row r="712" spans="1:7" x14ac:dyDescent="0.35">
      <c r="A712" s="4" t="s">
        <v>6</v>
      </c>
      <c r="B712" s="6">
        <v>1079</v>
      </c>
      <c r="C712" s="4" t="s">
        <v>7</v>
      </c>
      <c r="D712" s="4" t="s">
        <v>1497</v>
      </c>
      <c r="E712" s="4" t="s">
        <v>3043</v>
      </c>
      <c r="F712" s="4" t="s">
        <v>20</v>
      </c>
      <c r="G712" s="4">
        <v>2</v>
      </c>
    </row>
    <row r="713" spans="1:7" x14ac:dyDescent="0.35">
      <c r="A713" s="4" t="s">
        <v>6</v>
      </c>
      <c r="B713" s="6">
        <v>1079</v>
      </c>
      <c r="C713" s="4" t="s">
        <v>7</v>
      </c>
      <c r="D713" s="4" t="s">
        <v>1055</v>
      </c>
      <c r="E713" s="4" t="s">
        <v>117</v>
      </c>
      <c r="F713" s="4" t="s">
        <v>17</v>
      </c>
      <c r="G713" s="4">
        <v>2</v>
      </c>
    </row>
    <row r="714" spans="1:7" x14ac:dyDescent="0.35">
      <c r="A714" s="4" t="s">
        <v>6</v>
      </c>
      <c r="B714" s="6">
        <v>1079</v>
      </c>
      <c r="C714" s="4" t="s">
        <v>7</v>
      </c>
      <c r="D714" s="4" t="s">
        <v>1055</v>
      </c>
      <c r="E714" s="4" t="s">
        <v>3043</v>
      </c>
      <c r="F714" s="4" t="s">
        <v>17</v>
      </c>
      <c r="G714" s="4">
        <v>2</v>
      </c>
    </row>
    <row r="715" spans="1:7" x14ac:dyDescent="0.35">
      <c r="A715" s="4" t="s">
        <v>6</v>
      </c>
      <c r="B715" s="6">
        <v>1079</v>
      </c>
      <c r="C715" s="4" t="s">
        <v>7</v>
      </c>
      <c r="D715" s="4" t="s">
        <v>1050</v>
      </c>
      <c r="E715" s="4" t="s">
        <v>117</v>
      </c>
      <c r="F715" s="4" t="s">
        <v>17</v>
      </c>
      <c r="G715" s="4">
        <v>2</v>
      </c>
    </row>
    <row r="716" spans="1:7" x14ac:dyDescent="0.35">
      <c r="A716" s="4" t="s">
        <v>6</v>
      </c>
      <c r="B716" s="6">
        <v>1079</v>
      </c>
      <c r="C716" s="4" t="s">
        <v>7</v>
      </c>
      <c r="D716" s="4" t="s">
        <v>1050</v>
      </c>
      <c r="E716" s="4" t="s">
        <v>3043</v>
      </c>
      <c r="F716" s="4" t="s">
        <v>17</v>
      </c>
      <c r="G716" s="4">
        <v>2</v>
      </c>
    </row>
    <row r="717" spans="1:7" x14ac:dyDescent="0.35">
      <c r="A717" s="4" t="s">
        <v>6</v>
      </c>
      <c r="B717" s="6">
        <v>1079</v>
      </c>
      <c r="C717" s="4" t="s">
        <v>7</v>
      </c>
      <c r="D717" s="4" t="s">
        <v>1048</v>
      </c>
      <c r="E717" s="4" t="s">
        <v>117</v>
      </c>
      <c r="F717" s="4" t="s">
        <v>17</v>
      </c>
      <c r="G717" s="4">
        <v>2</v>
      </c>
    </row>
    <row r="718" spans="1:7" x14ac:dyDescent="0.35">
      <c r="A718" s="4" t="s">
        <v>6</v>
      </c>
      <c r="B718" s="6">
        <v>1079</v>
      </c>
      <c r="C718" s="4" t="s">
        <v>7</v>
      </c>
      <c r="D718" s="4" t="s">
        <v>1048</v>
      </c>
      <c r="E718" s="4" t="s">
        <v>3043</v>
      </c>
      <c r="F718" s="4" t="s">
        <v>17</v>
      </c>
      <c r="G718" s="4">
        <v>2</v>
      </c>
    </row>
    <row r="719" spans="1:7" x14ac:dyDescent="0.35">
      <c r="A719" s="4" t="s">
        <v>6</v>
      </c>
      <c r="B719" s="6">
        <v>1079</v>
      </c>
      <c r="C719" s="4" t="s">
        <v>7</v>
      </c>
      <c r="D719" s="4" t="s">
        <v>829</v>
      </c>
      <c r="E719" s="4" t="s">
        <v>117</v>
      </c>
      <c r="F719" s="4" t="s">
        <v>20</v>
      </c>
      <c r="G719" s="4">
        <v>4</v>
      </c>
    </row>
    <row r="720" spans="1:7" x14ac:dyDescent="0.35">
      <c r="A720" s="4" t="s">
        <v>6</v>
      </c>
      <c r="B720" s="6">
        <v>1079</v>
      </c>
      <c r="C720" s="4" t="s">
        <v>7</v>
      </c>
      <c r="D720" s="4" t="s">
        <v>192</v>
      </c>
      <c r="E720" s="4" t="s">
        <v>3043</v>
      </c>
      <c r="F720" s="4" t="s">
        <v>23</v>
      </c>
      <c r="G720" s="4">
        <v>0</v>
      </c>
    </row>
    <row r="721" spans="1:7" x14ac:dyDescent="0.35">
      <c r="A721" s="4" t="s">
        <v>6</v>
      </c>
      <c r="B721" s="6">
        <v>1079</v>
      </c>
      <c r="C721" s="4" t="s">
        <v>7</v>
      </c>
      <c r="D721" s="4" t="s">
        <v>995</v>
      </c>
      <c r="E721" s="4" t="s">
        <v>3043</v>
      </c>
      <c r="F721" s="4" t="s">
        <v>17</v>
      </c>
      <c r="G721" s="4">
        <v>1</v>
      </c>
    </row>
    <row r="722" spans="1:7" x14ac:dyDescent="0.35">
      <c r="A722" s="4" t="s">
        <v>6</v>
      </c>
      <c r="B722" s="6">
        <v>1079</v>
      </c>
      <c r="C722" s="4" t="s">
        <v>7</v>
      </c>
      <c r="D722" s="4" t="s">
        <v>3199</v>
      </c>
      <c r="E722" s="4" t="s">
        <v>3045</v>
      </c>
      <c r="F722" s="4" t="s">
        <v>2930</v>
      </c>
      <c r="G722" s="4">
        <v>1</v>
      </c>
    </row>
    <row r="723" spans="1:7" x14ac:dyDescent="0.35">
      <c r="A723" s="4" t="s">
        <v>6</v>
      </c>
      <c r="B723" s="6">
        <v>1079</v>
      </c>
      <c r="C723" s="4" t="s">
        <v>2930</v>
      </c>
      <c r="D723" s="4" t="s">
        <v>2167</v>
      </c>
      <c r="E723" s="4" t="s">
        <v>117</v>
      </c>
      <c r="F723" s="4" t="s">
        <v>17</v>
      </c>
      <c r="G723" s="4">
        <v>1</v>
      </c>
    </row>
    <row r="724" spans="1:7" x14ac:dyDescent="0.35">
      <c r="A724" s="4" t="s">
        <v>6</v>
      </c>
      <c r="B724" s="4">
        <v>1080</v>
      </c>
      <c r="C724" s="4" t="s">
        <v>7</v>
      </c>
      <c r="D724" s="4" t="s">
        <v>1888</v>
      </c>
      <c r="E724" s="4" t="s">
        <v>3043</v>
      </c>
      <c r="F724" s="4" t="s">
        <v>20</v>
      </c>
      <c r="G724" s="4">
        <v>1</v>
      </c>
    </row>
    <row r="725" spans="1:7" x14ac:dyDescent="0.35">
      <c r="A725" s="4" t="s">
        <v>6</v>
      </c>
      <c r="B725" s="4">
        <v>1080</v>
      </c>
      <c r="C725" s="4" t="s">
        <v>7</v>
      </c>
      <c r="D725" s="4" t="s">
        <v>1163</v>
      </c>
      <c r="E725" s="4" t="s">
        <v>117</v>
      </c>
      <c r="F725" s="4" t="s">
        <v>20</v>
      </c>
      <c r="G725" s="4">
        <v>2</v>
      </c>
    </row>
    <row r="726" spans="1:7" x14ac:dyDescent="0.35">
      <c r="A726" s="4" t="s">
        <v>6</v>
      </c>
      <c r="B726" s="4">
        <v>1080</v>
      </c>
      <c r="C726" s="4" t="s">
        <v>7</v>
      </c>
      <c r="D726" s="4" t="s">
        <v>1163</v>
      </c>
      <c r="E726" s="4" t="s">
        <v>3043</v>
      </c>
      <c r="F726" s="4" t="s">
        <v>20</v>
      </c>
      <c r="G726" s="4">
        <v>2</v>
      </c>
    </row>
    <row r="727" spans="1:7" x14ac:dyDescent="0.35">
      <c r="A727" s="4" t="s">
        <v>6</v>
      </c>
      <c r="B727" s="4">
        <v>1080</v>
      </c>
      <c r="C727" s="4" t="s">
        <v>7</v>
      </c>
      <c r="D727" s="4" t="s">
        <v>95</v>
      </c>
      <c r="E727" s="4" t="s">
        <v>117</v>
      </c>
      <c r="F727" s="4" t="s">
        <v>43</v>
      </c>
      <c r="G727" s="4">
        <v>1</v>
      </c>
    </row>
    <row r="728" spans="1:7" x14ac:dyDescent="0.35">
      <c r="A728" s="4" t="s">
        <v>6</v>
      </c>
      <c r="B728" s="4">
        <v>1080</v>
      </c>
      <c r="C728" s="4" t="s">
        <v>7</v>
      </c>
      <c r="D728" s="4" t="s">
        <v>383</v>
      </c>
      <c r="E728" s="4" t="s">
        <v>3043</v>
      </c>
      <c r="F728" s="4" t="s">
        <v>20</v>
      </c>
      <c r="G728" s="4">
        <v>1</v>
      </c>
    </row>
    <row r="729" spans="1:7" x14ac:dyDescent="0.35">
      <c r="A729" s="4" t="s">
        <v>6</v>
      </c>
      <c r="B729" s="4">
        <v>1080</v>
      </c>
      <c r="C729" s="4" t="s">
        <v>7</v>
      </c>
      <c r="D729" s="4" t="s">
        <v>1215</v>
      </c>
      <c r="E729" s="4" t="s">
        <v>3043</v>
      </c>
      <c r="F729" s="4" t="s">
        <v>20</v>
      </c>
      <c r="G729" s="4">
        <v>1</v>
      </c>
    </row>
    <row r="730" spans="1:7" x14ac:dyDescent="0.35">
      <c r="A730" s="4" t="s">
        <v>6</v>
      </c>
      <c r="B730" s="4">
        <v>1080</v>
      </c>
      <c r="C730" s="4" t="s">
        <v>7</v>
      </c>
      <c r="D730" s="4" t="s">
        <v>1171</v>
      </c>
      <c r="E730" s="4" t="s">
        <v>117</v>
      </c>
      <c r="F730" s="4" t="s">
        <v>8</v>
      </c>
      <c r="G730" s="4">
        <v>1</v>
      </c>
    </row>
    <row r="731" spans="1:7" x14ac:dyDescent="0.35">
      <c r="A731" s="4" t="s">
        <v>6</v>
      </c>
      <c r="B731" s="4">
        <v>1080</v>
      </c>
      <c r="C731" s="4" t="s">
        <v>7</v>
      </c>
      <c r="D731" s="4" t="s">
        <v>1395</v>
      </c>
      <c r="E731" s="4" t="s">
        <v>3043</v>
      </c>
      <c r="F731" s="4" t="s">
        <v>20</v>
      </c>
      <c r="G731" s="4">
        <v>1</v>
      </c>
    </row>
    <row r="732" spans="1:7" x14ac:dyDescent="0.35">
      <c r="A732" s="4" t="s">
        <v>6</v>
      </c>
      <c r="B732" s="4">
        <v>1080</v>
      </c>
      <c r="C732" s="4" t="s">
        <v>7</v>
      </c>
      <c r="D732" s="4" t="s">
        <v>2320</v>
      </c>
      <c r="E732" s="4" t="s">
        <v>3043</v>
      </c>
      <c r="F732" s="4" t="s">
        <v>20</v>
      </c>
      <c r="G732" s="4">
        <v>1</v>
      </c>
    </row>
    <row r="733" spans="1:7" x14ac:dyDescent="0.35">
      <c r="A733" s="4" t="s">
        <v>6</v>
      </c>
      <c r="B733" s="4">
        <v>1080</v>
      </c>
      <c r="C733" s="4" t="s">
        <v>7</v>
      </c>
      <c r="D733" s="4" t="s">
        <v>2452</v>
      </c>
      <c r="E733" s="4" t="s">
        <v>3043</v>
      </c>
      <c r="F733" s="4" t="s">
        <v>2453</v>
      </c>
      <c r="G733" s="4">
        <v>0</v>
      </c>
    </row>
    <row r="734" spans="1:7" x14ac:dyDescent="0.35">
      <c r="A734" s="4" t="s">
        <v>6</v>
      </c>
      <c r="B734" s="6">
        <v>1081</v>
      </c>
      <c r="C734" s="4" t="s">
        <v>7</v>
      </c>
      <c r="D734" s="4" t="s">
        <v>1494</v>
      </c>
      <c r="E734" s="4" t="s">
        <v>117</v>
      </c>
      <c r="F734" s="4" t="s">
        <v>17</v>
      </c>
      <c r="G734" s="4">
        <v>1</v>
      </c>
    </row>
    <row r="735" spans="1:7" x14ac:dyDescent="0.35">
      <c r="A735" s="4" t="s">
        <v>6</v>
      </c>
      <c r="B735" s="6">
        <v>1081</v>
      </c>
      <c r="C735" s="4" t="s">
        <v>7</v>
      </c>
      <c r="D735" s="4" t="s">
        <v>425</v>
      </c>
      <c r="E735" s="4" t="s">
        <v>117</v>
      </c>
      <c r="F735" s="4" t="s">
        <v>8</v>
      </c>
      <c r="G735" s="4">
        <v>1</v>
      </c>
    </row>
    <row r="736" spans="1:7" x14ac:dyDescent="0.35">
      <c r="A736" s="4" t="s">
        <v>6</v>
      </c>
      <c r="B736" s="6">
        <v>1081</v>
      </c>
      <c r="C736" s="4" t="s">
        <v>7</v>
      </c>
      <c r="D736" s="4" t="s">
        <v>2783</v>
      </c>
      <c r="E736" s="4" t="s">
        <v>3043</v>
      </c>
      <c r="F736" s="4" t="s">
        <v>2453</v>
      </c>
      <c r="G736" s="4">
        <v>1</v>
      </c>
    </row>
    <row r="737" spans="1:7" x14ac:dyDescent="0.35">
      <c r="A737" s="4" t="s">
        <v>6</v>
      </c>
      <c r="B737" s="4">
        <v>1085</v>
      </c>
      <c r="C737" s="4" t="s">
        <v>7</v>
      </c>
      <c r="D737" s="4" t="s">
        <v>698</v>
      </c>
      <c r="E737" s="4" t="s">
        <v>3043</v>
      </c>
      <c r="F737" s="4" t="s">
        <v>20</v>
      </c>
      <c r="G737" s="4">
        <v>2</v>
      </c>
    </row>
    <row r="738" spans="1:7" x14ac:dyDescent="0.35">
      <c r="A738" s="4" t="s">
        <v>6</v>
      </c>
      <c r="B738" s="4">
        <v>1085</v>
      </c>
      <c r="C738" s="4" t="s">
        <v>7</v>
      </c>
      <c r="D738" s="4" t="s">
        <v>698</v>
      </c>
      <c r="E738" s="4" t="s">
        <v>3043</v>
      </c>
      <c r="F738" s="4" t="s">
        <v>8</v>
      </c>
      <c r="G738" s="4">
        <v>2</v>
      </c>
    </row>
    <row r="739" spans="1:7" x14ac:dyDescent="0.35">
      <c r="A739" s="4" t="s">
        <v>6</v>
      </c>
      <c r="B739" s="4">
        <v>1085</v>
      </c>
      <c r="C739" s="4" t="s">
        <v>7</v>
      </c>
      <c r="D739" s="4" t="s">
        <v>1397</v>
      </c>
      <c r="E739" s="4" t="s">
        <v>117</v>
      </c>
      <c r="F739" s="4" t="s">
        <v>17</v>
      </c>
      <c r="G739" s="4">
        <v>6</v>
      </c>
    </row>
    <row r="740" spans="1:7" x14ac:dyDescent="0.35">
      <c r="A740" s="4" t="s">
        <v>6</v>
      </c>
      <c r="B740" s="4">
        <v>1085</v>
      </c>
      <c r="C740" s="4" t="s">
        <v>7</v>
      </c>
      <c r="D740" s="4" t="s">
        <v>2026</v>
      </c>
      <c r="E740" s="4" t="s">
        <v>3043</v>
      </c>
      <c r="F740" s="4" t="s">
        <v>17</v>
      </c>
      <c r="G740" s="4">
        <v>3</v>
      </c>
    </row>
    <row r="741" spans="1:7" x14ac:dyDescent="0.35">
      <c r="A741" s="4" t="s">
        <v>6</v>
      </c>
      <c r="B741" s="4">
        <v>1086</v>
      </c>
      <c r="C741" s="4" t="s">
        <v>7</v>
      </c>
      <c r="D741" s="4" t="s">
        <v>139</v>
      </c>
      <c r="E741" s="4" t="s">
        <v>3043</v>
      </c>
      <c r="F741" s="4" t="s">
        <v>2453</v>
      </c>
      <c r="G741" s="4">
        <v>1</v>
      </c>
    </row>
    <row r="742" spans="1:7" x14ac:dyDescent="0.35">
      <c r="A742" s="4" t="s">
        <v>6</v>
      </c>
      <c r="B742" s="4">
        <v>1086</v>
      </c>
      <c r="C742" s="4" t="s">
        <v>7</v>
      </c>
      <c r="D742" s="4" t="s">
        <v>246</v>
      </c>
      <c r="E742" s="4" t="s">
        <v>117</v>
      </c>
      <c r="F742" s="4" t="s">
        <v>43</v>
      </c>
      <c r="G742" s="4">
        <v>1</v>
      </c>
    </row>
    <row r="743" spans="1:7" x14ac:dyDescent="0.35">
      <c r="A743" s="4" t="s">
        <v>6</v>
      </c>
      <c r="B743" s="4">
        <v>1086</v>
      </c>
      <c r="C743" s="4" t="s">
        <v>7</v>
      </c>
      <c r="D743" s="4" t="s">
        <v>246</v>
      </c>
      <c r="E743" s="4" t="s">
        <v>3043</v>
      </c>
      <c r="F743" s="4" t="s">
        <v>20</v>
      </c>
      <c r="G743" s="4">
        <v>0</v>
      </c>
    </row>
    <row r="744" spans="1:7" x14ac:dyDescent="0.35">
      <c r="A744" s="4" t="s">
        <v>6</v>
      </c>
      <c r="B744" s="4">
        <v>1086</v>
      </c>
      <c r="C744" s="4" t="s">
        <v>6</v>
      </c>
      <c r="D744" s="4" t="s">
        <v>380</v>
      </c>
      <c r="E744" s="4" t="s">
        <v>3043</v>
      </c>
      <c r="F744" s="4" t="s">
        <v>43</v>
      </c>
      <c r="G744" s="4">
        <v>1</v>
      </c>
    </row>
    <row r="745" spans="1:7" x14ac:dyDescent="0.35">
      <c r="A745" s="4" t="s">
        <v>6</v>
      </c>
      <c r="B745" s="6">
        <v>1088</v>
      </c>
      <c r="C745" s="4" t="s">
        <v>7</v>
      </c>
      <c r="D745" s="4" t="s">
        <v>785</v>
      </c>
      <c r="E745" s="4" t="s">
        <v>117</v>
      </c>
      <c r="F745" s="4" t="s">
        <v>8</v>
      </c>
      <c r="G745" s="4">
        <v>2</v>
      </c>
    </row>
    <row r="746" spans="1:7" x14ac:dyDescent="0.35">
      <c r="A746" s="4" t="s">
        <v>6</v>
      </c>
      <c r="B746" s="6">
        <v>1088</v>
      </c>
      <c r="C746" s="4" t="s">
        <v>7</v>
      </c>
      <c r="D746" s="4" t="s">
        <v>785</v>
      </c>
      <c r="E746" s="4" t="s">
        <v>3043</v>
      </c>
      <c r="F746" s="4" t="s">
        <v>8</v>
      </c>
      <c r="G746" s="4">
        <v>2</v>
      </c>
    </row>
    <row r="747" spans="1:7" x14ac:dyDescent="0.35">
      <c r="A747" s="4" t="s">
        <v>6</v>
      </c>
      <c r="B747" s="6">
        <v>1088</v>
      </c>
      <c r="C747" s="4" t="s">
        <v>7</v>
      </c>
      <c r="D747" s="4" t="s">
        <v>1336</v>
      </c>
      <c r="E747" s="4" t="s">
        <v>117</v>
      </c>
      <c r="F747" s="4" t="s">
        <v>20</v>
      </c>
      <c r="G747" s="4">
        <v>4</v>
      </c>
    </row>
    <row r="748" spans="1:7" x14ac:dyDescent="0.35">
      <c r="A748" s="4" t="s">
        <v>6</v>
      </c>
      <c r="B748" s="6">
        <v>1088</v>
      </c>
      <c r="C748" s="4" t="s">
        <v>7</v>
      </c>
      <c r="D748" s="4" t="s">
        <v>2656</v>
      </c>
      <c r="E748" s="4" t="s">
        <v>117</v>
      </c>
      <c r="F748" s="4" t="s">
        <v>2453</v>
      </c>
      <c r="G748" s="4">
        <v>1</v>
      </c>
    </row>
    <row r="749" spans="1:7" x14ac:dyDescent="0.35">
      <c r="A749" s="4" t="s">
        <v>6</v>
      </c>
      <c r="B749" s="4">
        <v>1092</v>
      </c>
      <c r="C749" s="4" t="s">
        <v>7</v>
      </c>
      <c r="D749" s="4" t="s">
        <v>275</v>
      </c>
      <c r="E749" s="4" t="s">
        <v>3043</v>
      </c>
      <c r="F749" s="4" t="s">
        <v>43</v>
      </c>
      <c r="G749" s="4">
        <v>0</v>
      </c>
    </row>
    <row r="750" spans="1:7" x14ac:dyDescent="0.35">
      <c r="A750" s="4" t="s">
        <v>6</v>
      </c>
      <c r="B750" s="4">
        <v>1092</v>
      </c>
      <c r="C750" s="4" t="s">
        <v>7</v>
      </c>
      <c r="D750" s="4" t="s">
        <v>192</v>
      </c>
      <c r="E750" s="4" t="s">
        <v>3043</v>
      </c>
      <c r="F750" s="4" t="s">
        <v>18</v>
      </c>
      <c r="G750" s="4">
        <v>0</v>
      </c>
    </row>
    <row r="751" spans="1:7" x14ac:dyDescent="0.35">
      <c r="A751" s="4" t="s">
        <v>6</v>
      </c>
      <c r="B751" s="4">
        <v>1092</v>
      </c>
      <c r="C751" s="4" t="s">
        <v>7</v>
      </c>
      <c r="D751" s="4" t="s">
        <v>782</v>
      </c>
      <c r="E751" s="4" t="s">
        <v>117</v>
      </c>
      <c r="F751" s="4" t="s">
        <v>43</v>
      </c>
      <c r="G751" s="4">
        <v>2</v>
      </c>
    </row>
    <row r="752" spans="1:7" x14ac:dyDescent="0.35">
      <c r="A752" s="4" t="s">
        <v>6</v>
      </c>
      <c r="B752" s="4">
        <v>1092</v>
      </c>
      <c r="C752" s="4" t="s">
        <v>7</v>
      </c>
      <c r="D752" s="4" t="s">
        <v>782</v>
      </c>
      <c r="E752" s="4" t="s">
        <v>3043</v>
      </c>
      <c r="F752" s="4" t="s">
        <v>43</v>
      </c>
      <c r="G752" s="4">
        <v>2</v>
      </c>
    </row>
    <row r="753" spans="1:7" x14ac:dyDescent="0.35">
      <c r="A753" s="4" t="s">
        <v>6</v>
      </c>
      <c r="B753" s="6">
        <v>1094</v>
      </c>
      <c r="C753" s="4" t="s">
        <v>7</v>
      </c>
      <c r="D753" s="4" t="s">
        <v>1053</v>
      </c>
      <c r="E753" s="4" t="s">
        <v>3043</v>
      </c>
      <c r="F753" s="4" t="s">
        <v>20</v>
      </c>
      <c r="G753" s="4">
        <v>1</v>
      </c>
    </row>
    <row r="754" spans="1:7" x14ac:dyDescent="0.35">
      <c r="A754" s="4" t="s">
        <v>6</v>
      </c>
      <c r="B754" s="6">
        <v>1094</v>
      </c>
      <c r="C754" s="4" t="s">
        <v>7</v>
      </c>
      <c r="D754" s="4" t="s">
        <v>212</v>
      </c>
      <c r="E754" s="4" t="s">
        <v>3043</v>
      </c>
      <c r="F754" s="4" t="s">
        <v>19</v>
      </c>
      <c r="G754" s="4">
        <v>0</v>
      </c>
    </row>
    <row r="755" spans="1:7" x14ac:dyDescent="0.35">
      <c r="A755" s="4" t="s">
        <v>6</v>
      </c>
      <c r="B755" s="6">
        <v>1094</v>
      </c>
      <c r="C755" s="4" t="s">
        <v>7</v>
      </c>
      <c r="D755" s="4" t="s">
        <v>3125</v>
      </c>
      <c r="E755" s="4" t="s">
        <v>3043</v>
      </c>
      <c r="F755" s="4" t="s">
        <v>20</v>
      </c>
      <c r="G755" s="4">
        <v>1</v>
      </c>
    </row>
    <row r="756" spans="1:7" x14ac:dyDescent="0.35">
      <c r="A756" s="4" t="s">
        <v>6</v>
      </c>
      <c r="B756" s="6">
        <v>1099</v>
      </c>
      <c r="C756" s="4" t="s">
        <v>7</v>
      </c>
      <c r="D756" s="4" t="s">
        <v>192</v>
      </c>
      <c r="E756" s="4" t="s">
        <v>3043</v>
      </c>
      <c r="F756" s="4" t="s">
        <v>23</v>
      </c>
      <c r="G756" s="4">
        <v>0</v>
      </c>
    </row>
    <row r="757" spans="1:7" x14ac:dyDescent="0.35">
      <c r="A757" s="4" t="s">
        <v>6</v>
      </c>
      <c r="B757" s="6">
        <v>1099</v>
      </c>
      <c r="C757" s="4" t="s">
        <v>7</v>
      </c>
      <c r="D757" s="4" t="s">
        <v>1498</v>
      </c>
      <c r="E757" s="4" t="s">
        <v>117</v>
      </c>
      <c r="F757" s="4" t="s">
        <v>17</v>
      </c>
      <c r="G757" s="4">
        <v>4</v>
      </c>
    </row>
    <row r="758" spans="1:7" x14ac:dyDescent="0.35">
      <c r="A758" s="4" t="s">
        <v>6</v>
      </c>
      <c r="B758" s="6">
        <v>1099</v>
      </c>
      <c r="C758" s="4" t="s">
        <v>7</v>
      </c>
      <c r="D758" s="4" t="s">
        <v>465</v>
      </c>
      <c r="E758" s="4" t="s">
        <v>117</v>
      </c>
      <c r="F758" s="4" t="s">
        <v>17</v>
      </c>
      <c r="G758" s="4">
        <v>1</v>
      </c>
    </row>
    <row r="759" spans="1:7" x14ac:dyDescent="0.35">
      <c r="A759" s="4" t="s">
        <v>6</v>
      </c>
      <c r="B759" s="6">
        <v>1099</v>
      </c>
      <c r="C759" s="4" t="s">
        <v>7</v>
      </c>
      <c r="D759" s="4" t="s">
        <v>212</v>
      </c>
      <c r="E759" s="4" t="s">
        <v>3043</v>
      </c>
      <c r="F759" s="4" t="s">
        <v>17</v>
      </c>
      <c r="G759" s="4">
        <v>0</v>
      </c>
    </row>
    <row r="760" spans="1:7" x14ac:dyDescent="0.35">
      <c r="A760" s="4" t="s">
        <v>6</v>
      </c>
      <c r="B760" s="6">
        <v>1099</v>
      </c>
      <c r="C760" s="4" t="s">
        <v>7</v>
      </c>
      <c r="D760" s="4" t="s">
        <v>212</v>
      </c>
      <c r="E760" s="4" t="s">
        <v>3043</v>
      </c>
      <c r="F760" s="4" t="s">
        <v>3115</v>
      </c>
      <c r="G760" s="4">
        <v>0</v>
      </c>
    </row>
    <row r="761" spans="1:7" x14ac:dyDescent="0.35">
      <c r="A761" s="4" t="s">
        <v>6</v>
      </c>
      <c r="B761" s="6">
        <v>1099</v>
      </c>
      <c r="C761" s="4" t="s">
        <v>7</v>
      </c>
      <c r="D761" s="4" t="s">
        <v>143</v>
      </c>
      <c r="E761" s="4" t="s">
        <v>3043</v>
      </c>
      <c r="F761" s="4" t="s">
        <v>8</v>
      </c>
      <c r="G761" s="4">
        <v>0</v>
      </c>
    </row>
    <row r="762" spans="1:7" x14ac:dyDescent="0.35">
      <c r="A762" s="4" t="s">
        <v>6</v>
      </c>
      <c r="B762" s="6">
        <v>1099</v>
      </c>
      <c r="C762" s="4" t="s">
        <v>7</v>
      </c>
      <c r="D762" s="4" t="s">
        <v>2805</v>
      </c>
      <c r="E762" s="4" t="s">
        <v>117</v>
      </c>
      <c r="F762" s="4" t="s">
        <v>23</v>
      </c>
      <c r="G762" s="4">
        <v>2</v>
      </c>
    </row>
    <row r="763" spans="1:7" x14ac:dyDescent="0.35">
      <c r="A763" s="4" t="s">
        <v>6</v>
      </c>
      <c r="B763" s="6">
        <v>1099</v>
      </c>
      <c r="C763" s="4" t="s">
        <v>7</v>
      </c>
      <c r="D763" s="4" t="s">
        <v>2805</v>
      </c>
      <c r="E763" s="4" t="s">
        <v>3045</v>
      </c>
      <c r="F763" s="4" t="s">
        <v>2930</v>
      </c>
      <c r="G763" s="4">
        <v>2</v>
      </c>
    </row>
    <row r="764" spans="1:7" x14ac:dyDescent="0.35">
      <c r="A764" s="4" t="s">
        <v>6</v>
      </c>
      <c r="B764" s="4">
        <v>1101</v>
      </c>
      <c r="C764" s="4" t="s">
        <v>36</v>
      </c>
      <c r="D764" s="4" t="s">
        <v>567</v>
      </c>
      <c r="E764" s="4" t="s">
        <v>3043</v>
      </c>
      <c r="F764" s="4" t="s">
        <v>3115</v>
      </c>
      <c r="G764" s="4">
        <v>0</v>
      </c>
    </row>
    <row r="765" spans="1:7" x14ac:dyDescent="0.35">
      <c r="A765" s="4" t="s">
        <v>6</v>
      </c>
      <c r="B765" s="4">
        <v>1103</v>
      </c>
      <c r="C765" s="4" t="s">
        <v>36</v>
      </c>
      <c r="D765" s="4" t="s">
        <v>1897</v>
      </c>
      <c r="E765" s="4" t="s">
        <v>3043</v>
      </c>
      <c r="F765" s="4" t="s">
        <v>3115</v>
      </c>
      <c r="G765" s="4">
        <v>1</v>
      </c>
    </row>
    <row r="766" spans="1:7" x14ac:dyDescent="0.35">
      <c r="A766" s="4" t="s">
        <v>6</v>
      </c>
      <c r="B766" s="4">
        <v>1103</v>
      </c>
      <c r="C766" s="4" t="s">
        <v>36</v>
      </c>
      <c r="D766" s="4" t="s">
        <v>2366</v>
      </c>
      <c r="E766" s="4" t="s">
        <v>117</v>
      </c>
      <c r="F766" s="4" t="s">
        <v>184</v>
      </c>
      <c r="G766" s="4">
        <v>2</v>
      </c>
    </row>
    <row r="767" spans="1:7" x14ac:dyDescent="0.35">
      <c r="A767" s="4" t="s">
        <v>6</v>
      </c>
      <c r="B767" s="4">
        <v>1117</v>
      </c>
      <c r="C767" s="4" t="s">
        <v>36</v>
      </c>
      <c r="D767" s="4" t="s">
        <v>238</v>
      </c>
      <c r="E767" s="4" t="s">
        <v>3043</v>
      </c>
      <c r="F767" s="4" t="s">
        <v>31</v>
      </c>
      <c r="G767" s="4">
        <v>1</v>
      </c>
    </row>
    <row r="768" spans="1:7" x14ac:dyDescent="0.35">
      <c r="A768" s="4" t="s">
        <v>6</v>
      </c>
      <c r="B768" s="6">
        <v>1125</v>
      </c>
      <c r="C768" s="4" t="s">
        <v>36</v>
      </c>
      <c r="D768" s="4" t="s">
        <v>275</v>
      </c>
      <c r="E768" s="4" t="s">
        <v>117</v>
      </c>
      <c r="F768" s="4" t="s">
        <v>184</v>
      </c>
      <c r="G768" s="4">
        <v>4</v>
      </c>
    </row>
    <row r="769" spans="1:7" x14ac:dyDescent="0.35">
      <c r="A769" s="4" t="s">
        <v>6</v>
      </c>
      <c r="B769" s="6">
        <v>1125</v>
      </c>
      <c r="C769" s="4" t="s">
        <v>36</v>
      </c>
      <c r="D769" s="4" t="s">
        <v>211</v>
      </c>
      <c r="E769" s="4" t="s">
        <v>3043</v>
      </c>
      <c r="F769" s="4" t="s">
        <v>19</v>
      </c>
      <c r="G769" s="4">
        <v>0</v>
      </c>
    </row>
    <row r="770" spans="1:7" x14ac:dyDescent="0.35">
      <c r="A770" s="4" t="s">
        <v>6</v>
      </c>
      <c r="B770" s="6">
        <v>1125</v>
      </c>
      <c r="C770" s="4" t="s">
        <v>36</v>
      </c>
      <c r="D770" s="4" t="s">
        <v>2121</v>
      </c>
      <c r="E770" s="4" t="s">
        <v>3043</v>
      </c>
      <c r="F770" s="4" t="s">
        <v>184</v>
      </c>
      <c r="G770" s="4">
        <v>2</v>
      </c>
    </row>
    <row r="771" spans="1:7" x14ac:dyDescent="0.35">
      <c r="A771" s="4" t="s">
        <v>6</v>
      </c>
      <c r="B771" s="6">
        <v>1125</v>
      </c>
      <c r="C771" s="4" t="s">
        <v>2930</v>
      </c>
      <c r="D771" s="4" t="s">
        <v>2869</v>
      </c>
      <c r="E771" s="4" t="s">
        <v>3043</v>
      </c>
      <c r="F771" s="4" t="s">
        <v>19</v>
      </c>
      <c r="G771" s="4">
        <v>1</v>
      </c>
    </row>
    <row r="772" spans="1:7" x14ac:dyDescent="0.35">
      <c r="A772" s="4" t="s">
        <v>6</v>
      </c>
      <c r="B772" s="6">
        <v>1126</v>
      </c>
      <c r="C772" s="4" t="s">
        <v>36</v>
      </c>
      <c r="D772" s="4" t="s">
        <v>2200</v>
      </c>
      <c r="E772" s="4" t="s">
        <v>3043</v>
      </c>
      <c r="F772" s="4" t="s">
        <v>184</v>
      </c>
      <c r="G772" s="4">
        <v>1</v>
      </c>
    </row>
    <row r="773" spans="1:7" x14ac:dyDescent="0.35">
      <c r="A773" s="4" t="s">
        <v>6</v>
      </c>
      <c r="B773" s="6">
        <v>1126</v>
      </c>
      <c r="C773" s="4" t="s">
        <v>36</v>
      </c>
      <c r="D773" s="4" t="s">
        <v>412</v>
      </c>
      <c r="E773" s="4" t="s">
        <v>117</v>
      </c>
      <c r="F773" s="4" t="s">
        <v>13</v>
      </c>
      <c r="G773" s="4">
        <v>1</v>
      </c>
    </row>
    <row r="774" spans="1:7" x14ac:dyDescent="0.35">
      <c r="A774" s="4" t="s">
        <v>6</v>
      </c>
      <c r="B774" s="6">
        <v>1126</v>
      </c>
      <c r="C774" s="4" t="s">
        <v>36</v>
      </c>
      <c r="D774" s="4" t="s">
        <v>2121</v>
      </c>
      <c r="E774" s="4" t="s">
        <v>117</v>
      </c>
      <c r="F774" s="4" t="s">
        <v>13</v>
      </c>
      <c r="G774" s="4">
        <v>2</v>
      </c>
    </row>
    <row r="775" spans="1:7" x14ac:dyDescent="0.35">
      <c r="A775" s="4" t="s">
        <v>6</v>
      </c>
      <c r="B775" s="6">
        <v>1126</v>
      </c>
      <c r="C775" s="4" t="s">
        <v>2930</v>
      </c>
      <c r="D775" s="4" t="s">
        <v>139</v>
      </c>
      <c r="E775" s="4" t="s">
        <v>3043</v>
      </c>
      <c r="F775" s="4" t="s">
        <v>19</v>
      </c>
      <c r="G775" s="4">
        <v>1</v>
      </c>
    </row>
    <row r="776" spans="1:7" x14ac:dyDescent="0.35">
      <c r="A776" s="4" t="s">
        <v>6</v>
      </c>
      <c r="B776" s="4">
        <v>1127</v>
      </c>
      <c r="C776" s="4" t="s">
        <v>36</v>
      </c>
      <c r="D776" s="4" t="s">
        <v>1407</v>
      </c>
      <c r="E776" s="4" t="s">
        <v>3043</v>
      </c>
      <c r="F776" s="4" t="s">
        <v>19</v>
      </c>
      <c r="G776" s="4">
        <v>0</v>
      </c>
    </row>
    <row r="777" spans="1:7" x14ac:dyDescent="0.35">
      <c r="A777" s="4" t="s">
        <v>6</v>
      </c>
      <c r="B777" s="4">
        <v>1127</v>
      </c>
      <c r="C777" s="4" t="s">
        <v>36</v>
      </c>
      <c r="D777" s="4" t="s">
        <v>69</v>
      </c>
      <c r="E777" s="4" t="s">
        <v>117</v>
      </c>
      <c r="F777" s="4" t="s">
        <v>184</v>
      </c>
      <c r="G777" s="4">
        <v>0</v>
      </c>
    </row>
    <row r="778" spans="1:7" x14ac:dyDescent="0.35">
      <c r="A778" s="4" t="s">
        <v>6</v>
      </c>
      <c r="B778" s="4">
        <v>1127</v>
      </c>
      <c r="C778" s="4" t="s">
        <v>36</v>
      </c>
      <c r="D778" s="4" t="s">
        <v>246</v>
      </c>
      <c r="E778" s="4" t="s">
        <v>3043</v>
      </c>
      <c r="F778" s="4" t="s">
        <v>184</v>
      </c>
      <c r="G778" s="4">
        <v>1</v>
      </c>
    </row>
    <row r="779" spans="1:7" x14ac:dyDescent="0.35">
      <c r="A779" s="4" t="s">
        <v>6</v>
      </c>
      <c r="B779" s="4">
        <v>1135</v>
      </c>
      <c r="C779" s="4" t="s">
        <v>36</v>
      </c>
      <c r="D779" s="4" t="s">
        <v>2021</v>
      </c>
      <c r="E779" s="4" t="s">
        <v>3043</v>
      </c>
      <c r="F779" s="4" t="s">
        <v>184</v>
      </c>
      <c r="G779" s="4">
        <v>1</v>
      </c>
    </row>
    <row r="780" spans="1:7" x14ac:dyDescent="0.35">
      <c r="A780" s="4" t="s">
        <v>6</v>
      </c>
      <c r="B780" s="4">
        <v>1135</v>
      </c>
      <c r="C780" s="4" t="s">
        <v>36</v>
      </c>
      <c r="D780" s="4" t="s">
        <v>1894</v>
      </c>
      <c r="E780" s="4" t="s">
        <v>3043</v>
      </c>
      <c r="F780" s="4" t="s">
        <v>19</v>
      </c>
      <c r="G780" s="4">
        <v>1</v>
      </c>
    </row>
    <row r="781" spans="1:7" x14ac:dyDescent="0.35">
      <c r="A781" s="4" t="s">
        <v>6</v>
      </c>
      <c r="B781" s="4">
        <v>1138</v>
      </c>
      <c r="C781" s="4" t="s">
        <v>36</v>
      </c>
      <c r="D781" s="4" t="s">
        <v>76</v>
      </c>
      <c r="E781" s="4" t="s">
        <v>3043</v>
      </c>
      <c r="F781" s="4" t="s">
        <v>19</v>
      </c>
      <c r="G781" s="4">
        <v>1</v>
      </c>
    </row>
    <row r="782" spans="1:7" x14ac:dyDescent="0.35">
      <c r="A782" s="4" t="s">
        <v>6</v>
      </c>
      <c r="B782" s="6">
        <v>1142</v>
      </c>
      <c r="C782" s="4" t="s">
        <v>36</v>
      </c>
      <c r="D782" s="4" t="s">
        <v>272</v>
      </c>
      <c r="E782" s="4" t="s">
        <v>117</v>
      </c>
      <c r="F782" s="4" t="s">
        <v>184</v>
      </c>
      <c r="G782" s="4">
        <v>2</v>
      </c>
    </row>
    <row r="783" spans="1:7" x14ac:dyDescent="0.35">
      <c r="A783" s="4" t="s">
        <v>6</v>
      </c>
      <c r="B783" s="6">
        <v>1142</v>
      </c>
      <c r="C783" s="4" t="s">
        <v>36</v>
      </c>
      <c r="D783" s="4" t="s">
        <v>272</v>
      </c>
      <c r="E783" s="4" t="s">
        <v>3043</v>
      </c>
      <c r="F783" s="4" t="s">
        <v>13</v>
      </c>
      <c r="G783" s="4">
        <v>2</v>
      </c>
    </row>
    <row r="784" spans="1:7" x14ac:dyDescent="0.35">
      <c r="A784" s="4" t="s">
        <v>6</v>
      </c>
      <c r="B784" s="6">
        <v>1142</v>
      </c>
      <c r="C784" s="4" t="s">
        <v>36</v>
      </c>
      <c r="D784" s="4" t="s">
        <v>1683</v>
      </c>
      <c r="E784" s="4" t="s">
        <v>3043</v>
      </c>
      <c r="F784" s="4" t="s">
        <v>13</v>
      </c>
      <c r="G784" s="4">
        <v>0</v>
      </c>
    </row>
    <row r="785" spans="1:7" x14ac:dyDescent="0.35">
      <c r="A785" s="4" t="s">
        <v>6</v>
      </c>
      <c r="B785" s="6">
        <v>1142</v>
      </c>
      <c r="C785" s="4" t="s">
        <v>36</v>
      </c>
      <c r="D785" s="4" t="s">
        <v>615</v>
      </c>
      <c r="E785" s="4" t="s">
        <v>3043</v>
      </c>
      <c r="F785" s="4" t="s">
        <v>13</v>
      </c>
      <c r="G785" s="4">
        <v>0</v>
      </c>
    </row>
    <row r="786" spans="1:7" x14ac:dyDescent="0.35">
      <c r="A786" s="4" t="s">
        <v>6</v>
      </c>
      <c r="B786" s="6">
        <v>1142</v>
      </c>
      <c r="C786" s="4" t="s">
        <v>36</v>
      </c>
      <c r="D786" s="4" t="s">
        <v>1484</v>
      </c>
      <c r="E786" s="4" t="s">
        <v>117</v>
      </c>
      <c r="F786" s="4" t="s">
        <v>19</v>
      </c>
      <c r="G786" s="4">
        <v>1</v>
      </c>
    </row>
    <row r="787" spans="1:7" x14ac:dyDescent="0.35">
      <c r="A787" s="4" t="s">
        <v>6</v>
      </c>
      <c r="B787" s="6">
        <v>1142</v>
      </c>
      <c r="C787" s="4" t="s">
        <v>36</v>
      </c>
      <c r="D787" s="4" t="s">
        <v>1778</v>
      </c>
      <c r="E787" s="4" t="s">
        <v>117</v>
      </c>
      <c r="F787" s="4" t="s">
        <v>19</v>
      </c>
      <c r="G787" s="4">
        <v>1</v>
      </c>
    </row>
    <row r="788" spans="1:7" x14ac:dyDescent="0.35">
      <c r="A788" s="4" t="s">
        <v>6</v>
      </c>
      <c r="B788" s="6">
        <v>1161</v>
      </c>
      <c r="C788" s="4" t="s">
        <v>36</v>
      </c>
      <c r="D788" s="4" t="s">
        <v>1956</v>
      </c>
      <c r="E788" s="4" t="s">
        <v>3043</v>
      </c>
      <c r="F788" s="4" t="s">
        <v>3115</v>
      </c>
      <c r="G788" s="4">
        <v>0</v>
      </c>
    </row>
    <row r="789" spans="1:7" x14ac:dyDescent="0.35">
      <c r="A789" s="4" t="s">
        <v>6</v>
      </c>
      <c r="B789" s="6">
        <v>1161</v>
      </c>
      <c r="C789" s="4" t="s">
        <v>36</v>
      </c>
      <c r="D789" s="4" t="s">
        <v>2840</v>
      </c>
      <c r="E789" s="4" t="s">
        <v>3043</v>
      </c>
      <c r="F789" s="4" t="s">
        <v>184</v>
      </c>
      <c r="G789" s="4">
        <v>0</v>
      </c>
    </row>
    <row r="790" spans="1:7" x14ac:dyDescent="0.35">
      <c r="A790" s="4" t="s">
        <v>6</v>
      </c>
      <c r="B790" s="4">
        <v>1179</v>
      </c>
      <c r="C790" s="4" t="s">
        <v>36</v>
      </c>
      <c r="D790" s="4" t="s">
        <v>757</v>
      </c>
      <c r="E790" s="4" t="s">
        <v>3043</v>
      </c>
      <c r="F790" s="4" t="s">
        <v>19</v>
      </c>
      <c r="G790" s="4">
        <v>1</v>
      </c>
    </row>
    <row r="791" spans="1:7" x14ac:dyDescent="0.35">
      <c r="A791" s="4" t="s">
        <v>6</v>
      </c>
      <c r="B791" s="6">
        <v>1204</v>
      </c>
      <c r="C791" s="4" t="s">
        <v>12</v>
      </c>
      <c r="D791" s="4" t="s">
        <v>1578</v>
      </c>
      <c r="E791" s="4" t="s">
        <v>3043</v>
      </c>
      <c r="F791" s="4" t="s">
        <v>13</v>
      </c>
      <c r="G791" s="4">
        <v>1</v>
      </c>
    </row>
    <row r="792" spans="1:7" x14ac:dyDescent="0.35">
      <c r="A792" s="4" t="s">
        <v>6</v>
      </c>
      <c r="B792" s="6">
        <v>1204</v>
      </c>
      <c r="C792" s="4" t="s">
        <v>7</v>
      </c>
      <c r="D792" s="4" t="s">
        <v>3151</v>
      </c>
      <c r="E792" s="4" t="s">
        <v>3045</v>
      </c>
      <c r="F792" s="4" t="s">
        <v>2930</v>
      </c>
      <c r="G792" s="4">
        <v>0</v>
      </c>
    </row>
    <row r="793" spans="1:7" x14ac:dyDescent="0.35">
      <c r="A793" s="4" t="s">
        <v>6</v>
      </c>
      <c r="B793" s="6">
        <v>1205</v>
      </c>
      <c r="C793" s="4" t="s">
        <v>12</v>
      </c>
      <c r="D793" s="4" t="s">
        <v>679</v>
      </c>
      <c r="E793" s="4" t="s">
        <v>117</v>
      </c>
      <c r="F793" s="4" t="s">
        <v>13</v>
      </c>
      <c r="G793" s="4">
        <v>1</v>
      </c>
    </row>
    <row r="794" spans="1:7" x14ac:dyDescent="0.35">
      <c r="A794" s="4" t="s">
        <v>6</v>
      </c>
      <c r="B794" s="6">
        <v>1205</v>
      </c>
      <c r="C794" s="4" t="s">
        <v>12</v>
      </c>
      <c r="D794" s="4" t="s">
        <v>691</v>
      </c>
      <c r="E794" s="4" t="s">
        <v>3043</v>
      </c>
      <c r="F794" s="4" t="s">
        <v>19</v>
      </c>
      <c r="G794" s="4">
        <v>0</v>
      </c>
    </row>
    <row r="795" spans="1:7" x14ac:dyDescent="0.35">
      <c r="A795" s="4" t="s">
        <v>6</v>
      </c>
      <c r="B795" s="6">
        <v>1205</v>
      </c>
      <c r="C795" s="4" t="s">
        <v>12</v>
      </c>
      <c r="D795" s="4" t="s">
        <v>459</v>
      </c>
      <c r="E795" s="4" t="s">
        <v>3043</v>
      </c>
      <c r="F795" s="4" t="s">
        <v>13</v>
      </c>
      <c r="G795" s="4">
        <v>0</v>
      </c>
    </row>
    <row r="796" spans="1:7" x14ac:dyDescent="0.35">
      <c r="A796" s="4" t="s">
        <v>6</v>
      </c>
      <c r="B796" s="6">
        <v>1205</v>
      </c>
      <c r="C796" s="4" t="s">
        <v>12</v>
      </c>
      <c r="D796" s="4" t="s">
        <v>778</v>
      </c>
      <c r="E796" s="4" t="s">
        <v>3043</v>
      </c>
      <c r="F796" s="4" t="s">
        <v>184</v>
      </c>
      <c r="G796" s="4">
        <v>1</v>
      </c>
    </row>
    <row r="797" spans="1:7" x14ac:dyDescent="0.35">
      <c r="A797" s="4" t="s">
        <v>6</v>
      </c>
      <c r="B797" s="6">
        <v>1205</v>
      </c>
      <c r="C797" s="4" t="s">
        <v>12</v>
      </c>
      <c r="D797" s="4" t="s">
        <v>339</v>
      </c>
      <c r="E797" s="4" t="s">
        <v>3043</v>
      </c>
      <c r="F797" s="4" t="s">
        <v>184</v>
      </c>
      <c r="G797" s="4">
        <v>1</v>
      </c>
    </row>
    <row r="798" spans="1:7" x14ac:dyDescent="0.35">
      <c r="A798" s="4" t="s">
        <v>6</v>
      </c>
      <c r="B798" s="6">
        <v>1205</v>
      </c>
      <c r="C798" s="4" t="s">
        <v>12</v>
      </c>
      <c r="D798" s="4" t="s">
        <v>802</v>
      </c>
      <c r="E798" s="4" t="s">
        <v>3043</v>
      </c>
      <c r="F798" s="4" t="s">
        <v>184</v>
      </c>
      <c r="G798" s="4">
        <v>1</v>
      </c>
    </row>
    <row r="799" spans="1:7" x14ac:dyDescent="0.35">
      <c r="A799" s="4" t="s">
        <v>6</v>
      </c>
      <c r="B799" s="6">
        <v>1205</v>
      </c>
      <c r="C799" s="4" t="s">
        <v>7</v>
      </c>
      <c r="D799" s="4" t="s">
        <v>1400</v>
      </c>
      <c r="E799" s="4" t="s">
        <v>3043</v>
      </c>
      <c r="F799" s="4" t="s">
        <v>19</v>
      </c>
      <c r="G799" s="4">
        <v>4</v>
      </c>
    </row>
    <row r="800" spans="1:7" x14ac:dyDescent="0.35">
      <c r="A800" s="4" t="s">
        <v>6</v>
      </c>
      <c r="B800" s="6">
        <v>1205</v>
      </c>
      <c r="C800" s="4" t="s">
        <v>7</v>
      </c>
      <c r="D800" s="4" t="s">
        <v>2364</v>
      </c>
      <c r="E800" s="4" t="s">
        <v>3045</v>
      </c>
      <c r="F800" s="4" t="s">
        <v>2930</v>
      </c>
      <c r="G800" s="4">
        <v>2</v>
      </c>
    </row>
    <row r="801" spans="1:7" x14ac:dyDescent="0.35">
      <c r="A801" s="4" t="s">
        <v>6</v>
      </c>
      <c r="B801" s="6">
        <v>1205</v>
      </c>
      <c r="C801" s="4" t="s">
        <v>36</v>
      </c>
      <c r="D801" s="4" t="s">
        <v>2617</v>
      </c>
      <c r="E801" s="4" t="s">
        <v>3043</v>
      </c>
      <c r="F801" s="4" t="s">
        <v>13</v>
      </c>
      <c r="G801" s="4">
        <v>2</v>
      </c>
    </row>
    <row r="802" spans="1:7" x14ac:dyDescent="0.35">
      <c r="A802" s="4" t="s">
        <v>6</v>
      </c>
      <c r="B802" s="6">
        <v>1205</v>
      </c>
      <c r="C802" s="4" t="s">
        <v>36</v>
      </c>
      <c r="D802" s="4" t="s">
        <v>2619</v>
      </c>
      <c r="E802" s="4" t="s">
        <v>3043</v>
      </c>
      <c r="F802" s="4" t="s">
        <v>13</v>
      </c>
      <c r="G802" s="4">
        <v>0</v>
      </c>
    </row>
    <row r="803" spans="1:7" x14ac:dyDescent="0.35">
      <c r="A803" s="4" t="s">
        <v>6</v>
      </c>
      <c r="B803" s="4">
        <v>1239</v>
      </c>
      <c r="C803" s="4" t="s">
        <v>12</v>
      </c>
      <c r="D803" s="4" t="s">
        <v>1641</v>
      </c>
      <c r="E803" s="4" t="s">
        <v>117</v>
      </c>
      <c r="F803" s="4" t="s">
        <v>2930</v>
      </c>
      <c r="G803" s="4">
        <v>2</v>
      </c>
    </row>
    <row r="804" spans="1:7" x14ac:dyDescent="0.35">
      <c r="A804" s="4" t="s">
        <v>6</v>
      </c>
      <c r="B804" s="4">
        <v>1239</v>
      </c>
      <c r="C804" s="4" t="s">
        <v>12</v>
      </c>
      <c r="D804" s="4" t="s">
        <v>1641</v>
      </c>
      <c r="E804" s="4" t="s">
        <v>3043</v>
      </c>
      <c r="F804" s="4" t="s">
        <v>13</v>
      </c>
      <c r="G804" s="4">
        <v>2</v>
      </c>
    </row>
    <row r="805" spans="1:7" x14ac:dyDescent="0.35">
      <c r="A805" s="4" t="s">
        <v>6</v>
      </c>
      <c r="B805" s="6">
        <v>1401</v>
      </c>
      <c r="C805" s="4" t="s">
        <v>7</v>
      </c>
      <c r="D805" s="4" t="s">
        <v>419</v>
      </c>
      <c r="E805" s="4" t="s">
        <v>3043</v>
      </c>
      <c r="F805" s="4" t="s">
        <v>17</v>
      </c>
      <c r="G805" s="4">
        <v>1</v>
      </c>
    </row>
    <row r="806" spans="1:7" x14ac:dyDescent="0.35">
      <c r="A806" s="4" t="s">
        <v>6</v>
      </c>
      <c r="B806" s="6">
        <v>1401</v>
      </c>
      <c r="C806" s="4" t="s">
        <v>97</v>
      </c>
      <c r="D806" s="4" t="s">
        <v>1330</v>
      </c>
      <c r="E806" s="4" t="s">
        <v>117</v>
      </c>
      <c r="F806" s="4" t="s">
        <v>3115</v>
      </c>
      <c r="G806" s="4">
        <v>1</v>
      </c>
    </row>
    <row r="807" spans="1:7" x14ac:dyDescent="0.35">
      <c r="A807" s="4" t="s">
        <v>6</v>
      </c>
      <c r="B807" s="6">
        <v>1401</v>
      </c>
      <c r="C807" s="4" t="s">
        <v>97</v>
      </c>
      <c r="D807" s="4" t="s">
        <v>780</v>
      </c>
      <c r="E807" s="4" t="s">
        <v>3043</v>
      </c>
      <c r="F807" s="4" t="s">
        <v>19</v>
      </c>
      <c r="G807" s="4">
        <v>1</v>
      </c>
    </row>
    <row r="808" spans="1:7" x14ac:dyDescent="0.35">
      <c r="A808" s="4" t="s">
        <v>6</v>
      </c>
      <c r="B808" s="6">
        <v>1401</v>
      </c>
      <c r="C808" s="4" t="s">
        <v>97</v>
      </c>
      <c r="D808" s="4" t="s">
        <v>1040</v>
      </c>
      <c r="E808" s="4" t="s">
        <v>3043</v>
      </c>
      <c r="F808" s="4" t="s">
        <v>19</v>
      </c>
      <c r="G808" s="4">
        <v>0</v>
      </c>
    </row>
    <row r="809" spans="1:7" x14ac:dyDescent="0.35">
      <c r="A809" s="4" t="s">
        <v>6</v>
      </c>
      <c r="B809" s="6">
        <v>1401</v>
      </c>
      <c r="C809" s="4" t="s">
        <v>97</v>
      </c>
      <c r="D809" s="4" t="s">
        <v>1040</v>
      </c>
      <c r="E809" s="4" t="s">
        <v>3043</v>
      </c>
      <c r="F809" s="4" t="s">
        <v>3115</v>
      </c>
      <c r="G809" s="4">
        <v>0</v>
      </c>
    </row>
    <row r="810" spans="1:7" x14ac:dyDescent="0.35">
      <c r="A810" s="4" t="s">
        <v>6</v>
      </c>
      <c r="B810" s="6">
        <v>1401</v>
      </c>
      <c r="C810" s="4" t="s">
        <v>97</v>
      </c>
      <c r="D810" s="4" t="s">
        <v>2540</v>
      </c>
      <c r="E810" s="4" t="s">
        <v>3043</v>
      </c>
      <c r="F810" s="4" t="s">
        <v>3115</v>
      </c>
      <c r="G810" s="4">
        <v>0</v>
      </c>
    </row>
    <row r="811" spans="1:7" x14ac:dyDescent="0.35">
      <c r="A811" s="4" t="s">
        <v>6</v>
      </c>
      <c r="B811" s="6">
        <v>1401</v>
      </c>
      <c r="C811" s="4" t="s">
        <v>2930</v>
      </c>
      <c r="D811" s="4" t="s">
        <v>2540</v>
      </c>
      <c r="E811" s="4" t="s">
        <v>3043</v>
      </c>
      <c r="F811" s="4" t="s">
        <v>3115</v>
      </c>
      <c r="G811" s="4">
        <v>0</v>
      </c>
    </row>
    <row r="812" spans="1:7" x14ac:dyDescent="0.35">
      <c r="A812" s="4" t="s">
        <v>6</v>
      </c>
      <c r="B812" s="6">
        <v>1444</v>
      </c>
      <c r="C812" s="4" t="s">
        <v>97</v>
      </c>
      <c r="D812" s="4" t="s">
        <v>2413</v>
      </c>
      <c r="E812" s="4" t="s">
        <v>3043</v>
      </c>
      <c r="F812" s="4" t="s">
        <v>3115</v>
      </c>
      <c r="G812" s="4">
        <v>2</v>
      </c>
    </row>
    <row r="813" spans="1:7" x14ac:dyDescent="0.35">
      <c r="A813" s="4" t="s">
        <v>6</v>
      </c>
      <c r="B813" s="6">
        <v>1444</v>
      </c>
      <c r="C813" s="4" t="s">
        <v>97</v>
      </c>
      <c r="D813" s="4" t="s">
        <v>3031</v>
      </c>
      <c r="E813" s="4" t="s">
        <v>3043</v>
      </c>
      <c r="F813" s="4" t="s">
        <v>13</v>
      </c>
      <c r="G813" s="4">
        <v>1</v>
      </c>
    </row>
    <row r="814" spans="1:7" x14ac:dyDescent="0.35">
      <c r="A814" s="4" t="s">
        <v>6</v>
      </c>
      <c r="B814" s="6">
        <v>1444</v>
      </c>
      <c r="C814" s="4" t="s">
        <v>2930</v>
      </c>
      <c r="D814" s="4" t="s">
        <v>2004</v>
      </c>
      <c r="E814" s="4" t="s">
        <v>117</v>
      </c>
      <c r="F814" s="4" t="s">
        <v>2930</v>
      </c>
      <c r="G814" s="4">
        <v>2</v>
      </c>
    </row>
    <row r="815" spans="1:7" x14ac:dyDescent="0.35">
      <c r="A815" s="4" t="s">
        <v>6</v>
      </c>
      <c r="B815" s="6">
        <v>1511</v>
      </c>
      <c r="C815" s="4" t="s">
        <v>138</v>
      </c>
      <c r="D815" s="4" t="s">
        <v>1158</v>
      </c>
      <c r="E815" s="4" t="s">
        <v>117</v>
      </c>
      <c r="F815" s="4" t="s">
        <v>3115</v>
      </c>
      <c r="G815" s="4">
        <v>6</v>
      </c>
    </row>
    <row r="816" spans="1:7" x14ac:dyDescent="0.35">
      <c r="A816" s="4" t="s">
        <v>6</v>
      </c>
      <c r="B816" s="6">
        <v>1511</v>
      </c>
      <c r="C816" s="4" t="s">
        <v>138</v>
      </c>
      <c r="D816" s="4" t="s">
        <v>1158</v>
      </c>
      <c r="E816" s="4" t="s">
        <v>3043</v>
      </c>
      <c r="F816" s="4" t="s">
        <v>19</v>
      </c>
      <c r="G816" s="4">
        <v>3</v>
      </c>
    </row>
    <row r="817" spans="1:7" x14ac:dyDescent="0.35">
      <c r="A817" s="4" t="s">
        <v>6</v>
      </c>
      <c r="B817" s="6">
        <v>1511</v>
      </c>
      <c r="C817" s="4" t="s">
        <v>36</v>
      </c>
      <c r="D817" s="4" t="s">
        <v>2401</v>
      </c>
      <c r="E817" s="4" t="s">
        <v>117</v>
      </c>
      <c r="F817" s="4" t="s">
        <v>13</v>
      </c>
      <c r="G817" s="4">
        <v>1</v>
      </c>
    </row>
    <row r="818" spans="1:7" x14ac:dyDescent="0.35">
      <c r="A818" s="4" t="s">
        <v>6</v>
      </c>
      <c r="B818" s="6">
        <v>1511</v>
      </c>
      <c r="C818" s="4" t="s">
        <v>36</v>
      </c>
      <c r="D818" s="4" t="s">
        <v>2492</v>
      </c>
      <c r="E818" s="4" t="s">
        <v>3043</v>
      </c>
      <c r="F818" s="4" t="s">
        <v>13</v>
      </c>
      <c r="G818" s="4">
        <v>0</v>
      </c>
    </row>
    <row r="819" spans="1:7" x14ac:dyDescent="0.35">
      <c r="A819" s="4" t="s">
        <v>6</v>
      </c>
      <c r="B819" s="4">
        <v>1606</v>
      </c>
      <c r="C819" s="4" t="s">
        <v>7</v>
      </c>
      <c r="D819" s="4" t="s">
        <v>681</v>
      </c>
      <c r="E819" s="4" t="s">
        <v>3045</v>
      </c>
      <c r="F819" s="4" t="s">
        <v>2930</v>
      </c>
      <c r="G819" s="4">
        <v>1</v>
      </c>
    </row>
    <row r="820" spans="1:7" x14ac:dyDescent="0.35">
      <c r="A820" s="4" t="s">
        <v>6</v>
      </c>
      <c r="B820" s="4">
        <v>1634</v>
      </c>
      <c r="C820" s="4" t="s">
        <v>7</v>
      </c>
      <c r="D820" s="4" t="s">
        <v>246</v>
      </c>
      <c r="E820" s="4" t="s">
        <v>3043</v>
      </c>
      <c r="F820" s="4" t="s">
        <v>43</v>
      </c>
      <c r="G820" s="4">
        <v>0</v>
      </c>
    </row>
    <row r="821" spans="1:7" x14ac:dyDescent="0.35">
      <c r="A821" s="4" t="s">
        <v>6</v>
      </c>
      <c r="B821" s="4">
        <v>1634</v>
      </c>
      <c r="C821" s="4" t="s">
        <v>7</v>
      </c>
      <c r="D821" s="4" t="s">
        <v>2330</v>
      </c>
      <c r="E821" s="4" t="s">
        <v>3043</v>
      </c>
      <c r="F821" s="4" t="s">
        <v>20</v>
      </c>
      <c r="G821" s="4">
        <v>2</v>
      </c>
    </row>
    <row r="822" spans="1:7" x14ac:dyDescent="0.35">
      <c r="A822" s="4" t="s">
        <v>6</v>
      </c>
      <c r="B822" s="4">
        <v>1634</v>
      </c>
      <c r="C822" s="4" t="s">
        <v>7</v>
      </c>
      <c r="D822" s="4" t="s">
        <v>2330</v>
      </c>
      <c r="E822" s="4" t="s">
        <v>3045</v>
      </c>
      <c r="F822" s="4" t="s">
        <v>2930</v>
      </c>
      <c r="G822" s="4">
        <v>2</v>
      </c>
    </row>
    <row r="823" spans="1:7" x14ac:dyDescent="0.35">
      <c r="A823" s="4" t="s">
        <v>6</v>
      </c>
      <c r="B823" s="4">
        <v>1634</v>
      </c>
      <c r="C823" s="4" t="s">
        <v>7</v>
      </c>
      <c r="D823" s="4" t="s">
        <v>2468</v>
      </c>
      <c r="E823" s="4" t="s">
        <v>3043</v>
      </c>
      <c r="F823" s="4" t="s">
        <v>43</v>
      </c>
      <c r="G823" s="4">
        <v>0</v>
      </c>
    </row>
    <row r="824" spans="1:7" x14ac:dyDescent="0.35">
      <c r="A824" s="4" t="s">
        <v>6</v>
      </c>
      <c r="B824" s="6">
        <v>2020</v>
      </c>
      <c r="C824" s="4" t="s">
        <v>7</v>
      </c>
      <c r="D824" s="4" t="s">
        <v>1272</v>
      </c>
      <c r="E824" s="4" t="s">
        <v>117</v>
      </c>
      <c r="F824" s="4" t="s">
        <v>17</v>
      </c>
      <c r="G824" s="4">
        <v>2</v>
      </c>
    </row>
    <row r="825" spans="1:7" x14ac:dyDescent="0.35">
      <c r="A825" s="4" t="s">
        <v>6</v>
      </c>
      <c r="B825" s="6">
        <v>2020</v>
      </c>
      <c r="C825" s="4" t="s">
        <v>7</v>
      </c>
      <c r="D825" s="4" t="s">
        <v>1272</v>
      </c>
      <c r="E825" s="4" t="s">
        <v>3043</v>
      </c>
      <c r="F825" s="4" t="s">
        <v>17</v>
      </c>
      <c r="G825" s="4">
        <v>2</v>
      </c>
    </row>
    <row r="826" spans="1:7" x14ac:dyDescent="0.35">
      <c r="A826" s="4" t="s">
        <v>6</v>
      </c>
      <c r="B826" s="6">
        <v>2020</v>
      </c>
      <c r="C826" s="4" t="s">
        <v>7</v>
      </c>
      <c r="D826" s="4" t="s">
        <v>192</v>
      </c>
      <c r="E826" s="4" t="s">
        <v>3043</v>
      </c>
      <c r="F826" s="4" t="s">
        <v>18</v>
      </c>
      <c r="G826" s="4">
        <v>1</v>
      </c>
    </row>
    <row r="827" spans="1:7" x14ac:dyDescent="0.35">
      <c r="A827" s="4" t="s">
        <v>6</v>
      </c>
      <c r="B827" s="6">
        <v>2020</v>
      </c>
      <c r="C827" s="4" t="s">
        <v>7</v>
      </c>
      <c r="D827" s="4" t="s">
        <v>1701</v>
      </c>
      <c r="E827" s="4" t="s">
        <v>3043</v>
      </c>
      <c r="F827" s="4" t="s">
        <v>20</v>
      </c>
      <c r="G827" s="4">
        <v>1</v>
      </c>
    </row>
    <row r="828" spans="1:7" x14ac:dyDescent="0.35">
      <c r="A828" s="4" t="s">
        <v>6</v>
      </c>
      <c r="B828" s="6">
        <v>2020</v>
      </c>
      <c r="C828" s="4" t="s">
        <v>7</v>
      </c>
      <c r="D828" s="4" t="s">
        <v>3127</v>
      </c>
      <c r="E828" s="4" t="s">
        <v>3043</v>
      </c>
      <c r="F828" s="4" t="s">
        <v>20</v>
      </c>
      <c r="G828" s="4">
        <v>1</v>
      </c>
    </row>
    <row r="829" spans="1:7" x14ac:dyDescent="0.35">
      <c r="A829" s="4" t="s">
        <v>6</v>
      </c>
      <c r="B829" s="4">
        <v>4002</v>
      </c>
      <c r="C829" s="4" t="s">
        <v>7</v>
      </c>
      <c r="D829" s="4" t="s">
        <v>255</v>
      </c>
      <c r="E829" s="4" t="s">
        <v>117</v>
      </c>
      <c r="F829" s="4" t="s">
        <v>3115</v>
      </c>
      <c r="G829" s="4">
        <v>3</v>
      </c>
    </row>
    <row r="830" spans="1:7" x14ac:dyDescent="0.35">
      <c r="A830" s="4" t="s">
        <v>6</v>
      </c>
      <c r="B830" s="4">
        <v>4002</v>
      </c>
      <c r="C830" s="4" t="s">
        <v>7</v>
      </c>
      <c r="D830" s="4" t="s">
        <v>2399</v>
      </c>
      <c r="E830" s="4" t="s">
        <v>3043</v>
      </c>
      <c r="F830" s="4" t="s">
        <v>3115</v>
      </c>
      <c r="G830" s="4">
        <v>1</v>
      </c>
    </row>
    <row r="831" spans="1:7" x14ac:dyDescent="0.35">
      <c r="A831" s="4" t="s">
        <v>6</v>
      </c>
      <c r="B831" s="4">
        <v>4007</v>
      </c>
      <c r="C831" s="4" t="s">
        <v>7</v>
      </c>
      <c r="D831" s="4" t="s">
        <v>475</v>
      </c>
      <c r="E831" s="4" t="s">
        <v>3043</v>
      </c>
      <c r="F831" s="4" t="s">
        <v>17</v>
      </c>
      <c r="G831" s="4">
        <v>1</v>
      </c>
    </row>
    <row r="832" spans="1:7" x14ac:dyDescent="0.35">
      <c r="A832" s="4" t="s">
        <v>6</v>
      </c>
      <c r="B832" s="4">
        <v>4007</v>
      </c>
      <c r="C832" s="4" t="s">
        <v>7</v>
      </c>
      <c r="D832" s="4" t="s">
        <v>460</v>
      </c>
      <c r="E832" s="4" t="s">
        <v>117</v>
      </c>
      <c r="F832" s="4" t="s">
        <v>17</v>
      </c>
      <c r="G832" s="4">
        <v>4</v>
      </c>
    </row>
    <row r="833" spans="1:7" x14ac:dyDescent="0.35">
      <c r="A833" s="4" t="s">
        <v>6</v>
      </c>
      <c r="B833" s="6">
        <v>4009</v>
      </c>
      <c r="C833" s="4" t="s">
        <v>7</v>
      </c>
      <c r="D833" s="4" t="s">
        <v>90</v>
      </c>
      <c r="E833" s="4" t="s">
        <v>117</v>
      </c>
      <c r="F833" s="4" t="s">
        <v>3115</v>
      </c>
      <c r="G833" s="4">
        <v>0</v>
      </c>
    </row>
    <row r="834" spans="1:7" x14ac:dyDescent="0.35">
      <c r="A834" s="4" t="s">
        <v>6</v>
      </c>
      <c r="B834" s="6">
        <v>4009</v>
      </c>
      <c r="C834" s="4" t="s">
        <v>7</v>
      </c>
      <c r="D834" s="4" t="s">
        <v>90</v>
      </c>
      <c r="E834" s="4" t="s">
        <v>3043</v>
      </c>
      <c r="F834" s="4" t="s">
        <v>3115</v>
      </c>
      <c r="G834" s="4">
        <v>0</v>
      </c>
    </row>
    <row r="835" spans="1:7" x14ac:dyDescent="0.35">
      <c r="A835" s="4" t="s">
        <v>6</v>
      </c>
      <c r="B835" s="6">
        <v>4009</v>
      </c>
      <c r="C835" s="4" t="s">
        <v>7</v>
      </c>
      <c r="D835" s="4" t="s">
        <v>2301</v>
      </c>
      <c r="E835" s="4" t="s">
        <v>3043</v>
      </c>
      <c r="F835" s="4" t="s">
        <v>3115</v>
      </c>
      <c r="G835" s="4">
        <v>1</v>
      </c>
    </row>
    <row r="836" spans="1:7" x14ac:dyDescent="0.35">
      <c r="A836" s="4" t="s">
        <v>6</v>
      </c>
      <c r="B836" s="4">
        <v>4016</v>
      </c>
      <c r="C836" s="4" t="s">
        <v>7</v>
      </c>
      <c r="D836" s="4" t="s">
        <v>2225</v>
      </c>
      <c r="E836" s="4" t="s">
        <v>117</v>
      </c>
      <c r="F836" s="4" t="s">
        <v>17</v>
      </c>
      <c r="G836" s="4">
        <v>2</v>
      </c>
    </row>
    <row r="837" spans="1:7" x14ac:dyDescent="0.35">
      <c r="A837" s="4" t="s">
        <v>6</v>
      </c>
      <c r="B837" s="4">
        <v>4016</v>
      </c>
      <c r="C837" s="4" t="s">
        <v>7</v>
      </c>
      <c r="D837" s="4" t="s">
        <v>2225</v>
      </c>
      <c r="E837" s="4" t="s">
        <v>3043</v>
      </c>
      <c r="F837" s="4" t="s">
        <v>17</v>
      </c>
      <c r="G837" s="4">
        <v>2</v>
      </c>
    </row>
    <row r="838" spans="1:7" x14ac:dyDescent="0.35">
      <c r="A838" s="4" t="s">
        <v>6</v>
      </c>
      <c r="B838" s="4">
        <v>4016</v>
      </c>
      <c r="C838" s="4" t="s">
        <v>7</v>
      </c>
      <c r="D838" s="4" t="s">
        <v>561</v>
      </c>
      <c r="E838" s="4" t="s">
        <v>3043</v>
      </c>
      <c r="F838" s="4" t="s">
        <v>3115</v>
      </c>
      <c r="G838" s="4">
        <v>0</v>
      </c>
    </row>
    <row r="839" spans="1:7" x14ac:dyDescent="0.35">
      <c r="A839" s="4" t="s">
        <v>6</v>
      </c>
      <c r="B839" s="4">
        <v>4016</v>
      </c>
      <c r="C839" s="4" t="s">
        <v>7</v>
      </c>
      <c r="D839" s="4" t="s">
        <v>307</v>
      </c>
      <c r="E839" s="4" t="s">
        <v>3043</v>
      </c>
      <c r="F839" s="4" t="s">
        <v>17</v>
      </c>
      <c r="G839" s="4">
        <v>0</v>
      </c>
    </row>
    <row r="840" spans="1:7" x14ac:dyDescent="0.35">
      <c r="A840" s="4" t="s">
        <v>6</v>
      </c>
      <c r="B840" s="4" t="s">
        <v>273</v>
      </c>
      <c r="C840" s="4" t="s">
        <v>7</v>
      </c>
      <c r="D840" s="4" t="s">
        <v>1207</v>
      </c>
      <c r="E840" s="4" t="s">
        <v>117</v>
      </c>
      <c r="F840" s="4" t="s">
        <v>17</v>
      </c>
      <c r="G840" s="4">
        <v>2</v>
      </c>
    </row>
    <row r="841" spans="1:7" x14ac:dyDescent="0.35">
      <c r="A841" s="4" t="s">
        <v>6</v>
      </c>
      <c r="B841" s="4" t="s">
        <v>273</v>
      </c>
      <c r="C841" s="4" t="s">
        <v>7</v>
      </c>
      <c r="D841" s="4" t="s">
        <v>1207</v>
      </c>
      <c r="E841" s="4" t="s">
        <v>3043</v>
      </c>
      <c r="F841" s="4" t="s">
        <v>17</v>
      </c>
      <c r="G841" s="4">
        <v>2</v>
      </c>
    </row>
    <row r="842" spans="1:7" x14ac:dyDescent="0.35">
      <c r="A842" s="4" t="s">
        <v>6</v>
      </c>
      <c r="B842" s="4" t="s">
        <v>273</v>
      </c>
      <c r="C842" s="4" t="s">
        <v>7</v>
      </c>
      <c r="D842" s="4" t="s">
        <v>239</v>
      </c>
      <c r="E842" s="4" t="s">
        <v>3043</v>
      </c>
      <c r="F842" s="4" t="s">
        <v>17</v>
      </c>
      <c r="G842" s="4">
        <v>3</v>
      </c>
    </row>
    <row r="843" spans="1:7" x14ac:dyDescent="0.35">
      <c r="A843" s="4" t="s">
        <v>6</v>
      </c>
      <c r="B843" s="4" t="s">
        <v>273</v>
      </c>
      <c r="C843" s="4" t="s">
        <v>7</v>
      </c>
      <c r="D843" s="4" t="s">
        <v>239</v>
      </c>
      <c r="E843" s="4" t="s">
        <v>3043</v>
      </c>
      <c r="F843" s="4" t="s">
        <v>3115</v>
      </c>
      <c r="G843" s="4">
        <v>3</v>
      </c>
    </row>
    <row r="844" spans="1:7" x14ac:dyDescent="0.35">
      <c r="A844" s="4" t="s">
        <v>6</v>
      </c>
      <c r="B844" s="4" t="s">
        <v>165</v>
      </c>
      <c r="C844" s="4" t="s">
        <v>7</v>
      </c>
      <c r="D844" s="4" t="s">
        <v>1576</v>
      </c>
      <c r="E844" s="4" t="s">
        <v>117</v>
      </c>
      <c r="F844" s="4" t="s">
        <v>3115</v>
      </c>
      <c r="G844" s="4">
        <v>3</v>
      </c>
    </row>
    <row r="845" spans="1:7" x14ac:dyDescent="0.35">
      <c r="A845" s="4" t="s">
        <v>6</v>
      </c>
      <c r="B845" s="4" t="s">
        <v>165</v>
      </c>
      <c r="C845" s="4" t="s">
        <v>7</v>
      </c>
      <c r="D845" s="4" t="s">
        <v>1341</v>
      </c>
      <c r="E845" s="4" t="s">
        <v>117</v>
      </c>
      <c r="F845" s="4" t="s">
        <v>17</v>
      </c>
      <c r="G845" s="4">
        <v>2</v>
      </c>
    </row>
    <row r="846" spans="1:7" x14ac:dyDescent="0.35">
      <c r="A846" s="4" t="s">
        <v>6</v>
      </c>
      <c r="B846" s="4" t="s">
        <v>165</v>
      </c>
      <c r="C846" s="4" t="s">
        <v>7</v>
      </c>
      <c r="D846" s="4" t="s">
        <v>1341</v>
      </c>
      <c r="E846" s="4" t="s">
        <v>3043</v>
      </c>
      <c r="F846" s="4" t="s">
        <v>17</v>
      </c>
      <c r="G846" s="4">
        <v>2</v>
      </c>
    </row>
    <row r="847" spans="1:7" x14ac:dyDescent="0.35">
      <c r="A847" s="4" t="s">
        <v>6</v>
      </c>
      <c r="B847" s="4" t="s">
        <v>165</v>
      </c>
      <c r="C847" s="4" t="s">
        <v>7</v>
      </c>
      <c r="D847" s="4" t="s">
        <v>90</v>
      </c>
      <c r="E847" s="4" t="s">
        <v>117</v>
      </c>
      <c r="F847" s="4" t="s">
        <v>3115</v>
      </c>
      <c r="G847" s="4">
        <v>3</v>
      </c>
    </row>
    <row r="848" spans="1:7" x14ac:dyDescent="0.35">
      <c r="A848" s="4" t="s">
        <v>6</v>
      </c>
      <c r="B848" s="4" t="s">
        <v>165</v>
      </c>
      <c r="C848" s="4" t="s">
        <v>7</v>
      </c>
      <c r="D848" s="4" t="s">
        <v>90</v>
      </c>
      <c r="E848" s="4" t="s">
        <v>3043</v>
      </c>
      <c r="F848" s="4" t="s">
        <v>3115</v>
      </c>
      <c r="G848" s="4">
        <v>3</v>
      </c>
    </row>
    <row r="849" spans="1:7" x14ac:dyDescent="0.35">
      <c r="A849" s="4" t="s">
        <v>6</v>
      </c>
      <c r="B849" s="4" t="s">
        <v>165</v>
      </c>
      <c r="C849" s="4" t="s">
        <v>7</v>
      </c>
      <c r="D849" s="4" t="s">
        <v>1208</v>
      </c>
      <c r="E849" s="4" t="s">
        <v>117</v>
      </c>
      <c r="F849" s="4" t="s">
        <v>17</v>
      </c>
      <c r="G849" s="4">
        <v>1</v>
      </c>
    </row>
    <row r="850" spans="1:7" x14ac:dyDescent="0.35">
      <c r="A850" s="4" t="s">
        <v>6</v>
      </c>
      <c r="B850" s="4" t="s">
        <v>176</v>
      </c>
      <c r="C850" s="4" t="s">
        <v>7</v>
      </c>
      <c r="D850" s="4" t="s">
        <v>574</v>
      </c>
      <c r="E850" s="4" t="s">
        <v>3043</v>
      </c>
      <c r="F850" s="4" t="s">
        <v>17</v>
      </c>
      <c r="G850" s="4">
        <v>0</v>
      </c>
    </row>
    <row r="851" spans="1:7" x14ac:dyDescent="0.35">
      <c r="A851" s="4" t="s">
        <v>6</v>
      </c>
      <c r="B851" s="4" t="s">
        <v>176</v>
      </c>
      <c r="C851" s="4" t="s">
        <v>7</v>
      </c>
      <c r="D851" s="4" t="s">
        <v>76</v>
      </c>
      <c r="E851" s="4" t="s">
        <v>117</v>
      </c>
      <c r="F851" s="4" t="s">
        <v>17</v>
      </c>
      <c r="G851" s="4">
        <v>2</v>
      </c>
    </row>
    <row r="852" spans="1:7" x14ac:dyDescent="0.35">
      <c r="A852" s="4" t="s">
        <v>6</v>
      </c>
      <c r="B852" s="4" t="s">
        <v>176</v>
      </c>
      <c r="C852" s="4" t="s">
        <v>7</v>
      </c>
      <c r="D852" s="4" t="s">
        <v>76</v>
      </c>
      <c r="E852" s="4" t="s">
        <v>3043</v>
      </c>
      <c r="F852" s="4" t="s">
        <v>17</v>
      </c>
      <c r="G852" s="4">
        <v>2</v>
      </c>
    </row>
    <row r="853" spans="1:7" x14ac:dyDescent="0.35">
      <c r="A853" s="4" t="s">
        <v>6</v>
      </c>
      <c r="B853" s="4" t="s">
        <v>178</v>
      </c>
      <c r="C853" s="4" t="s">
        <v>7</v>
      </c>
      <c r="D853" s="4" t="s">
        <v>1643</v>
      </c>
      <c r="E853" s="4" t="s">
        <v>3043</v>
      </c>
      <c r="F853" s="4" t="s">
        <v>17</v>
      </c>
      <c r="G853" s="4">
        <v>1</v>
      </c>
    </row>
    <row r="854" spans="1:7" x14ac:dyDescent="0.35">
      <c r="A854" s="4" t="s">
        <v>6</v>
      </c>
      <c r="B854" s="4">
        <v>1025</v>
      </c>
      <c r="C854" s="4" t="s">
        <v>7</v>
      </c>
      <c r="D854" s="4" t="s">
        <v>2322</v>
      </c>
      <c r="E854" s="4" t="s">
        <v>117</v>
      </c>
      <c r="F854" s="4" t="s">
        <v>20</v>
      </c>
      <c r="G854" s="4">
        <v>1</v>
      </c>
    </row>
    <row r="855" spans="1:7" x14ac:dyDescent="0.35">
      <c r="A855" s="4" t="s">
        <v>6</v>
      </c>
      <c r="B855" s="4">
        <v>1077</v>
      </c>
      <c r="C855" s="4" t="s">
        <v>7</v>
      </c>
      <c r="D855" s="4" t="s">
        <v>1400</v>
      </c>
      <c r="E855" s="4" t="s">
        <v>3043</v>
      </c>
      <c r="F855" s="4" t="s">
        <v>2453</v>
      </c>
      <c r="G855" s="4">
        <v>1</v>
      </c>
    </row>
    <row r="856" spans="1:7" x14ac:dyDescent="0.35">
      <c r="A856" s="4" t="s">
        <v>6</v>
      </c>
      <c r="B856" s="4">
        <v>1077</v>
      </c>
      <c r="C856" s="4" t="s">
        <v>7</v>
      </c>
      <c r="D856" s="4" t="s">
        <v>2325</v>
      </c>
      <c r="E856" s="4" t="s">
        <v>3043</v>
      </c>
      <c r="F856" s="4" t="s">
        <v>20</v>
      </c>
      <c r="G856" s="4">
        <v>1</v>
      </c>
    </row>
    <row r="857" spans="1:7" x14ac:dyDescent="0.35">
      <c r="A857" s="4" t="s">
        <v>6</v>
      </c>
      <c r="B857" s="4">
        <v>1501</v>
      </c>
      <c r="C857" s="4" t="s">
        <v>7</v>
      </c>
      <c r="D857" s="4" t="s">
        <v>2327</v>
      </c>
      <c r="E857" s="4" t="s">
        <v>117</v>
      </c>
      <c r="F857" s="4" t="s">
        <v>3115</v>
      </c>
      <c r="G857" s="4">
        <v>0</v>
      </c>
    </row>
    <row r="858" spans="1:7" x14ac:dyDescent="0.35">
      <c r="A858" s="4" t="s">
        <v>6</v>
      </c>
      <c r="B858" s="4">
        <v>1058</v>
      </c>
      <c r="C858" s="4" t="s">
        <v>7</v>
      </c>
      <c r="D858" s="4" t="s">
        <v>192</v>
      </c>
      <c r="E858" s="4" t="s">
        <v>3043</v>
      </c>
      <c r="F858" s="4" t="s">
        <v>18</v>
      </c>
      <c r="G858" s="4">
        <v>1</v>
      </c>
    </row>
    <row r="859" spans="1:7" x14ac:dyDescent="0.35">
      <c r="A859" s="4" t="s">
        <v>6</v>
      </c>
      <c r="B859" s="6">
        <v>4037</v>
      </c>
      <c r="C859" s="4" t="s">
        <v>7</v>
      </c>
      <c r="D859" s="4" t="s">
        <v>2759</v>
      </c>
      <c r="E859" s="4" t="s">
        <v>3043</v>
      </c>
      <c r="F859" s="4" t="s">
        <v>17</v>
      </c>
      <c r="G859" s="4">
        <v>1</v>
      </c>
    </row>
    <row r="860" spans="1:7" x14ac:dyDescent="0.35">
      <c r="A860" s="4" t="s">
        <v>6</v>
      </c>
      <c r="B860" s="6">
        <v>4037</v>
      </c>
      <c r="C860" s="4" t="s">
        <v>2930</v>
      </c>
      <c r="D860" s="4" t="s">
        <v>2404</v>
      </c>
      <c r="E860" s="4" t="s">
        <v>3043</v>
      </c>
      <c r="F860" s="4" t="s">
        <v>17</v>
      </c>
      <c r="G860" s="4">
        <v>1</v>
      </c>
    </row>
    <row r="861" spans="1:7" x14ac:dyDescent="0.35">
      <c r="A861" s="4" t="s">
        <v>6</v>
      </c>
      <c r="B861" s="6">
        <v>4037</v>
      </c>
      <c r="C861" s="4" t="s">
        <v>2930</v>
      </c>
      <c r="D861" s="4" t="s">
        <v>2955</v>
      </c>
      <c r="E861" s="4" t="s">
        <v>3043</v>
      </c>
      <c r="F861" s="4" t="s">
        <v>3115</v>
      </c>
      <c r="G861" s="4">
        <v>0</v>
      </c>
    </row>
    <row r="862" spans="1:7" x14ac:dyDescent="0.35">
      <c r="A862" s="4" t="s">
        <v>6</v>
      </c>
      <c r="B862" s="4">
        <v>1064</v>
      </c>
      <c r="C862" s="4" t="s">
        <v>7</v>
      </c>
      <c r="D862" s="4" t="s">
        <v>2481</v>
      </c>
      <c r="E862" s="4" t="s">
        <v>117</v>
      </c>
      <c r="F862" s="4" t="s">
        <v>70</v>
      </c>
      <c r="G862" s="4">
        <v>0</v>
      </c>
    </row>
    <row r="863" spans="1:7" x14ac:dyDescent="0.35">
      <c r="A863" s="4" t="s">
        <v>6</v>
      </c>
      <c r="B863" s="6">
        <v>1236</v>
      </c>
      <c r="C863" s="4" t="s">
        <v>12</v>
      </c>
      <c r="D863" s="4" t="s">
        <v>2538</v>
      </c>
      <c r="E863" s="4" t="s">
        <v>117</v>
      </c>
      <c r="F863" s="4" t="s">
        <v>19</v>
      </c>
      <c r="G863" s="4">
        <v>1</v>
      </c>
    </row>
    <row r="864" spans="1:7" x14ac:dyDescent="0.35">
      <c r="A864" s="4" t="s">
        <v>6</v>
      </c>
      <c r="B864" s="6">
        <v>1505</v>
      </c>
      <c r="C864" s="4" t="s">
        <v>7</v>
      </c>
      <c r="D864" s="4" t="s">
        <v>275</v>
      </c>
      <c r="E864" s="4" t="s">
        <v>3043</v>
      </c>
      <c r="F864" s="4" t="s">
        <v>13</v>
      </c>
      <c r="G864" s="4">
        <v>0</v>
      </c>
    </row>
    <row r="865" spans="1:7" x14ac:dyDescent="0.35">
      <c r="A865" s="4" t="s">
        <v>6</v>
      </c>
      <c r="B865" s="6">
        <v>1047</v>
      </c>
      <c r="C865" s="4" t="s">
        <v>7</v>
      </c>
      <c r="D865" s="4" t="s">
        <v>2164</v>
      </c>
      <c r="E865" s="4" t="s">
        <v>3045</v>
      </c>
      <c r="F865" s="4" t="s">
        <v>2930</v>
      </c>
      <c r="G865" s="4">
        <v>1</v>
      </c>
    </row>
    <row r="866" spans="1:7" x14ac:dyDescent="0.35">
      <c r="A866" s="4" t="s">
        <v>6</v>
      </c>
      <c r="B866" s="6">
        <v>1047</v>
      </c>
      <c r="C866" s="4" t="s">
        <v>7</v>
      </c>
      <c r="D866" s="4" t="s">
        <v>2615</v>
      </c>
      <c r="E866" s="4" t="s">
        <v>3043</v>
      </c>
      <c r="F866" s="4" t="s">
        <v>43</v>
      </c>
      <c r="G866" s="4">
        <v>0</v>
      </c>
    </row>
    <row r="867" spans="1:7" x14ac:dyDescent="0.35">
      <c r="A867" s="4" t="s">
        <v>6</v>
      </c>
      <c r="B867" s="4">
        <v>1083</v>
      </c>
      <c r="C867" s="4" t="s">
        <v>7</v>
      </c>
      <c r="D867" s="4" t="s">
        <v>192</v>
      </c>
      <c r="E867" s="4" t="s">
        <v>3043</v>
      </c>
      <c r="F867" s="4" t="s">
        <v>18</v>
      </c>
      <c r="G867" s="4">
        <v>0</v>
      </c>
    </row>
    <row r="868" spans="1:7" x14ac:dyDescent="0.35">
      <c r="A868" s="4" t="s">
        <v>6</v>
      </c>
      <c r="B868" s="6">
        <v>1507</v>
      </c>
      <c r="C868" s="4" t="s">
        <v>7</v>
      </c>
      <c r="D868" s="4" t="s">
        <v>3122</v>
      </c>
      <c r="E868" s="4" t="s">
        <v>3043</v>
      </c>
      <c r="F868" s="4" t="s">
        <v>19</v>
      </c>
      <c r="G868" s="4">
        <v>2</v>
      </c>
    </row>
    <row r="869" spans="1:7" x14ac:dyDescent="0.35">
      <c r="A869" s="4" t="s">
        <v>6</v>
      </c>
      <c r="B869" s="6">
        <v>1507</v>
      </c>
      <c r="C869" s="4" t="s">
        <v>138</v>
      </c>
      <c r="D869" s="4" t="s">
        <v>3202</v>
      </c>
      <c r="E869" s="4" t="s">
        <v>3043</v>
      </c>
      <c r="F869" s="4" t="s">
        <v>19</v>
      </c>
      <c r="G869" s="4">
        <v>2</v>
      </c>
    </row>
    <row r="870" spans="1:7" x14ac:dyDescent="0.35">
      <c r="A870" s="4" t="s">
        <v>6</v>
      </c>
      <c r="B870" s="4">
        <v>1203</v>
      </c>
      <c r="C870" s="4" t="s">
        <v>36</v>
      </c>
      <c r="D870" s="4" t="s">
        <v>2705</v>
      </c>
      <c r="E870" s="4" t="s">
        <v>3043</v>
      </c>
      <c r="F870" s="4" t="s">
        <v>3115</v>
      </c>
      <c r="G870" s="4">
        <v>1</v>
      </c>
    </row>
    <row r="871" spans="1:7" x14ac:dyDescent="0.35">
      <c r="A871" s="4" t="s">
        <v>6</v>
      </c>
      <c r="B871" s="4">
        <v>1666</v>
      </c>
      <c r="C871" s="4" t="s">
        <v>7</v>
      </c>
      <c r="D871" s="4" t="s">
        <v>192</v>
      </c>
      <c r="E871" s="4" t="s">
        <v>3043</v>
      </c>
      <c r="F871" s="4" t="s">
        <v>18</v>
      </c>
      <c r="G871" s="4">
        <v>0</v>
      </c>
    </row>
    <row r="872" spans="1:7" x14ac:dyDescent="0.35">
      <c r="A872" s="4" t="s">
        <v>6</v>
      </c>
      <c r="B872" s="6">
        <v>1143</v>
      </c>
      <c r="C872" s="4" t="s">
        <v>36</v>
      </c>
      <c r="D872" s="4" t="s">
        <v>2745</v>
      </c>
      <c r="E872" s="4" t="s">
        <v>3043</v>
      </c>
      <c r="F872" s="4" t="s">
        <v>3115</v>
      </c>
      <c r="G872" s="4">
        <v>1</v>
      </c>
    </row>
    <row r="873" spans="1:7" x14ac:dyDescent="0.35">
      <c r="A873" s="4" t="s">
        <v>6</v>
      </c>
      <c r="B873" s="6">
        <v>1143</v>
      </c>
      <c r="C873" s="4" t="s">
        <v>36</v>
      </c>
      <c r="D873" s="4" t="s">
        <v>2802</v>
      </c>
      <c r="E873" s="4" t="s">
        <v>3043</v>
      </c>
      <c r="F873" s="4" t="s">
        <v>13</v>
      </c>
      <c r="G873" s="4">
        <v>1</v>
      </c>
    </row>
    <row r="874" spans="1:7" x14ac:dyDescent="0.35">
      <c r="A874" s="4" t="s">
        <v>6</v>
      </c>
      <c r="B874" s="6">
        <v>1082</v>
      </c>
      <c r="C874" s="4" t="s">
        <v>7</v>
      </c>
      <c r="D874" s="4" t="s">
        <v>2786</v>
      </c>
      <c r="E874" s="4" t="s">
        <v>3043</v>
      </c>
      <c r="F874" s="4" t="s">
        <v>2453</v>
      </c>
      <c r="G874" s="4">
        <v>1</v>
      </c>
    </row>
    <row r="875" spans="1:7" x14ac:dyDescent="0.35">
      <c r="A875" s="4" t="s">
        <v>6</v>
      </c>
      <c r="B875" s="6">
        <v>1030</v>
      </c>
      <c r="C875" s="4" t="s">
        <v>7</v>
      </c>
      <c r="D875" s="4" t="s">
        <v>2783</v>
      </c>
      <c r="E875" s="4" t="s">
        <v>3043</v>
      </c>
      <c r="F875" s="4" t="s">
        <v>20</v>
      </c>
      <c r="G875" s="4">
        <v>0</v>
      </c>
    </row>
    <row r="876" spans="1:7" x14ac:dyDescent="0.35">
      <c r="A876" s="4" t="s">
        <v>6</v>
      </c>
      <c r="B876" s="6">
        <v>4014</v>
      </c>
      <c r="C876" s="4" t="s">
        <v>7</v>
      </c>
      <c r="D876" s="4" t="s">
        <v>2301</v>
      </c>
      <c r="E876" s="4" t="s">
        <v>3045</v>
      </c>
      <c r="F876" s="4" t="s">
        <v>2930</v>
      </c>
      <c r="G876" s="4">
        <v>3</v>
      </c>
    </row>
    <row r="877" spans="1:7" x14ac:dyDescent="0.35">
      <c r="A877" s="4" t="s">
        <v>6</v>
      </c>
      <c r="B877" s="6">
        <v>4014</v>
      </c>
      <c r="C877" s="4" t="s">
        <v>7</v>
      </c>
      <c r="D877" s="4" t="s">
        <v>2803</v>
      </c>
      <c r="E877" s="4" t="s">
        <v>3043</v>
      </c>
      <c r="F877" s="4" t="s">
        <v>2453</v>
      </c>
      <c r="G877" s="4">
        <v>3</v>
      </c>
    </row>
    <row r="878" spans="1:7" x14ac:dyDescent="0.35">
      <c r="A878" s="4" t="s">
        <v>6</v>
      </c>
      <c r="B878" s="6">
        <v>4014</v>
      </c>
      <c r="C878" s="4" t="s">
        <v>7</v>
      </c>
      <c r="D878" s="4" t="s">
        <v>2803</v>
      </c>
      <c r="E878" s="4" t="s">
        <v>3045</v>
      </c>
      <c r="F878" s="4" t="s">
        <v>2930</v>
      </c>
      <c r="G878" s="4">
        <v>3</v>
      </c>
    </row>
    <row r="879" spans="1:7" x14ac:dyDescent="0.35">
      <c r="A879" s="4" t="s">
        <v>6</v>
      </c>
      <c r="B879" s="6">
        <v>1044</v>
      </c>
      <c r="C879" s="4" t="s">
        <v>7</v>
      </c>
      <c r="D879" s="4" t="s">
        <v>2807</v>
      </c>
      <c r="E879" s="4" t="s">
        <v>3043</v>
      </c>
      <c r="F879" s="4" t="s">
        <v>951</v>
      </c>
      <c r="G879" s="4">
        <v>1</v>
      </c>
    </row>
    <row r="880" spans="1:7" x14ac:dyDescent="0.35">
      <c r="A880" s="4" t="s">
        <v>6</v>
      </c>
      <c r="B880" s="6">
        <v>1044</v>
      </c>
      <c r="C880" s="4" t="s">
        <v>7</v>
      </c>
      <c r="D880" s="4" t="s">
        <v>2809</v>
      </c>
      <c r="E880" s="4" t="s">
        <v>3043</v>
      </c>
      <c r="F880" s="4" t="s">
        <v>951</v>
      </c>
      <c r="G880" s="4">
        <v>1</v>
      </c>
    </row>
    <row r="881" spans="1:7" x14ac:dyDescent="0.35">
      <c r="A881" s="4" t="s">
        <v>6</v>
      </c>
      <c r="B881" s="6">
        <v>1069</v>
      </c>
      <c r="C881" s="4" t="s">
        <v>7</v>
      </c>
      <c r="D881" s="4" t="s">
        <v>192</v>
      </c>
      <c r="E881" s="4" t="s">
        <v>3043</v>
      </c>
      <c r="F881" s="4" t="s">
        <v>23</v>
      </c>
      <c r="G881" s="4">
        <v>0</v>
      </c>
    </row>
    <row r="882" spans="1:7" x14ac:dyDescent="0.35">
      <c r="A882" s="4" t="s">
        <v>6</v>
      </c>
      <c r="B882" s="6">
        <v>1069</v>
      </c>
      <c r="C882" s="4" t="s">
        <v>7</v>
      </c>
      <c r="D882" s="4" t="s">
        <v>2867</v>
      </c>
      <c r="E882" s="4" t="s">
        <v>3043</v>
      </c>
      <c r="F882" s="4" t="s">
        <v>23</v>
      </c>
      <c r="G882" s="4">
        <v>1</v>
      </c>
    </row>
    <row r="883" spans="1:7" x14ac:dyDescent="0.35">
      <c r="A883" s="4" t="s">
        <v>6</v>
      </c>
      <c r="B883" s="6">
        <v>1069</v>
      </c>
      <c r="C883" s="4" t="s">
        <v>7</v>
      </c>
      <c r="D883" s="4" t="s">
        <v>2995</v>
      </c>
      <c r="E883" s="4" t="s">
        <v>3043</v>
      </c>
      <c r="F883" s="4" t="s">
        <v>17</v>
      </c>
      <c r="G883" s="4">
        <v>0</v>
      </c>
    </row>
    <row r="884" spans="1:7" x14ac:dyDescent="0.35">
      <c r="A884" s="4" t="s">
        <v>6</v>
      </c>
      <c r="B884" s="6">
        <v>1008</v>
      </c>
      <c r="C884" s="4" t="s">
        <v>2930</v>
      </c>
      <c r="D884" s="4" t="s">
        <v>2954</v>
      </c>
      <c r="E884" s="4" t="s">
        <v>3043</v>
      </c>
      <c r="F884" s="4" t="s">
        <v>20</v>
      </c>
      <c r="G884" s="4">
        <v>1</v>
      </c>
    </row>
    <row r="885" spans="1:7" x14ac:dyDescent="0.35">
      <c r="A885" s="4" t="s">
        <v>6</v>
      </c>
      <c r="B885" s="6">
        <v>1043</v>
      </c>
      <c r="C885" s="4" t="s">
        <v>2930</v>
      </c>
      <c r="D885" s="4" t="s">
        <v>2951</v>
      </c>
      <c r="E885" s="4" t="s">
        <v>117</v>
      </c>
      <c r="F885" s="4" t="s">
        <v>17</v>
      </c>
      <c r="G885" s="4">
        <v>1</v>
      </c>
    </row>
    <row r="886" spans="1:7" x14ac:dyDescent="0.35">
      <c r="A886" s="4" t="s">
        <v>6</v>
      </c>
      <c r="B886" s="6">
        <v>6568</v>
      </c>
      <c r="C886" s="4" t="s">
        <v>2930</v>
      </c>
      <c r="D886" s="4" t="s">
        <v>3029</v>
      </c>
      <c r="E886" s="4" t="s">
        <v>3043</v>
      </c>
      <c r="F886" s="4" t="s">
        <v>2930</v>
      </c>
      <c r="G886" s="4">
        <v>1</v>
      </c>
    </row>
    <row r="887" spans="1:7" x14ac:dyDescent="0.35">
      <c r="A887" s="4" t="s">
        <v>6</v>
      </c>
      <c r="B887" s="4">
        <v>1632</v>
      </c>
      <c r="C887" s="4" t="s">
        <v>7</v>
      </c>
      <c r="D887" s="4" t="s">
        <v>192</v>
      </c>
      <c r="E887" s="4" t="s">
        <v>3043</v>
      </c>
      <c r="F887" s="4" t="s">
        <v>23</v>
      </c>
      <c r="G887" s="4">
        <v>0</v>
      </c>
    </row>
    <row r="888" spans="1:7" x14ac:dyDescent="0.35">
      <c r="A888" s="4" t="s">
        <v>6</v>
      </c>
      <c r="B888" s="4">
        <v>1602</v>
      </c>
      <c r="C888" s="4" t="s">
        <v>7</v>
      </c>
      <c r="D888" s="4" t="s">
        <v>3187</v>
      </c>
      <c r="E888" s="4" t="s">
        <v>3045</v>
      </c>
      <c r="F888" s="4" t="s">
        <v>2930</v>
      </c>
      <c r="G888" s="4">
        <v>0</v>
      </c>
    </row>
    <row r="889" spans="1:7" x14ac:dyDescent="0.35">
      <c r="A889" s="4" t="s">
        <v>134</v>
      </c>
      <c r="B889" s="6" t="s">
        <v>64</v>
      </c>
      <c r="C889" s="4" t="s">
        <v>7</v>
      </c>
      <c r="D889" s="4" t="s">
        <v>192</v>
      </c>
      <c r="E889" s="4" t="s">
        <v>3043</v>
      </c>
      <c r="F889" s="4" t="s">
        <v>18</v>
      </c>
      <c r="G889" s="4">
        <v>1</v>
      </c>
    </row>
    <row r="890" spans="1:7" x14ac:dyDescent="0.35">
      <c r="A890" s="4" t="s">
        <v>134</v>
      </c>
      <c r="B890" s="6" t="s">
        <v>64</v>
      </c>
      <c r="C890" s="4" t="s">
        <v>7</v>
      </c>
      <c r="D890" s="4" t="s">
        <v>1133</v>
      </c>
      <c r="E890" s="4" t="s">
        <v>3043</v>
      </c>
      <c r="F890" s="4" t="s">
        <v>8</v>
      </c>
      <c r="G890" s="4">
        <v>1</v>
      </c>
    </row>
    <row r="891" spans="1:7" x14ac:dyDescent="0.35">
      <c r="A891" s="4" t="s">
        <v>134</v>
      </c>
      <c r="B891" s="6" t="s">
        <v>64</v>
      </c>
      <c r="C891" s="4" t="s">
        <v>7</v>
      </c>
      <c r="D891" s="4" t="s">
        <v>771</v>
      </c>
      <c r="E891" s="4" t="s">
        <v>117</v>
      </c>
      <c r="F891" s="4" t="s">
        <v>43</v>
      </c>
      <c r="G891" s="4">
        <v>2</v>
      </c>
    </row>
    <row r="892" spans="1:7" x14ac:dyDescent="0.35">
      <c r="A892" s="4" t="s">
        <v>134</v>
      </c>
      <c r="B892" s="6" t="s">
        <v>64</v>
      </c>
      <c r="C892" s="4" t="s">
        <v>7</v>
      </c>
      <c r="D892" s="4" t="s">
        <v>771</v>
      </c>
      <c r="E892" s="4" t="s">
        <v>3043</v>
      </c>
      <c r="F892" s="4" t="s">
        <v>43</v>
      </c>
      <c r="G892" s="4">
        <v>2</v>
      </c>
    </row>
    <row r="893" spans="1:7" x14ac:dyDescent="0.35">
      <c r="A893" s="4" t="s">
        <v>134</v>
      </c>
      <c r="B893" s="6" t="s">
        <v>64</v>
      </c>
      <c r="C893" s="4" t="s">
        <v>7</v>
      </c>
      <c r="D893" s="4" t="s">
        <v>2301</v>
      </c>
      <c r="E893" s="4" t="s">
        <v>3043</v>
      </c>
      <c r="F893" s="4" t="s">
        <v>43</v>
      </c>
      <c r="G893" s="4">
        <v>1</v>
      </c>
    </row>
    <row r="894" spans="1:7" x14ac:dyDescent="0.35">
      <c r="A894" s="4" t="s">
        <v>445</v>
      </c>
      <c r="B894" s="4" t="s">
        <v>446</v>
      </c>
      <c r="C894" s="4" t="s">
        <v>36</v>
      </c>
      <c r="D894" s="4" t="s">
        <v>557</v>
      </c>
      <c r="E894" s="4" t="s">
        <v>3043</v>
      </c>
      <c r="F894" s="4" t="s">
        <v>558</v>
      </c>
      <c r="G894" s="4">
        <v>2</v>
      </c>
    </row>
    <row r="895" spans="1:7" x14ac:dyDescent="0.35">
      <c r="A895" s="4" t="s">
        <v>445</v>
      </c>
      <c r="B895" s="4" t="s">
        <v>446</v>
      </c>
      <c r="C895" s="4" t="s">
        <v>36</v>
      </c>
      <c r="D895" s="4" t="s">
        <v>447</v>
      </c>
      <c r="E895" s="4" t="s">
        <v>3043</v>
      </c>
      <c r="F895" s="4" t="s">
        <v>448</v>
      </c>
      <c r="G895" s="4">
        <v>2</v>
      </c>
    </row>
    <row r="896" spans="1:7" x14ac:dyDescent="0.35">
      <c r="A896" s="4" t="s">
        <v>174</v>
      </c>
      <c r="B896" s="6">
        <v>1004</v>
      </c>
      <c r="C896" s="4" t="s">
        <v>3</v>
      </c>
      <c r="D896" s="4" t="s">
        <v>2151</v>
      </c>
      <c r="E896" s="4" t="s">
        <v>2930</v>
      </c>
      <c r="F896" s="4" t="s">
        <v>2930</v>
      </c>
      <c r="G896" s="4">
        <v>1</v>
      </c>
    </row>
    <row r="897" spans="1:7" x14ac:dyDescent="0.35">
      <c r="A897" s="4" t="s">
        <v>174</v>
      </c>
      <c r="B897" s="6">
        <v>1004</v>
      </c>
      <c r="C897" s="4" t="s">
        <v>3</v>
      </c>
      <c r="D897" s="4" t="s">
        <v>2036</v>
      </c>
      <c r="E897" s="4" t="s">
        <v>117</v>
      </c>
      <c r="F897" s="4" t="s">
        <v>22</v>
      </c>
      <c r="G897" s="4">
        <v>1</v>
      </c>
    </row>
    <row r="898" spans="1:7" x14ac:dyDescent="0.35">
      <c r="A898" s="4" t="s">
        <v>174</v>
      </c>
      <c r="B898" s="6">
        <v>1004</v>
      </c>
      <c r="C898" s="4" t="s">
        <v>3</v>
      </c>
      <c r="D898" s="4" t="s">
        <v>328</v>
      </c>
      <c r="E898" s="4" t="s">
        <v>117</v>
      </c>
      <c r="F898" s="4" t="s">
        <v>2930</v>
      </c>
      <c r="G898" s="4">
        <v>2</v>
      </c>
    </row>
    <row r="899" spans="1:7" x14ac:dyDescent="0.35">
      <c r="A899" s="4" t="s">
        <v>174</v>
      </c>
      <c r="B899" s="6">
        <v>1004</v>
      </c>
      <c r="C899" s="4" t="s">
        <v>3</v>
      </c>
      <c r="D899" s="4" t="s">
        <v>328</v>
      </c>
      <c r="E899" s="4" t="s">
        <v>3043</v>
      </c>
      <c r="F899" s="4" t="s">
        <v>4</v>
      </c>
      <c r="G899" s="4">
        <v>2</v>
      </c>
    </row>
    <row r="900" spans="1:7" x14ac:dyDescent="0.35">
      <c r="A900" s="4" t="s">
        <v>174</v>
      </c>
      <c r="B900" s="6">
        <v>1004</v>
      </c>
      <c r="C900" s="4" t="s">
        <v>3</v>
      </c>
      <c r="D900" s="4" t="s">
        <v>94</v>
      </c>
      <c r="E900" s="4" t="s">
        <v>117</v>
      </c>
      <c r="F900" s="4" t="s">
        <v>2544</v>
      </c>
      <c r="G900" s="4">
        <v>1</v>
      </c>
    </row>
    <row r="901" spans="1:7" x14ac:dyDescent="0.35">
      <c r="A901" s="4" t="s">
        <v>174</v>
      </c>
      <c r="B901" s="6">
        <v>1004</v>
      </c>
      <c r="C901" s="4" t="s">
        <v>3</v>
      </c>
      <c r="D901" s="4" t="s">
        <v>1711</v>
      </c>
      <c r="E901" s="4" t="s">
        <v>117</v>
      </c>
      <c r="F901" s="4" t="s">
        <v>22</v>
      </c>
      <c r="G901" s="4">
        <v>2</v>
      </c>
    </row>
    <row r="902" spans="1:7" x14ac:dyDescent="0.35">
      <c r="A902" s="4" t="s">
        <v>174</v>
      </c>
      <c r="B902" s="6">
        <v>1004</v>
      </c>
      <c r="C902" s="4" t="s">
        <v>3</v>
      </c>
      <c r="D902" s="4" t="s">
        <v>1711</v>
      </c>
      <c r="E902" s="4" t="s">
        <v>3043</v>
      </c>
      <c r="F902" s="4" t="s">
        <v>22</v>
      </c>
      <c r="G902" s="4">
        <v>2</v>
      </c>
    </row>
    <row r="903" spans="1:7" x14ac:dyDescent="0.35">
      <c r="A903" s="4" t="s">
        <v>174</v>
      </c>
      <c r="B903" s="6">
        <v>1004</v>
      </c>
      <c r="C903" s="4" t="s">
        <v>3</v>
      </c>
      <c r="D903" s="4" t="s">
        <v>192</v>
      </c>
      <c r="E903" s="4" t="s">
        <v>2930</v>
      </c>
      <c r="F903" s="4" t="s">
        <v>2930</v>
      </c>
      <c r="G903" s="4">
        <v>1</v>
      </c>
    </row>
    <row r="904" spans="1:7" x14ac:dyDescent="0.35">
      <c r="A904" s="4" t="s">
        <v>174</v>
      </c>
      <c r="B904" s="4" t="s">
        <v>2044</v>
      </c>
      <c r="C904" s="4" t="s">
        <v>7</v>
      </c>
      <c r="D904" s="4" t="s">
        <v>1973</v>
      </c>
      <c r="E904" s="4" t="s">
        <v>3045</v>
      </c>
      <c r="F904" s="4" t="s">
        <v>20</v>
      </c>
      <c r="G904" s="4">
        <v>1</v>
      </c>
    </row>
    <row r="905" spans="1:7" x14ac:dyDescent="0.35">
      <c r="A905" s="4" t="s">
        <v>174</v>
      </c>
      <c r="B905" s="4" t="s">
        <v>707</v>
      </c>
      <c r="C905" s="4" t="s">
        <v>3</v>
      </c>
      <c r="D905" s="4" t="s">
        <v>242</v>
      </c>
      <c r="E905" s="4" t="s">
        <v>117</v>
      </c>
      <c r="F905" s="4" t="s">
        <v>22</v>
      </c>
      <c r="G905" s="4">
        <v>2</v>
      </c>
    </row>
    <row r="906" spans="1:7" x14ac:dyDescent="0.35">
      <c r="A906" s="4" t="s">
        <v>174</v>
      </c>
      <c r="B906" s="4" t="s">
        <v>707</v>
      </c>
      <c r="C906" s="4" t="s">
        <v>3</v>
      </c>
      <c r="D906" s="4" t="s">
        <v>242</v>
      </c>
      <c r="E906" s="4" t="s">
        <v>3043</v>
      </c>
      <c r="F906" s="4" t="s">
        <v>22</v>
      </c>
      <c r="G906" s="4">
        <v>2</v>
      </c>
    </row>
    <row r="907" spans="1:7" x14ac:dyDescent="0.35">
      <c r="A907" s="4" t="s">
        <v>174</v>
      </c>
      <c r="B907" s="6" t="s">
        <v>2679</v>
      </c>
      <c r="C907" s="4" t="s">
        <v>3</v>
      </c>
      <c r="D907" s="4" t="s">
        <v>2680</v>
      </c>
      <c r="E907" s="4" t="s">
        <v>3043</v>
      </c>
      <c r="F907" s="4" t="s">
        <v>50</v>
      </c>
      <c r="G907" s="4">
        <v>2</v>
      </c>
    </row>
    <row r="908" spans="1:7" x14ac:dyDescent="0.35">
      <c r="A908" s="4" t="s">
        <v>174</v>
      </c>
      <c r="B908" s="6" t="s">
        <v>2679</v>
      </c>
      <c r="C908" s="4" t="s">
        <v>3</v>
      </c>
      <c r="D908" s="4" t="s">
        <v>2681</v>
      </c>
      <c r="E908" s="4" t="s">
        <v>3043</v>
      </c>
      <c r="F908" s="4" t="s">
        <v>50</v>
      </c>
      <c r="G908" s="4">
        <v>2</v>
      </c>
    </row>
    <row r="909" spans="1:7" x14ac:dyDescent="0.35">
      <c r="A909" s="4" t="s">
        <v>174</v>
      </c>
      <c r="B909" s="6" t="s">
        <v>2679</v>
      </c>
      <c r="C909" s="4" t="s">
        <v>3</v>
      </c>
      <c r="D909" s="4" t="s">
        <v>2959</v>
      </c>
      <c r="E909" s="4" t="s">
        <v>3043</v>
      </c>
      <c r="F909" s="4" t="s">
        <v>22</v>
      </c>
      <c r="G909" s="4">
        <v>1</v>
      </c>
    </row>
    <row r="910" spans="1:7" x14ac:dyDescent="0.35">
      <c r="A910" s="4" t="s">
        <v>174</v>
      </c>
      <c r="B910" s="6" t="s">
        <v>2679</v>
      </c>
      <c r="C910" s="4" t="s">
        <v>7</v>
      </c>
      <c r="D910" s="4" t="s">
        <v>2612</v>
      </c>
      <c r="E910" s="4" t="s">
        <v>3043</v>
      </c>
      <c r="F910" s="4" t="s">
        <v>50</v>
      </c>
      <c r="G910" s="4">
        <v>0</v>
      </c>
    </row>
    <row r="911" spans="1:7" x14ac:dyDescent="0.35">
      <c r="A911" s="4" t="s">
        <v>296</v>
      </c>
      <c r="B911" s="4" t="s">
        <v>100</v>
      </c>
      <c r="C911" s="4" t="s">
        <v>3</v>
      </c>
      <c r="D911" s="4" t="s">
        <v>45</v>
      </c>
      <c r="E911" s="4" t="s">
        <v>117</v>
      </c>
      <c r="F911" s="4" t="s">
        <v>50</v>
      </c>
      <c r="G911" s="4">
        <v>1</v>
      </c>
    </row>
    <row r="912" spans="1:7" x14ac:dyDescent="0.35">
      <c r="A912" s="4" t="s">
        <v>296</v>
      </c>
      <c r="B912" s="4" t="s">
        <v>960</v>
      </c>
      <c r="C912" s="4" t="s">
        <v>3</v>
      </c>
      <c r="D912" s="4" t="s">
        <v>957</v>
      </c>
      <c r="E912" s="4" t="s">
        <v>3043</v>
      </c>
      <c r="F912" s="4" t="s">
        <v>1305</v>
      </c>
      <c r="G912" s="4">
        <v>1</v>
      </c>
    </row>
    <row r="913" spans="1:7" x14ac:dyDescent="0.35">
      <c r="A913" s="4" t="s">
        <v>296</v>
      </c>
      <c r="B913" s="4" t="s">
        <v>960</v>
      </c>
      <c r="C913" s="4" t="s">
        <v>3</v>
      </c>
      <c r="D913" s="4" t="s">
        <v>294</v>
      </c>
      <c r="E913" s="4" t="s">
        <v>3043</v>
      </c>
      <c r="F913" s="4" t="s">
        <v>4</v>
      </c>
      <c r="G913" s="4">
        <v>2</v>
      </c>
    </row>
    <row r="914" spans="1:7" x14ac:dyDescent="0.35">
      <c r="A914" s="4" t="s">
        <v>296</v>
      </c>
      <c r="B914" s="4" t="s">
        <v>960</v>
      </c>
      <c r="C914" s="4" t="s">
        <v>3</v>
      </c>
      <c r="D914" s="4" t="s">
        <v>294</v>
      </c>
      <c r="E914" s="4" t="s">
        <v>3043</v>
      </c>
      <c r="F914" s="4" t="s">
        <v>155</v>
      </c>
      <c r="G914" s="4">
        <v>2</v>
      </c>
    </row>
    <row r="915" spans="1:7" x14ac:dyDescent="0.35">
      <c r="A915" s="4" t="s">
        <v>296</v>
      </c>
      <c r="B915" s="4" t="s">
        <v>839</v>
      </c>
      <c r="C915" s="4" t="s">
        <v>36</v>
      </c>
      <c r="D915" s="4" t="s">
        <v>1230</v>
      </c>
      <c r="E915" s="4" t="s">
        <v>117</v>
      </c>
      <c r="F915" s="4" t="s">
        <v>256</v>
      </c>
      <c r="G915" s="4">
        <v>3</v>
      </c>
    </row>
    <row r="916" spans="1:7" x14ac:dyDescent="0.35">
      <c r="A916" s="4" t="s">
        <v>296</v>
      </c>
      <c r="B916" s="4" t="s">
        <v>839</v>
      </c>
      <c r="C916" s="4" t="s">
        <v>36</v>
      </c>
      <c r="D916" s="4" t="s">
        <v>840</v>
      </c>
      <c r="E916" s="4" t="s">
        <v>117</v>
      </c>
      <c r="F916" s="4" t="s">
        <v>13</v>
      </c>
      <c r="G916" s="4">
        <v>2</v>
      </c>
    </row>
    <row r="917" spans="1:7" x14ac:dyDescent="0.35">
      <c r="A917" s="4" t="s">
        <v>296</v>
      </c>
      <c r="B917" s="4" t="s">
        <v>839</v>
      </c>
      <c r="C917" s="4" t="s">
        <v>36</v>
      </c>
      <c r="D917" s="4" t="s">
        <v>840</v>
      </c>
      <c r="E917" s="4" t="s">
        <v>3043</v>
      </c>
      <c r="F917" s="4" t="s">
        <v>968</v>
      </c>
      <c r="G917" s="4">
        <v>2</v>
      </c>
    </row>
    <row r="918" spans="1:7" x14ac:dyDescent="0.35">
      <c r="A918" s="4" t="s">
        <v>296</v>
      </c>
      <c r="B918" s="4" t="s">
        <v>839</v>
      </c>
      <c r="C918" s="4" t="s">
        <v>36</v>
      </c>
      <c r="D918" s="4" t="s">
        <v>1125</v>
      </c>
      <c r="E918" s="4" t="s">
        <v>3043</v>
      </c>
      <c r="F918" s="4" t="s">
        <v>184</v>
      </c>
      <c r="G918" s="4">
        <v>3</v>
      </c>
    </row>
    <row r="919" spans="1:7" x14ac:dyDescent="0.35">
      <c r="A919" s="4" t="s">
        <v>296</v>
      </c>
      <c r="B919" s="4" t="s">
        <v>839</v>
      </c>
      <c r="C919" s="4" t="s">
        <v>36</v>
      </c>
      <c r="D919" s="4" t="s">
        <v>1621</v>
      </c>
      <c r="E919" s="4" t="s">
        <v>3043</v>
      </c>
      <c r="F919" s="4" t="s">
        <v>235</v>
      </c>
      <c r="G919" s="4">
        <v>2</v>
      </c>
    </row>
    <row r="920" spans="1:7" x14ac:dyDescent="0.35">
      <c r="A920" s="4" t="s">
        <v>296</v>
      </c>
      <c r="B920" s="4" t="s">
        <v>839</v>
      </c>
      <c r="C920" s="4" t="s">
        <v>36</v>
      </c>
      <c r="D920" s="4" t="s">
        <v>1363</v>
      </c>
      <c r="E920" s="4" t="s">
        <v>3043</v>
      </c>
      <c r="F920" s="4" t="s">
        <v>256</v>
      </c>
      <c r="G920" s="4">
        <v>3</v>
      </c>
    </row>
    <row r="921" spans="1:7" x14ac:dyDescent="0.35">
      <c r="A921" s="4" t="s">
        <v>296</v>
      </c>
      <c r="B921" s="4" t="s">
        <v>839</v>
      </c>
      <c r="C921" s="4" t="s">
        <v>36</v>
      </c>
      <c r="D921" s="4" t="s">
        <v>212</v>
      </c>
      <c r="E921" s="4" t="s">
        <v>117</v>
      </c>
      <c r="F921" s="4" t="s">
        <v>13</v>
      </c>
      <c r="G921" s="4">
        <v>2</v>
      </c>
    </row>
    <row r="922" spans="1:7" x14ac:dyDescent="0.35">
      <c r="A922" s="4" t="s">
        <v>296</v>
      </c>
      <c r="B922" s="4" t="s">
        <v>335</v>
      </c>
      <c r="C922" s="4" t="s">
        <v>7</v>
      </c>
      <c r="D922" s="4" t="s">
        <v>94</v>
      </c>
      <c r="E922" s="4" t="s">
        <v>3043</v>
      </c>
      <c r="F922" s="4" t="s">
        <v>8</v>
      </c>
      <c r="G922" s="4">
        <v>4</v>
      </c>
    </row>
    <row r="923" spans="1:7" x14ac:dyDescent="0.35">
      <c r="A923" s="4" t="s">
        <v>296</v>
      </c>
      <c r="B923" s="4" t="s">
        <v>2117</v>
      </c>
      <c r="C923" s="4" t="s">
        <v>7</v>
      </c>
      <c r="D923" s="4" t="s">
        <v>2118</v>
      </c>
      <c r="E923" s="4" t="s">
        <v>117</v>
      </c>
      <c r="F923" s="4" t="s">
        <v>20</v>
      </c>
      <c r="G923" s="4">
        <v>1</v>
      </c>
    </row>
    <row r="924" spans="1:7" x14ac:dyDescent="0.35">
      <c r="A924" s="4" t="s">
        <v>296</v>
      </c>
      <c r="B924" s="4" t="s">
        <v>1478</v>
      </c>
      <c r="C924" s="4" t="s">
        <v>7</v>
      </c>
      <c r="D924" s="4" t="s">
        <v>1479</v>
      </c>
      <c r="E924" s="4" t="s">
        <v>3043</v>
      </c>
      <c r="F924" s="4" t="s">
        <v>1566</v>
      </c>
      <c r="G924" s="4">
        <v>2</v>
      </c>
    </row>
    <row r="925" spans="1:7" x14ac:dyDescent="0.35">
      <c r="A925" s="4" t="s">
        <v>296</v>
      </c>
      <c r="B925" s="4" t="s">
        <v>1478</v>
      </c>
      <c r="C925" s="4" t="s">
        <v>7</v>
      </c>
      <c r="D925" s="4" t="s">
        <v>1479</v>
      </c>
      <c r="E925" s="4" t="s">
        <v>3043</v>
      </c>
      <c r="F925" s="4" t="s">
        <v>1480</v>
      </c>
      <c r="G925" s="4">
        <v>2</v>
      </c>
    </row>
    <row r="926" spans="1:7" x14ac:dyDescent="0.35">
      <c r="A926" s="4" t="s">
        <v>296</v>
      </c>
      <c r="B926" s="4" t="s">
        <v>1478</v>
      </c>
      <c r="C926" s="4" t="s">
        <v>7</v>
      </c>
      <c r="D926" s="4" t="s">
        <v>2415</v>
      </c>
      <c r="E926" s="4" t="s">
        <v>3043</v>
      </c>
      <c r="F926" s="4" t="s">
        <v>951</v>
      </c>
      <c r="G926" s="4">
        <v>1</v>
      </c>
    </row>
    <row r="927" spans="1:7" x14ac:dyDescent="0.35">
      <c r="A927" s="4" t="s">
        <v>296</v>
      </c>
      <c r="B927" s="4" t="s">
        <v>2182</v>
      </c>
      <c r="C927" s="4" t="s">
        <v>7</v>
      </c>
      <c r="D927" s="4" t="s">
        <v>2183</v>
      </c>
      <c r="E927" s="4" t="s">
        <v>117</v>
      </c>
      <c r="F927" s="4" t="s">
        <v>1946</v>
      </c>
      <c r="G927" s="4">
        <v>1</v>
      </c>
    </row>
    <row r="928" spans="1:7" x14ac:dyDescent="0.35">
      <c r="A928" s="4" t="s">
        <v>296</v>
      </c>
      <c r="B928" s="4" t="s">
        <v>2220</v>
      </c>
      <c r="C928" s="4" t="s">
        <v>3</v>
      </c>
      <c r="D928" s="4" t="s">
        <v>2221</v>
      </c>
      <c r="E928" s="4" t="s">
        <v>117</v>
      </c>
      <c r="F928" s="4" t="s">
        <v>4</v>
      </c>
      <c r="G928" s="4">
        <v>1</v>
      </c>
    </row>
    <row r="929" spans="1:7" x14ac:dyDescent="0.35">
      <c r="A929" s="4" t="s">
        <v>296</v>
      </c>
      <c r="B929" s="4" t="s">
        <v>2040</v>
      </c>
      <c r="C929" s="4" t="s">
        <v>7</v>
      </c>
      <c r="D929" s="4" t="s">
        <v>2041</v>
      </c>
      <c r="E929" s="4" t="s">
        <v>117</v>
      </c>
      <c r="F929" s="4" t="s">
        <v>13</v>
      </c>
      <c r="G929" s="4">
        <v>2</v>
      </c>
    </row>
    <row r="930" spans="1:7" x14ac:dyDescent="0.35">
      <c r="A930" s="4" t="s">
        <v>296</v>
      </c>
      <c r="B930" s="4" t="s">
        <v>2040</v>
      </c>
      <c r="C930" s="4" t="s">
        <v>7</v>
      </c>
      <c r="D930" s="4" t="s">
        <v>2041</v>
      </c>
      <c r="E930" s="4" t="s">
        <v>3043</v>
      </c>
      <c r="F930" s="4" t="s">
        <v>19</v>
      </c>
      <c r="G930" s="4">
        <v>2</v>
      </c>
    </row>
    <row r="931" spans="1:7" x14ac:dyDescent="0.35">
      <c r="A931" s="4" t="s">
        <v>296</v>
      </c>
      <c r="B931" s="6" t="s">
        <v>2402</v>
      </c>
      <c r="C931" s="4" t="s">
        <v>7</v>
      </c>
      <c r="D931" s="4" t="s">
        <v>2403</v>
      </c>
      <c r="E931" s="4" t="s">
        <v>117</v>
      </c>
      <c r="F931" s="4" t="s">
        <v>20</v>
      </c>
      <c r="G931" s="4">
        <v>4</v>
      </c>
    </row>
    <row r="932" spans="1:7" x14ac:dyDescent="0.35">
      <c r="A932" s="4" t="s">
        <v>296</v>
      </c>
      <c r="B932" s="6" t="s">
        <v>2402</v>
      </c>
      <c r="C932" s="4" t="s">
        <v>7</v>
      </c>
      <c r="D932" s="4" t="s">
        <v>2403</v>
      </c>
      <c r="E932" s="4" t="s">
        <v>117</v>
      </c>
      <c r="F932" s="4" t="s">
        <v>2930</v>
      </c>
      <c r="G932" s="4">
        <v>4</v>
      </c>
    </row>
    <row r="933" spans="1:7" x14ac:dyDescent="0.35">
      <c r="A933" s="4" t="s">
        <v>296</v>
      </c>
      <c r="B933" s="6" t="s">
        <v>2402</v>
      </c>
      <c r="C933" s="4" t="s">
        <v>7</v>
      </c>
      <c r="D933" s="4" t="s">
        <v>2403</v>
      </c>
      <c r="E933" s="4" t="s">
        <v>3043</v>
      </c>
      <c r="F933" s="4" t="s">
        <v>20</v>
      </c>
      <c r="G933" s="4">
        <v>4</v>
      </c>
    </row>
    <row r="934" spans="1:7" x14ac:dyDescent="0.35">
      <c r="A934" s="4" t="s">
        <v>296</v>
      </c>
      <c r="B934" s="6" t="s">
        <v>2402</v>
      </c>
      <c r="C934" s="4" t="s">
        <v>7</v>
      </c>
      <c r="D934" s="4" t="s">
        <v>2403</v>
      </c>
      <c r="E934" s="4" t="s">
        <v>3043</v>
      </c>
      <c r="F934" s="4" t="s">
        <v>17</v>
      </c>
      <c r="G934" s="4">
        <v>4</v>
      </c>
    </row>
    <row r="935" spans="1:7" x14ac:dyDescent="0.35">
      <c r="A935" s="4" t="s">
        <v>296</v>
      </c>
      <c r="B935" s="6" t="s">
        <v>2688</v>
      </c>
      <c r="C935" s="4" t="s">
        <v>7</v>
      </c>
      <c r="D935" s="4" t="s">
        <v>2811</v>
      </c>
      <c r="E935" s="4" t="s">
        <v>3043</v>
      </c>
      <c r="F935" s="4" t="s">
        <v>43</v>
      </c>
      <c r="G935" s="4">
        <v>1</v>
      </c>
    </row>
    <row r="936" spans="1:7" x14ac:dyDescent="0.35">
      <c r="A936" s="4" t="s">
        <v>105</v>
      </c>
      <c r="B936" s="6" t="s">
        <v>106</v>
      </c>
      <c r="C936" s="4" t="s">
        <v>7</v>
      </c>
      <c r="D936" s="4" t="s">
        <v>2224</v>
      </c>
      <c r="E936" s="4" t="s">
        <v>117</v>
      </c>
      <c r="F936" s="4" t="s">
        <v>20</v>
      </c>
      <c r="G936" s="4">
        <v>1</v>
      </c>
    </row>
    <row r="937" spans="1:7" x14ac:dyDescent="0.35">
      <c r="A937" s="4" t="s">
        <v>105</v>
      </c>
      <c r="B937" s="6" t="s">
        <v>106</v>
      </c>
      <c r="C937" s="4" t="s">
        <v>7</v>
      </c>
      <c r="D937" s="4" t="s">
        <v>1006</v>
      </c>
      <c r="E937" s="4" t="s">
        <v>117</v>
      </c>
      <c r="F937" s="4" t="s">
        <v>17</v>
      </c>
      <c r="G937" s="4">
        <v>2</v>
      </c>
    </row>
    <row r="938" spans="1:7" x14ac:dyDescent="0.35">
      <c r="A938" s="4" t="s">
        <v>105</v>
      </c>
      <c r="B938" s="6" t="s">
        <v>106</v>
      </c>
      <c r="C938" s="4" t="s">
        <v>7</v>
      </c>
      <c r="D938" s="4" t="s">
        <v>551</v>
      </c>
      <c r="E938" s="4" t="s">
        <v>117</v>
      </c>
      <c r="F938" s="4" t="s">
        <v>17</v>
      </c>
      <c r="G938" s="4">
        <v>4</v>
      </c>
    </row>
    <row r="939" spans="1:7" x14ac:dyDescent="0.35">
      <c r="A939" s="4" t="s">
        <v>105</v>
      </c>
      <c r="B939" s="6" t="s">
        <v>106</v>
      </c>
      <c r="C939" s="4" t="s">
        <v>7</v>
      </c>
      <c r="D939" s="4" t="s">
        <v>1973</v>
      </c>
      <c r="E939" s="4" t="s">
        <v>117</v>
      </c>
      <c r="F939" s="4" t="s">
        <v>2930</v>
      </c>
      <c r="G939" s="4">
        <v>1</v>
      </c>
    </row>
    <row r="940" spans="1:7" x14ac:dyDescent="0.35">
      <c r="A940" s="4" t="s">
        <v>105</v>
      </c>
      <c r="B940" s="6" t="s">
        <v>106</v>
      </c>
      <c r="C940" s="4" t="s">
        <v>7</v>
      </c>
      <c r="D940" s="4" t="s">
        <v>2248</v>
      </c>
      <c r="E940" s="4" t="s">
        <v>3043</v>
      </c>
      <c r="F940" s="4" t="s">
        <v>18</v>
      </c>
      <c r="G940" s="4">
        <v>1</v>
      </c>
    </row>
    <row r="941" spans="1:7" x14ac:dyDescent="0.35">
      <c r="A941" s="4" t="s">
        <v>105</v>
      </c>
      <c r="B941" s="6" t="s">
        <v>106</v>
      </c>
      <c r="C941" s="4" t="s">
        <v>7</v>
      </c>
      <c r="D941" s="4" t="s">
        <v>1760</v>
      </c>
      <c r="E941" s="4" t="s">
        <v>3043</v>
      </c>
      <c r="F941" s="4" t="s">
        <v>17</v>
      </c>
      <c r="G941" s="4">
        <v>2</v>
      </c>
    </row>
    <row r="942" spans="1:7" x14ac:dyDescent="0.35">
      <c r="A942" s="4" t="s">
        <v>105</v>
      </c>
      <c r="B942" s="6" t="s">
        <v>106</v>
      </c>
      <c r="C942" s="4" t="s">
        <v>7</v>
      </c>
      <c r="D942" s="4" t="s">
        <v>2039</v>
      </c>
      <c r="E942" s="4" t="s">
        <v>117</v>
      </c>
      <c r="F942" s="4" t="s">
        <v>43</v>
      </c>
      <c r="G942" s="4">
        <v>4</v>
      </c>
    </row>
    <row r="943" spans="1:7" x14ac:dyDescent="0.35">
      <c r="A943" s="4" t="s">
        <v>105</v>
      </c>
      <c r="B943" s="6" t="s">
        <v>106</v>
      </c>
      <c r="C943" s="4" t="s">
        <v>7</v>
      </c>
      <c r="D943" s="4" t="s">
        <v>192</v>
      </c>
      <c r="E943" s="4" t="s">
        <v>3043</v>
      </c>
      <c r="F943" s="4" t="s">
        <v>18</v>
      </c>
      <c r="G943" s="4">
        <v>1</v>
      </c>
    </row>
    <row r="944" spans="1:7" x14ac:dyDescent="0.35">
      <c r="A944" s="4" t="s">
        <v>105</v>
      </c>
      <c r="B944" s="6" t="s">
        <v>106</v>
      </c>
      <c r="C944" s="4" t="s">
        <v>7</v>
      </c>
      <c r="D944" s="4" t="s">
        <v>192</v>
      </c>
      <c r="E944" s="4" t="s">
        <v>3043</v>
      </c>
      <c r="F944" s="4" t="s">
        <v>24</v>
      </c>
      <c r="G944" s="4">
        <v>37</v>
      </c>
    </row>
    <row r="945" spans="1:7" x14ac:dyDescent="0.35">
      <c r="A945" s="4" t="s">
        <v>105</v>
      </c>
      <c r="B945" s="4" t="s">
        <v>3201</v>
      </c>
      <c r="C945" s="4" t="s">
        <v>7</v>
      </c>
      <c r="D945" s="4" t="s">
        <v>3142</v>
      </c>
      <c r="E945" s="4" t="s">
        <v>3045</v>
      </c>
      <c r="F945" s="4" t="s">
        <v>2930</v>
      </c>
      <c r="G945" s="4">
        <v>1</v>
      </c>
    </row>
    <row r="946" spans="1:7" x14ac:dyDescent="0.35">
      <c r="A946" s="4" t="s">
        <v>42</v>
      </c>
      <c r="B946" s="4" t="s">
        <v>121</v>
      </c>
      <c r="C946" s="4" t="s">
        <v>44</v>
      </c>
      <c r="D946" s="4" t="s">
        <v>367</v>
      </c>
      <c r="E946" s="4" t="s">
        <v>3043</v>
      </c>
      <c r="F946" s="4" t="s">
        <v>47</v>
      </c>
      <c r="G946" s="4">
        <v>1</v>
      </c>
    </row>
    <row r="947" spans="1:7" x14ac:dyDescent="0.35">
      <c r="A947" s="4" t="s">
        <v>42</v>
      </c>
      <c r="B947" s="4" t="s">
        <v>221</v>
      </c>
      <c r="C947" s="4" t="s">
        <v>44</v>
      </c>
      <c r="D947" s="4" t="s">
        <v>226</v>
      </c>
      <c r="E947" s="4" t="s">
        <v>3043</v>
      </c>
      <c r="F947" s="4" t="s">
        <v>47</v>
      </c>
      <c r="G947" s="4">
        <v>1</v>
      </c>
    </row>
    <row r="948" spans="1:7" x14ac:dyDescent="0.35">
      <c r="A948" s="4" t="s">
        <v>42</v>
      </c>
      <c r="B948" s="4" t="s">
        <v>393</v>
      </c>
      <c r="C948" s="4" t="s">
        <v>44</v>
      </c>
      <c r="D948" s="4" t="s">
        <v>834</v>
      </c>
      <c r="E948" s="4" t="s">
        <v>3043</v>
      </c>
      <c r="F948" s="4" t="s">
        <v>47</v>
      </c>
      <c r="G948" s="4">
        <v>1</v>
      </c>
    </row>
    <row r="949" spans="1:7" x14ac:dyDescent="0.35">
      <c r="A949" s="4" t="s">
        <v>42</v>
      </c>
      <c r="B949" s="4" t="s">
        <v>393</v>
      </c>
      <c r="C949" s="4" t="s">
        <v>44</v>
      </c>
      <c r="D949" s="4" t="s">
        <v>310</v>
      </c>
      <c r="E949" s="4" t="s">
        <v>117</v>
      </c>
      <c r="F949" s="4" t="s">
        <v>47</v>
      </c>
      <c r="G949" s="4">
        <v>1</v>
      </c>
    </row>
    <row r="950" spans="1:7" x14ac:dyDescent="0.35">
      <c r="A950" s="4" t="s">
        <v>42</v>
      </c>
      <c r="B950" s="4" t="s">
        <v>612</v>
      </c>
      <c r="C950" s="4" t="s">
        <v>3</v>
      </c>
      <c r="D950" s="4" t="s">
        <v>613</v>
      </c>
      <c r="E950" s="4" t="s">
        <v>3043</v>
      </c>
      <c r="F950" s="4" t="s">
        <v>47</v>
      </c>
      <c r="G950" s="4">
        <v>1</v>
      </c>
    </row>
    <row r="951" spans="1:7" x14ac:dyDescent="0.35">
      <c r="A951" s="4" t="s">
        <v>42</v>
      </c>
      <c r="B951" s="4" t="s">
        <v>144</v>
      </c>
      <c r="C951" s="4" t="s">
        <v>7</v>
      </c>
      <c r="D951" s="4" t="s">
        <v>1945</v>
      </c>
      <c r="E951" s="4" t="s">
        <v>3043</v>
      </c>
      <c r="F951" s="4" t="s">
        <v>18</v>
      </c>
      <c r="G951" s="4">
        <v>1</v>
      </c>
    </row>
    <row r="952" spans="1:7" x14ac:dyDescent="0.35">
      <c r="A952" s="4" t="s">
        <v>42</v>
      </c>
      <c r="B952" s="4" t="s">
        <v>144</v>
      </c>
      <c r="C952" s="4" t="s">
        <v>7</v>
      </c>
      <c r="D952" s="4" t="s">
        <v>348</v>
      </c>
      <c r="E952" s="4" t="s">
        <v>3043</v>
      </c>
      <c r="F952" s="4" t="s">
        <v>20</v>
      </c>
      <c r="G952" s="4">
        <v>1</v>
      </c>
    </row>
    <row r="953" spans="1:7" x14ac:dyDescent="0.35">
      <c r="A953" s="4" t="s">
        <v>42</v>
      </c>
      <c r="B953" s="4" t="s">
        <v>156</v>
      </c>
      <c r="C953" s="4" t="s">
        <v>3</v>
      </c>
      <c r="D953" s="4" t="s">
        <v>954</v>
      </c>
      <c r="E953" s="4" t="s">
        <v>117</v>
      </c>
      <c r="F953" s="4" t="s">
        <v>22</v>
      </c>
      <c r="G953" s="4">
        <v>4</v>
      </c>
    </row>
    <row r="954" spans="1:7" x14ac:dyDescent="0.35">
      <c r="A954" s="4" t="s">
        <v>42</v>
      </c>
      <c r="B954" s="4" t="s">
        <v>98</v>
      </c>
      <c r="C954" s="4" t="s">
        <v>36</v>
      </c>
      <c r="D954" s="4" t="s">
        <v>2237</v>
      </c>
      <c r="E954" s="4" t="s">
        <v>3043</v>
      </c>
      <c r="F954" s="4" t="s">
        <v>19</v>
      </c>
      <c r="G954" s="4">
        <v>1</v>
      </c>
    </row>
    <row r="955" spans="1:7" x14ac:dyDescent="0.35">
      <c r="A955" s="4" t="s">
        <v>42</v>
      </c>
      <c r="B955" s="4" t="s">
        <v>98</v>
      </c>
      <c r="C955" s="4" t="s">
        <v>36</v>
      </c>
      <c r="D955" s="4" t="s">
        <v>301</v>
      </c>
      <c r="E955" s="4" t="s">
        <v>3043</v>
      </c>
      <c r="F955" s="4" t="s">
        <v>184</v>
      </c>
      <c r="G955" s="4">
        <v>1</v>
      </c>
    </row>
    <row r="956" spans="1:7" x14ac:dyDescent="0.35">
      <c r="A956" s="4" t="s">
        <v>42</v>
      </c>
      <c r="B956" s="4" t="s">
        <v>64</v>
      </c>
      <c r="C956" s="4" t="s">
        <v>7</v>
      </c>
      <c r="D956" s="4" t="s">
        <v>1813</v>
      </c>
      <c r="E956" s="4" t="s">
        <v>3045</v>
      </c>
      <c r="F956" s="4" t="s">
        <v>2930</v>
      </c>
      <c r="G956" s="4">
        <v>1</v>
      </c>
    </row>
    <row r="957" spans="1:7" x14ac:dyDescent="0.35">
      <c r="A957" s="4" t="s">
        <v>42</v>
      </c>
      <c r="B957" s="4" t="s">
        <v>64</v>
      </c>
      <c r="C957" s="4" t="s">
        <v>7</v>
      </c>
      <c r="D957" s="4" t="s">
        <v>1688</v>
      </c>
      <c r="E957" s="4" t="s">
        <v>3043</v>
      </c>
      <c r="F957" s="4" t="s">
        <v>43</v>
      </c>
      <c r="G957" s="4">
        <v>2</v>
      </c>
    </row>
    <row r="958" spans="1:7" x14ac:dyDescent="0.35">
      <c r="A958" s="4" t="s">
        <v>42</v>
      </c>
      <c r="B958" s="4" t="s">
        <v>64</v>
      </c>
      <c r="C958" s="4" t="s">
        <v>7</v>
      </c>
      <c r="D958" s="4" t="s">
        <v>1383</v>
      </c>
      <c r="E958" s="4" t="s">
        <v>3043</v>
      </c>
      <c r="F958" s="4" t="s">
        <v>8</v>
      </c>
      <c r="G958" s="4">
        <v>1</v>
      </c>
    </row>
    <row r="959" spans="1:7" x14ac:dyDescent="0.35">
      <c r="A959" s="4" t="s">
        <v>42</v>
      </c>
      <c r="B959" s="4" t="s">
        <v>64</v>
      </c>
      <c r="C959" s="4" t="s">
        <v>7</v>
      </c>
      <c r="D959" s="4" t="s">
        <v>270</v>
      </c>
      <c r="E959" s="4" t="s">
        <v>117</v>
      </c>
      <c r="F959" s="4" t="s">
        <v>43</v>
      </c>
      <c r="G959" s="4">
        <v>2</v>
      </c>
    </row>
    <row r="960" spans="1:7" x14ac:dyDescent="0.35">
      <c r="A960" s="4" t="s">
        <v>42</v>
      </c>
      <c r="B960" s="4" t="s">
        <v>64</v>
      </c>
      <c r="C960" s="4" t="s">
        <v>7</v>
      </c>
      <c r="D960" s="4" t="s">
        <v>328</v>
      </c>
      <c r="E960" s="4" t="s">
        <v>3043</v>
      </c>
      <c r="F960" s="4" t="s">
        <v>43</v>
      </c>
      <c r="G960" s="4">
        <v>1</v>
      </c>
    </row>
    <row r="961" spans="1:7" x14ac:dyDescent="0.35">
      <c r="A961" s="4" t="s">
        <v>42</v>
      </c>
      <c r="B961" s="4" t="s">
        <v>64</v>
      </c>
      <c r="C961" s="4" t="s">
        <v>7</v>
      </c>
      <c r="D961" s="4" t="s">
        <v>147</v>
      </c>
      <c r="E961" s="4" t="s">
        <v>117</v>
      </c>
      <c r="F961" s="4" t="s">
        <v>8</v>
      </c>
      <c r="G961" s="4">
        <v>1</v>
      </c>
    </row>
    <row r="962" spans="1:7" x14ac:dyDescent="0.35">
      <c r="A962" s="4" t="s">
        <v>42</v>
      </c>
      <c r="B962" s="4" t="s">
        <v>64</v>
      </c>
      <c r="C962" s="4" t="s">
        <v>7</v>
      </c>
      <c r="D962" s="4" t="s">
        <v>384</v>
      </c>
      <c r="E962" s="4" t="s">
        <v>117</v>
      </c>
      <c r="F962" s="4" t="s">
        <v>20</v>
      </c>
      <c r="G962" s="4">
        <v>1</v>
      </c>
    </row>
    <row r="963" spans="1:7" x14ac:dyDescent="0.35">
      <c r="A963" s="4" t="s">
        <v>42</v>
      </c>
      <c r="B963" s="4" t="s">
        <v>81</v>
      </c>
      <c r="C963" s="4" t="s">
        <v>7</v>
      </c>
      <c r="D963" s="4" t="s">
        <v>395</v>
      </c>
      <c r="E963" s="4" t="s">
        <v>3043</v>
      </c>
      <c r="F963" s="4" t="s">
        <v>43</v>
      </c>
      <c r="G963" s="4">
        <v>1</v>
      </c>
    </row>
    <row r="964" spans="1:7" x14ac:dyDescent="0.35">
      <c r="A964" s="4" t="s">
        <v>42</v>
      </c>
      <c r="B964" s="4" t="s">
        <v>81</v>
      </c>
      <c r="C964" s="4" t="s">
        <v>7</v>
      </c>
      <c r="D964" s="4" t="s">
        <v>205</v>
      </c>
      <c r="E964" s="4" t="s">
        <v>3043</v>
      </c>
      <c r="F964" s="4" t="s">
        <v>2179</v>
      </c>
      <c r="G964" s="4">
        <v>1</v>
      </c>
    </row>
    <row r="965" spans="1:7" x14ac:dyDescent="0.35">
      <c r="A965" s="4" t="s">
        <v>42</v>
      </c>
      <c r="B965" s="4" t="s">
        <v>119</v>
      </c>
      <c r="C965" s="4" t="s">
        <v>7</v>
      </c>
      <c r="D965" s="4" t="s">
        <v>708</v>
      </c>
      <c r="E965" s="4" t="s">
        <v>3043</v>
      </c>
      <c r="F965" s="4" t="s">
        <v>17</v>
      </c>
      <c r="G965" s="4">
        <v>1</v>
      </c>
    </row>
    <row r="966" spans="1:7" x14ac:dyDescent="0.35">
      <c r="A966" s="4" t="s">
        <v>42</v>
      </c>
      <c r="B966" s="4" t="s">
        <v>142</v>
      </c>
      <c r="C966" s="4" t="s">
        <v>44</v>
      </c>
      <c r="D966" s="4" t="s">
        <v>404</v>
      </c>
      <c r="E966" s="4" t="s">
        <v>3043</v>
      </c>
      <c r="F966" s="4" t="s">
        <v>47</v>
      </c>
      <c r="G966" s="4">
        <v>1</v>
      </c>
    </row>
    <row r="967" spans="1:7" x14ac:dyDescent="0.35">
      <c r="A967" s="4" t="s">
        <v>42</v>
      </c>
      <c r="B967" s="4" t="s">
        <v>142</v>
      </c>
      <c r="C967" s="4" t="s">
        <v>44</v>
      </c>
      <c r="D967" s="4" t="s">
        <v>289</v>
      </c>
      <c r="E967" s="4" t="s">
        <v>117</v>
      </c>
      <c r="F967" s="4" t="s">
        <v>47</v>
      </c>
      <c r="G967" s="4">
        <v>3</v>
      </c>
    </row>
    <row r="968" spans="1:7" x14ac:dyDescent="0.35">
      <c r="A968" s="4" t="s">
        <v>42</v>
      </c>
      <c r="B968" s="4" t="s">
        <v>142</v>
      </c>
      <c r="C968" s="4" t="s">
        <v>44</v>
      </c>
      <c r="D968" s="4" t="s">
        <v>289</v>
      </c>
      <c r="E968" s="4" t="s">
        <v>3043</v>
      </c>
      <c r="F968" s="4" t="s">
        <v>47</v>
      </c>
      <c r="G968" s="4">
        <v>6</v>
      </c>
    </row>
    <row r="969" spans="1:7" x14ac:dyDescent="0.35">
      <c r="A969" s="4" t="s">
        <v>42</v>
      </c>
      <c r="B969" s="4" t="s">
        <v>142</v>
      </c>
      <c r="C969" s="4" t="s">
        <v>44</v>
      </c>
      <c r="D969" s="4" t="s">
        <v>1314</v>
      </c>
      <c r="E969" s="4" t="s">
        <v>117</v>
      </c>
      <c r="F969" s="4" t="s">
        <v>47</v>
      </c>
      <c r="G969" s="4">
        <v>1</v>
      </c>
    </row>
    <row r="970" spans="1:7" x14ac:dyDescent="0.35">
      <c r="A970" s="4" t="s">
        <v>42</v>
      </c>
      <c r="B970" s="4" t="s">
        <v>142</v>
      </c>
      <c r="C970" s="4" t="s">
        <v>44</v>
      </c>
      <c r="D970" s="4" t="s">
        <v>270</v>
      </c>
      <c r="E970" s="4" t="s">
        <v>3043</v>
      </c>
      <c r="F970" s="4" t="s">
        <v>47</v>
      </c>
      <c r="G970" s="4">
        <v>1</v>
      </c>
    </row>
    <row r="971" spans="1:7" x14ac:dyDescent="0.35">
      <c r="A971" s="4" t="s">
        <v>42</v>
      </c>
      <c r="B971" s="4" t="s">
        <v>112</v>
      </c>
      <c r="C971" s="4" t="s">
        <v>12</v>
      </c>
      <c r="D971" s="4" t="s">
        <v>2239</v>
      </c>
      <c r="E971" s="4" t="s">
        <v>3043</v>
      </c>
      <c r="F971" s="4" t="s">
        <v>19</v>
      </c>
      <c r="G971" s="4">
        <v>1</v>
      </c>
    </row>
    <row r="972" spans="1:7" x14ac:dyDescent="0.35">
      <c r="A972" s="4" t="s">
        <v>42</v>
      </c>
      <c r="B972" s="4" t="s">
        <v>112</v>
      </c>
      <c r="C972" s="4" t="s">
        <v>12</v>
      </c>
      <c r="D972" s="4" t="s">
        <v>1447</v>
      </c>
      <c r="E972" s="4" t="s">
        <v>117</v>
      </c>
      <c r="F972" s="4" t="s">
        <v>13</v>
      </c>
      <c r="G972" s="4">
        <v>2</v>
      </c>
    </row>
    <row r="973" spans="1:7" x14ac:dyDescent="0.35">
      <c r="A973" s="4" t="s">
        <v>42</v>
      </c>
      <c r="B973" s="4" t="s">
        <v>112</v>
      </c>
      <c r="C973" s="4" t="s">
        <v>12</v>
      </c>
      <c r="D973" s="4" t="s">
        <v>1468</v>
      </c>
      <c r="E973" s="4" t="s">
        <v>3043</v>
      </c>
      <c r="F973" s="4" t="s">
        <v>13</v>
      </c>
      <c r="G973" s="4">
        <v>2</v>
      </c>
    </row>
    <row r="974" spans="1:7" x14ac:dyDescent="0.35">
      <c r="A974" s="4" t="s">
        <v>42</v>
      </c>
      <c r="B974" s="4" t="s">
        <v>112</v>
      </c>
      <c r="C974" s="4" t="s">
        <v>12</v>
      </c>
      <c r="D974" s="4" t="s">
        <v>1302</v>
      </c>
      <c r="E974" s="4" t="s">
        <v>3043</v>
      </c>
      <c r="F974" s="4" t="s">
        <v>184</v>
      </c>
      <c r="G974" s="4">
        <v>1</v>
      </c>
    </row>
    <row r="975" spans="1:7" x14ac:dyDescent="0.35">
      <c r="A975" s="4" t="s">
        <v>42</v>
      </c>
      <c r="B975" s="4" t="s">
        <v>112</v>
      </c>
      <c r="C975" s="4" t="s">
        <v>12</v>
      </c>
      <c r="D975" s="4" t="s">
        <v>713</v>
      </c>
      <c r="E975" s="4" t="s">
        <v>117</v>
      </c>
      <c r="F975" s="4" t="s">
        <v>13</v>
      </c>
      <c r="G975" s="4">
        <v>1</v>
      </c>
    </row>
    <row r="976" spans="1:7" x14ac:dyDescent="0.35">
      <c r="A976" s="4" t="s">
        <v>42</v>
      </c>
      <c r="B976" s="4" t="s">
        <v>112</v>
      </c>
      <c r="C976" s="4" t="s">
        <v>12</v>
      </c>
      <c r="D976" s="4" t="s">
        <v>2049</v>
      </c>
      <c r="E976" s="4" t="s">
        <v>117</v>
      </c>
      <c r="F976" s="4" t="s">
        <v>184</v>
      </c>
      <c r="G976" s="4">
        <v>2</v>
      </c>
    </row>
    <row r="977" spans="1:7" x14ac:dyDescent="0.35">
      <c r="A977" s="4" t="s">
        <v>42</v>
      </c>
      <c r="B977" s="4" t="s">
        <v>112</v>
      </c>
      <c r="C977" s="4" t="s">
        <v>12</v>
      </c>
      <c r="D977" s="4" t="s">
        <v>2049</v>
      </c>
      <c r="E977" s="4" t="s">
        <v>117</v>
      </c>
      <c r="F977" s="4" t="s">
        <v>2930</v>
      </c>
      <c r="G977" s="4">
        <v>2</v>
      </c>
    </row>
    <row r="978" spans="1:7" x14ac:dyDescent="0.35">
      <c r="A978" s="4" t="s">
        <v>42</v>
      </c>
      <c r="B978" s="4" t="s">
        <v>112</v>
      </c>
      <c r="C978" s="4" t="s">
        <v>12</v>
      </c>
      <c r="D978" s="4" t="s">
        <v>1471</v>
      </c>
      <c r="E978" s="4" t="s">
        <v>3043</v>
      </c>
      <c r="F978" s="4" t="s">
        <v>13</v>
      </c>
      <c r="G978" s="4">
        <v>1</v>
      </c>
    </row>
    <row r="979" spans="1:7" x14ac:dyDescent="0.35">
      <c r="A979" s="4" t="s">
        <v>42</v>
      </c>
      <c r="B979" s="4" t="s">
        <v>112</v>
      </c>
      <c r="C979" s="4" t="s">
        <v>7</v>
      </c>
      <c r="D979" s="4" t="s">
        <v>843</v>
      </c>
      <c r="E979" s="4" t="s">
        <v>117</v>
      </c>
      <c r="F979" s="4" t="s">
        <v>13</v>
      </c>
      <c r="G979" s="4">
        <v>1</v>
      </c>
    </row>
    <row r="980" spans="1:7" x14ac:dyDescent="0.35">
      <c r="A980" s="4" t="s">
        <v>42</v>
      </c>
      <c r="B980" s="4" t="s">
        <v>112</v>
      </c>
      <c r="C980" s="4" t="s">
        <v>36</v>
      </c>
      <c r="D980" s="4" t="s">
        <v>1672</v>
      </c>
      <c r="E980" s="4" t="s">
        <v>3043</v>
      </c>
      <c r="F980" s="4" t="s">
        <v>13</v>
      </c>
      <c r="G980" s="4">
        <v>1</v>
      </c>
    </row>
    <row r="981" spans="1:7" x14ac:dyDescent="0.35">
      <c r="A981" s="4" t="s">
        <v>42</v>
      </c>
      <c r="B981" s="4" t="s">
        <v>92</v>
      </c>
      <c r="C981" s="4" t="s">
        <v>3</v>
      </c>
      <c r="D981" s="4" t="s">
        <v>1317</v>
      </c>
      <c r="E981" s="4" t="s">
        <v>3043</v>
      </c>
      <c r="F981" s="4" t="s">
        <v>22</v>
      </c>
      <c r="G981" s="4">
        <v>2</v>
      </c>
    </row>
    <row r="982" spans="1:7" x14ac:dyDescent="0.35">
      <c r="A982" s="4" t="s">
        <v>42</v>
      </c>
      <c r="B982" s="4" t="s">
        <v>92</v>
      </c>
      <c r="C982" s="4" t="s">
        <v>3</v>
      </c>
      <c r="D982" s="4" t="s">
        <v>1969</v>
      </c>
      <c r="E982" s="4" t="s">
        <v>3043</v>
      </c>
      <c r="F982" s="4" t="s">
        <v>5</v>
      </c>
      <c r="G982" s="4">
        <v>1</v>
      </c>
    </row>
    <row r="983" spans="1:7" x14ac:dyDescent="0.35">
      <c r="A983" s="4" t="s">
        <v>42</v>
      </c>
      <c r="B983" s="4" t="s">
        <v>92</v>
      </c>
      <c r="C983" s="4" t="s">
        <v>3</v>
      </c>
      <c r="D983" s="4" t="s">
        <v>1013</v>
      </c>
      <c r="E983" s="4" t="s">
        <v>117</v>
      </c>
      <c r="F983" s="4" t="s">
        <v>22</v>
      </c>
      <c r="G983" s="4">
        <v>2</v>
      </c>
    </row>
    <row r="984" spans="1:7" x14ac:dyDescent="0.35">
      <c r="A984" s="4" t="s">
        <v>42</v>
      </c>
      <c r="B984" s="4" t="s">
        <v>92</v>
      </c>
      <c r="C984" s="4" t="s">
        <v>3</v>
      </c>
      <c r="D984" s="4" t="s">
        <v>1882</v>
      </c>
      <c r="E984" s="4" t="s">
        <v>117</v>
      </c>
      <c r="F984" s="4" t="s">
        <v>5</v>
      </c>
      <c r="G984" s="4">
        <v>1</v>
      </c>
    </row>
    <row r="985" spans="1:7" x14ac:dyDescent="0.35">
      <c r="A985" s="4" t="s">
        <v>42</v>
      </c>
      <c r="B985" s="4" t="s">
        <v>292</v>
      </c>
      <c r="C985" s="4" t="s">
        <v>3</v>
      </c>
      <c r="D985" s="4" t="s">
        <v>1771</v>
      </c>
      <c r="E985" s="4" t="s">
        <v>117</v>
      </c>
      <c r="F985" s="4" t="s">
        <v>4</v>
      </c>
      <c r="G985" s="4">
        <v>1</v>
      </c>
    </row>
    <row r="986" spans="1:7" x14ac:dyDescent="0.35">
      <c r="A986" s="4" t="s">
        <v>154</v>
      </c>
      <c r="B986" s="4" t="s">
        <v>44</v>
      </c>
      <c r="C986" s="4" t="s">
        <v>44</v>
      </c>
      <c r="D986" s="4" t="s">
        <v>2299</v>
      </c>
      <c r="E986" s="4" t="s">
        <v>3043</v>
      </c>
      <c r="F986" s="4" t="s">
        <v>47</v>
      </c>
      <c r="G986" s="4">
        <v>1</v>
      </c>
    </row>
    <row r="987" spans="1:7" x14ac:dyDescent="0.35">
      <c r="A987" s="4" t="s">
        <v>154</v>
      </c>
      <c r="B987" s="6" t="s">
        <v>156</v>
      </c>
      <c r="C987" s="4" t="s">
        <v>3</v>
      </c>
      <c r="D987" s="4" t="s">
        <v>2757</v>
      </c>
      <c r="E987" s="4" t="s">
        <v>3043</v>
      </c>
      <c r="F987" s="4" t="s">
        <v>50</v>
      </c>
      <c r="G987" s="4">
        <v>1</v>
      </c>
    </row>
    <row r="988" spans="1:7" x14ac:dyDescent="0.35">
      <c r="A988" s="4" t="s">
        <v>154</v>
      </c>
      <c r="B988" s="6" t="s">
        <v>156</v>
      </c>
      <c r="C988" s="4" t="s">
        <v>3</v>
      </c>
      <c r="D988" s="4" t="s">
        <v>2923</v>
      </c>
      <c r="E988" s="4" t="s">
        <v>3043</v>
      </c>
      <c r="F988" s="4" t="s">
        <v>50</v>
      </c>
      <c r="G988" s="4">
        <v>1</v>
      </c>
    </row>
    <row r="989" spans="1:7" x14ac:dyDescent="0.35">
      <c r="A989" s="4" t="s">
        <v>154</v>
      </c>
      <c r="B989" s="4" t="s">
        <v>98</v>
      </c>
      <c r="C989" s="4" t="s">
        <v>36</v>
      </c>
      <c r="D989" s="4" t="s">
        <v>1942</v>
      </c>
      <c r="E989" s="4" t="s">
        <v>117</v>
      </c>
      <c r="F989" s="4" t="s">
        <v>184</v>
      </c>
      <c r="G989" s="4">
        <v>1</v>
      </c>
    </row>
    <row r="990" spans="1:7" x14ac:dyDescent="0.35">
      <c r="A990" s="4" t="s">
        <v>154</v>
      </c>
      <c r="B990" s="4" t="s">
        <v>98</v>
      </c>
      <c r="C990" s="4" t="s">
        <v>36</v>
      </c>
      <c r="D990" s="4" t="s">
        <v>2475</v>
      </c>
      <c r="E990" s="4" t="s">
        <v>117</v>
      </c>
      <c r="F990" s="4" t="s">
        <v>13</v>
      </c>
      <c r="G990" s="4">
        <v>1</v>
      </c>
    </row>
    <row r="991" spans="1:7" x14ac:dyDescent="0.35">
      <c r="A991" s="4" t="s">
        <v>154</v>
      </c>
      <c r="B991" s="4" t="s">
        <v>64</v>
      </c>
      <c r="C991" s="4" t="s">
        <v>7</v>
      </c>
      <c r="D991" s="4" t="s">
        <v>3022</v>
      </c>
      <c r="E991" s="4" t="s">
        <v>117</v>
      </c>
      <c r="F991" s="4" t="s">
        <v>43</v>
      </c>
      <c r="G991" s="4">
        <v>1</v>
      </c>
    </row>
    <row r="992" spans="1:7" x14ac:dyDescent="0.35">
      <c r="A992" s="4" t="s">
        <v>154</v>
      </c>
      <c r="B992" s="6" t="s">
        <v>142</v>
      </c>
      <c r="C992" s="4" t="s">
        <v>44</v>
      </c>
      <c r="D992" s="4" t="s">
        <v>2711</v>
      </c>
      <c r="E992" s="4" t="s">
        <v>117</v>
      </c>
      <c r="F992" s="4" t="s">
        <v>47</v>
      </c>
      <c r="G992" s="4">
        <v>2</v>
      </c>
    </row>
    <row r="993" spans="1:7" x14ac:dyDescent="0.35">
      <c r="A993" s="4" t="s">
        <v>154</v>
      </c>
      <c r="B993" s="6" t="s">
        <v>142</v>
      </c>
      <c r="C993" s="4" t="s">
        <v>44</v>
      </c>
      <c r="D993" s="4" t="s">
        <v>2711</v>
      </c>
      <c r="E993" s="4" t="s">
        <v>3043</v>
      </c>
      <c r="F993" s="4" t="s">
        <v>47</v>
      </c>
      <c r="G993" s="4">
        <v>2</v>
      </c>
    </row>
    <row r="994" spans="1:7" x14ac:dyDescent="0.35">
      <c r="A994" s="4" t="s">
        <v>154</v>
      </c>
      <c r="B994" s="6" t="s">
        <v>142</v>
      </c>
      <c r="C994" s="4" t="s">
        <v>44</v>
      </c>
      <c r="D994" s="4" t="s">
        <v>2758</v>
      </c>
      <c r="E994" s="4" t="s">
        <v>117</v>
      </c>
      <c r="F994" s="4" t="s">
        <v>47</v>
      </c>
      <c r="G994" s="4">
        <v>1</v>
      </c>
    </row>
    <row r="995" spans="1:7" x14ac:dyDescent="0.35">
      <c r="A995" s="4" t="s">
        <v>154</v>
      </c>
      <c r="B995" s="6" t="s">
        <v>142</v>
      </c>
      <c r="C995" s="4" t="s">
        <v>44</v>
      </c>
      <c r="D995" s="4" t="s">
        <v>2814</v>
      </c>
      <c r="E995" s="4" t="s">
        <v>117</v>
      </c>
      <c r="F995" s="4" t="s">
        <v>47</v>
      </c>
      <c r="G995" s="4">
        <v>1</v>
      </c>
    </row>
    <row r="996" spans="1:7" x14ac:dyDescent="0.35">
      <c r="A996" s="4" t="s">
        <v>154</v>
      </c>
      <c r="B996" s="6" t="s">
        <v>112</v>
      </c>
      <c r="C996" s="4" t="s">
        <v>12</v>
      </c>
      <c r="D996" s="4" t="s">
        <v>170</v>
      </c>
      <c r="E996" s="4" t="s">
        <v>3043</v>
      </c>
      <c r="F996" s="4" t="s">
        <v>19</v>
      </c>
      <c r="G996" s="4">
        <v>1</v>
      </c>
    </row>
    <row r="997" spans="1:7" x14ac:dyDescent="0.35">
      <c r="A997" s="4" t="s">
        <v>154</v>
      </c>
      <c r="B997" s="6" t="s">
        <v>112</v>
      </c>
      <c r="C997" s="4" t="s">
        <v>36</v>
      </c>
      <c r="D997" s="4" t="s">
        <v>3209</v>
      </c>
      <c r="E997" s="4" t="s">
        <v>2930</v>
      </c>
      <c r="F997" s="4" t="s">
        <v>2930</v>
      </c>
      <c r="G997" s="4">
        <v>1</v>
      </c>
    </row>
    <row r="998" spans="1:7" x14ac:dyDescent="0.35">
      <c r="A998" s="4" t="s">
        <v>154</v>
      </c>
      <c r="B998" s="6" t="s">
        <v>92</v>
      </c>
      <c r="C998" s="4" t="s">
        <v>3</v>
      </c>
      <c r="D998" s="4" t="s">
        <v>2301</v>
      </c>
      <c r="E998" s="4" t="s">
        <v>3043</v>
      </c>
      <c r="F998" s="4" t="s">
        <v>4</v>
      </c>
      <c r="G998" s="4">
        <v>1</v>
      </c>
    </row>
    <row r="999" spans="1:7" x14ac:dyDescent="0.35">
      <c r="A999" s="4" t="s">
        <v>154</v>
      </c>
      <c r="B999" s="4" t="s">
        <v>247</v>
      </c>
      <c r="C999" s="4" t="s">
        <v>3</v>
      </c>
      <c r="D999" s="4" t="s">
        <v>930</v>
      </c>
      <c r="E999" s="4" t="s">
        <v>3043</v>
      </c>
      <c r="F999" s="4" t="s">
        <v>4</v>
      </c>
      <c r="G999" s="4">
        <v>4</v>
      </c>
    </row>
    <row r="1000" spans="1:7" x14ac:dyDescent="0.35">
      <c r="A1000" s="4" t="s">
        <v>154</v>
      </c>
      <c r="B1000" s="4" t="s">
        <v>2726</v>
      </c>
      <c r="C1000" s="4" t="s">
        <v>7</v>
      </c>
      <c r="D1000" s="4" t="s">
        <v>2727</v>
      </c>
      <c r="E1000" s="4" t="s">
        <v>3043</v>
      </c>
      <c r="F1000" s="4" t="s">
        <v>2453</v>
      </c>
      <c r="G1000" s="4">
        <v>1</v>
      </c>
    </row>
    <row r="1001" spans="1:7" x14ac:dyDescent="0.35">
      <c r="A1001" s="4" t="s">
        <v>154</v>
      </c>
      <c r="B1001" s="4" t="s">
        <v>3066</v>
      </c>
      <c r="C1001" s="4" t="s">
        <v>44</v>
      </c>
      <c r="D1001" s="4" t="s">
        <v>219</v>
      </c>
      <c r="E1001" s="4" t="s">
        <v>3043</v>
      </c>
      <c r="F1001" s="4" t="s">
        <v>47</v>
      </c>
      <c r="G1001" s="4">
        <v>1</v>
      </c>
    </row>
    <row r="1002" spans="1:7" x14ac:dyDescent="0.35">
      <c r="A1002" s="4" t="s">
        <v>154</v>
      </c>
      <c r="B1002" s="4" t="s">
        <v>3195</v>
      </c>
      <c r="C1002" s="4" t="s">
        <v>3098</v>
      </c>
      <c r="D1002" s="4" t="s">
        <v>3196</v>
      </c>
      <c r="E1002" s="4" t="s">
        <v>3043</v>
      </c>
      <c r="F1002" s="4" t="s">
        <v>3197</v>
      </c>
      <c r="G1002" s="4">
        <v>1</v>
      </c>
    </row>
    <row r="1003" spans="1:7" x14ac:dyDescent="0.35">
      <c r="A1003" s="4" t="s">
        <v>154</v>
      </c>
      <c r="B1003" s="4" t="s">
        <v>3212</v>
      </c>
      <c r="C1003" s="4" t="s">
        <v>3</v>
      </c>
      <c r="D1003" s="4" t="s">
        <v>3208</v>
      </c>
      <c r="E1003" s="4" t="s">
        <v>2930</v>
      </c>
      <c r="F1003" s="4" t="s">
        <v>2930</v>
      </c>
      <c r="G1003" s="4">
        <v>1</v>
      </c>
    </row>
    <row r="1004" spans="1:7" x14ac:dyDescent="0.35">
      <c r="A1004" s="4" t="s">
        <v>347</v>
      </c>
      <c r="B1004" s="4" t="s">
        <v>35</v>
      </c>
      <c r="C1004" s="4" t="s">
        <v>36</v>
      </c>
      <c r="D1004" s="4" t="s">
        <v>1612</v>
      </c>
      <c r="E1004" s="4" t="s">
        <v>117</v>
      </c>
      <c r="F1004" s="4" t="s">
        <v>3115</v>
      </c>
      <c r="G1004" s="4">
        <v>3</v>
      </c>
    </row>
    <row r="1005" spans="1:7" x14ac:dyDescent="0.35">
      <c r="A1005" s="4" t="s">
        <v>347</v>
      </c>
      <c r="B1005" s="4" t="s">
        <v>35</v>
      </c>
      <c r="C1005" s="4" t="s">
        <v>36</v>
      </c>
      <c r="D1005" s="4" t="s">
        <v>1615</v>
      </c>
      <c r="E1005" s="4" t="s">
        <v>117</v>
      </c>
      <c r="F1005" s="4" t="s">
        <v>3115</v>
      </c>
      <c r="G1005" s="4">
        <v>3</v>
      </c>
    </row>
    <row r="1006" spans="1:7" x14ac:dyDescent="0.35">
      <c r="A1006" s="4" t="s">
        <v>347</v>
      </c>
      <c r="B1006" s="4" t="s">
        <v>35</v>
      </c>
      <c r="C1006" s="4" t="s">
        <v>36</v>
      </c>
      <c r="D1006" s="4" t="s">
        <v>1609</v>
      </c>
      <c r="E1006" s="4" t="s">
        <v>117</v>
      </c>
      <c r="F1006" s="4" t="s">
        <v>3115</v>
      </c>
      <c r="G1006" s="4">
        <v>3</v>
      </c>
    </row>
    <row r="1007" spans="1:7" x14ac:dyDescent="0.35">
      <c r="A1007" s="4" t="s">
        <v>347</v>
      </c>
      <c r="B1007" s="4" t="s">
        <v>35</v>
      </c>
      <c r="C1007" s="4" t="s">
        <v>36</v>
      </c>
      <c r="D1007" s="4" t="s">
        <v>1618</v>
      </c>
      <c r="E1007" s="4" t="s">
        <v>117</v>
      </c>
      <c r="F1007" s="4" t="s">
        <v>3115</v>
      </c>
      <c r="G1007" s="4">
        <v>1</v>
      </c>
    </row>
    <row r="1008" spans="1:7" x14ac:dyDescent="0.35">
      <c r="A1008" s="4" t="s">
        <v>10</v>
      </c>
      <c r="B1008" s="4" t="s">
        <v>508</v>
      </c>
      <c r="C1008" s="4" t="s">
        <v>7</v>
      </c>
      <c r="D1008" s="4" t="s">
        <v>355</v>
      </c>
      <c r="E1008" s="4" t="s">
        <v>3043</v>
      </c>
      <c r="F1008" s="4" t="s">
        <v>43</v>
      </c>
      <c r="G1008" s="4">
        <v>1</v>
      </c>
    </row>
    <row r="1009" spans="1:7" x14ac:dyDescent="0.35">
      <c r="A1009" s="4" t="s">
        <v>10</v>
      </c>
      <c r="B1009" s="6" t="s">
        <v>61</v>
      </c>
      <c r="C1009" s="4" t="s">
        <v>12</v>
      </c>
      <c r="D1009" s="4" t="s">
        <v>233</v>
      </c>
      <c r="E1009" s="4" t="s">
        <v>3043</v>
      </c>
      <c r="F1009" s="4" t="s">
        <v>230</v>
      </c>
      <c r="G1009" s="4">
        <v>1</v>
      </c>
    </row>
    <row r="1010" spans="1:7" x14ac:dyDescent="0.35">
      <c r="A1010" s="4" t="s">
        <v>10</v>
      </c>
      <c r="B1010" s="6" t="s">
        <v>61</v>
      </c>
      <c r="C1010" s="4" t="s">
        <v>12</v>
      </c>
      <c r="D1010" s="4" t="s">
        <v>348</v>
      </c>
      <c r="E1010" s="4" t="s">
        <v>3043</v>
      </c>
      <c r="F1010" s="4" t="s">
        <v>3115</v>
      </c>
      <c r="G1010" s="4">
        <v>2</v>
      </c>
    </row>
    <row r="1011" spans="1:7" x14ac:dyDescent="0.35">
      <c r="A1011" s="4" t="s">
        <v>10</v>
      </c>
      <c r="B1011" s="6" t="s">
        <v>61</v>
      </c>
      <c r="C1011" s="4" t="s">
        <v>12</v>
      </c>
      <c r="D1011" s="4" t="s">
        <v>2091</v>
      </c>
      <c r="E1011" s="4" t="s">
        <v>3043</v>
      </c>
      <c r="F1011" s="4" t="s">
        <v>3115</v>
      </c>
      <c r="G1011" s="4">
        <v>2</v>
      </c>
    </row>
    <row r="1012" spans="1:7" x14ac:dyDescent="0.35">
      <c r="A1012" s="4" t="s">
        <v>10</v>
      </c>
      <c r="B1012" s="6" t="s">
        <v>61</v>
      </c>
      <c r="C1012" s="4" t="s">
        <v>12</v>
      </c>
      <c r="D1012" s="4" t="s">
        <v>236</v>
      </c>
      <c r="E1012" s="4" t="s">
        <v>3043</v>
      </c>
      <c r="F1012" s="4" t="s">
        <v>184</v>
      </c>
      <c r="G1012" s="4">
        <v>1</v>
      </c>
    </row>
    <row r="1013" spans="1:7" x14ac:dyDescent="0.35">
      <c r="A1013" s="4" t="s">
        <v>10</v>
      </c>
      <c r="B1013" s="6" t="s">
        <v>61</v>
      </c>
      <c r="C1013" s="4" t="s">
        <v>12</v>
      </c>
      <c r="D1013" s="4" t="s">
        <v>196</v>
      </c>
      <c r="E1013" s="4" t="s">
        <v>3043</v>
      </c>
      <c r="F1013" s="4" t="s">
        <v>184</v>
      </c>
      <c r="G1013" s="4">
        <v>3</v>
      </c>
    </row>
    <row r="1014" spans="1:7" x14ac:dyDescent="0.35">
      <c r="A1014" s="4" t="s">
        <v>10</v>
      </c>
      <c r="B1014" s="6" t="s">
        <v>61</v>
      </c>
      <c r="C1014" s="4" t="s">
        <v>12</v>
      </c>
      <c r="D1014" s="4" t="s">
        <v>167</v>
      </c>
      <c r="E1014" s="4" t="s">
        <v>3043</v>
      </c>
      <c r="F1014" s="4" t="s">
        <v>14</v>
      </c>
      <c r="G1014" s="4">
        <v>1</v>
      </c>
    </row>
    <row r="1015" spans="1:7" x14ac:dyDescent="0.35">
      <c r="A1015" s="4" t="s">
        <v>10</v>
      </c>
      <c r="B1015" s="6" t="s">
        <v>61</v>
      </c>
      <c r="C1015" s="4" t="s">
        <v>12</v>
      </c>
      <c r="D1015" s="4" t="s">
        <v>813</v>
      </c>
      <c r="E1015" s="4" t="s">
        <v>117</v>
      </c>
      <c r="F1015" s="4" t="s">
        <v>13</v>
      </c>
      <c r="G1015" s="4">
        <v>3</v>
      </c>
    </row>
    <row r="1016" spans="1:7" x14ac:dyDescent="0.35">
      <c r="A1016" s="4" t="s">
        <v>10</v>
      </c>
      <c r="B1016" s="6" t="s">
        <v>61</v>
      </c>
      <c r="C1016" s="4" t="s">
        <v>12</v>
      </c>
      <c r="D1016" s="4" t="s">
        <v>416</v>
      </c>
      <c r="E1016" s="4" t="s">
        <v>3043</v>
      </c>
      <c r="F1016" s="4" t="s">
        <v>13</v>
      </c>
      <c r="G1016" s="4">
        <v>4</v>
      </c>
    </row>
    <row r="1017" spans="1:7" x14ac:dyDescent="0.35">
      <c r="A1017" s="4" t="s">
        <v>10</v>
      </c>
      <c r="B1017" s="6" t="s">
        <v>61</v>
      </c>
      <c r="C1017" s="4" t="s">
        <v>12</v>
      </c>
      <c r="D1017" s="4" t="s">
        <v>202</v>
      </c>
      <c r="E1017" s="4" t="s">
        <v>3043</v>
      </c>
      <c r="F1017" s="4" t="s">
        <v>184</v>
      </c>
      <c r="G1017" s="4">
        <v>1</v>
      </c>
    </row>
    <row r="1018" spans="1:7" x14ac:dyDescent="0.35">
      <c r="A1018" s="4" t="s">
        <v>10</v>
      </c>
      <c r="B1018" s="6" t="s">
        <v>61</v>
      </c>
      <c r="C1018" s="4" t="s">
        <v>12</v>
      </c>
      <c r="D1018" s="4" t="s">
        <v>192</v>
      </c>
      <c r="E1018" s="4" t="s">
        <v>3043</v>
      </c>
      <c r="F1018" s="4" t="s">
        <v>2378</v>
      </c>
      <c r="G1018" s="4">
        <v>2</v>
      </c>
    </row>
    <row r="1019" spans="1:7" x14ac:dyDescent="0.35">
      <c r="A1019" s="4" t="s">
        <v>10</v>
      </c>
      <c r="B1019" s="6" t="s">
        <v>61</v>
      </c>
      <c r="C1019" s="4" t="s">
        <v>12</v>
      </c>
      <c r="D1019" s="4" t="s">
        <v>2695</v>
      </c>
      <c r="E1019" s="4" t="s">
        <v>3043</v>
      </c>
      <c r="F1019" s="4" t="s">
        <v>3115</v>
      </c>
      <c r="G1019" s="4">
        <v>1</v>
      </c>
    </row>
    <row r="1020" spans="1:7" x14ac:dyDescent="0.35">
      <c r="A1020" s="4" t="s">
        <v>10</v>
      </c>
      <c r="B1020" s="6" t="s">
        <v>61</v>
      </c>
      <c r="C1020" s="4" t="s">
        <v>12</v>
      </c>
      <c r="D1020" s="4" t="s">
        <v>3137</v>
      </c>
      <c r="E1020" s="4" t="s">
        <v>117</v>
      </c>
      <c r="F1020" s="4" t="s">
        <v>184</v>
      </c>
      <c r="G1020" s="4">
        <v>1</v>
      </c>
    </row>
    <row r="1021" spans="1:7" x14ac:dyDescent="0.35">
      <c r="A1021" s="4" t="s">
        <v>10</v>
      </c>
      <c r="B1021" s="6" t="s">
        <v>61</v>
      </c>
      <c r="C1021" s="4" t="s">
        <v>3</v>
      </c>
      <c r="D1021" s="4" t="s">
        <v>2686</v>
      </c>
      <c r="E1021" s="4" t="s">
        <v>3043</v>
      </c>
      <c r="F1021" s="4" t="s">
        <v>184</v>
      </c>
      <c r="G1021" s="4">
        <v>1</v>
      </c>
    </row>
    <row r="1022" spans="1:7" x14ac:dyDescent="0.35">
      <c r="A1022" s="4" t="s">
        <v>10</v>
      </c>
      <c r="B1022" s="6" t="s">
        <v>61</v>
      </c>
      <c r="C1022" s="4" t="s">
        <v>7</v>
      </c>
      <c r="D1022" s="4" t="s">
        <v>2301</v>
      </c>
      <c r="E1022" s="4" t="s">
        <v>3043</v>
      </c>
      <c r="F1022" s="4" t="s">
        <v>19</v>
      </c>
      <c r="G1022" s="4">
        <v>2</v>
      </c>
    </row>
    <row r="1023" spans="1:7" x14ac:dyDescent="0.35">
      <c r="A1023" s="4" t="s">
        <v>10</v>
      </c>
      <c r="B1023" s="6" t="s">
        <v>61</v>
      </c>
      <c r="C1023" s="4" t="s">
        <v>7</v>
      </c>
      <c r="D1023" s="4" t="s">
        <v>2301</v>
      </c>
      <c r="E1023" s="4" t="s">
        <v>3045</v>
      </c>
      <c r="F1023" s="4" t="s">
        <v>2930</v>
      </c>
      <c r="G1023" s="4">
        <v>2</v>
      </c>
    </row>
    <row r="1024" spans="1:7" x14ac:dyDescent="0.35">
      <c r="A1024" s="4" t="s">
        <v>10</v>
      </c>
      <c r="B1024" s="6" t="s">
        <v>77</v>
      </c>
      <c r="C1024" s="4" t="s">
        <v>12</v>
      </c>
      <c r="D1024" s="4" t="s">
        <v>1506</v>
      </c>
      <c r="E1024" s="4" t="s">
        <v>3043</v>
      </c>
      <c r="F1024" s="4" t="s">
        <v>19</v>
      </c>
      <c r="G1024" s="4">
        <v>1</v>
      </c>
    </row>
    <row r="1025" spans="1:7" x14ac:dyDescent="0.35">
      <c r="A1025" s="4" t="s">
        <v>10</v>
      </c>
      <c r="B1025" s="6" t="s">
        <v>77</v>
      </c>
      <c r="C1025" s="4" t="s">
        <v>12</v>
      </c>
      <c r="D1025" s="4" t="s">
        <v>1583</v>
      </c>
      <c r="E1025" s="4" t="s">
        <v>3043</v>
      </c>
      <c r="F1025" s="4" t="s">
        <v>13</v>
      </c>
      <c r="G1025" s="4">
        <v>1</v>
      </c>
    </row>
    <row r="1026" spans="1:7" x14ac:dyDescent="0.35">
      <c r="A1026" s="4" t="s">
        <v>10</v>
      </c>
      <c r="B1026" s="6" t="s">
        <v>77</v>
      </c>
      <c r="C1026" s="4" t="s">
        <v>12</v>
      </c>
      <c r="D1026" s="4" t="s">
        <v>1844</v>
      </c>
      <c r="E1026" s="4" t="s">
        <v>3043</v>
      </c>
      <c r="F1026" s="4" t="s">
        <v>184</v>
      </c>
      <c r="G1026" s="4">
        <v>1</v>
      </c>
    </row>
    <row r="1027" spans="1:7" x14ac:dyDescent="0.35">
      <c r="A1027" s="4" t="s">
        <v>10</v>
      </c>
      <c r="B1027" s="6" t="s">
        <v>77</v>
      </c>
      <c r="C1027" s="4" t="s">
        <v>12</v>
      </c>
      <c r="D1027" s="4" t="s">
        <v>1116</v>
      </c>
      <c r="E1027" s="4" t="s">
        <v>3043</v>
      </c>
      <c r="F1027" s="4" t="s">
        <v>23</v>
      </c>
      <c r="G1027" s="4">
        <v>2</v>
      </c>
    </row>
    <row r="1028" spans="1:7" x14ac:dyDescent="0.35">
      <c r="A1028" s="4" t="s">
        <v>10</v>
      </c>
      <c r="B1028" s="6" t="s">
        <v>77</v>
      </c>
      <c r="C1028" s="4" t="s">
        <v>12</v>
      </c>
      <c r="D1028" s="4" t="s">
        <v>2018</v>
      </c>
      <c r="E1028" s="4" t="s">
        <v>117</v>
      </c>
      <c r="F1028" s="4" t="s">
        <v>19</v>
      </c>
      <c r="G1028" s="4">
        <v>2</v>
      </c>
    </row>
    <row r="1029" spans="1:7" x14ac:dyDescent="0.35">
      <c r="A1029" s="4" t="s">
        <v>10</v>
      </c>
      <c r="B1029" s="6" t="s">
        <v>77</v>
      </c>
      <c r="C1029" s="4" t="s">
        <v>12</v>
      </c>
      <c r="D1029" s="4" t="s">
        <v>2018</v>
      </c>
      <c r="E1029" s="4" t="s">
        <v>3043</v>
      </c>
      <c r="F1029" s="4" t="s">
        <v>19</v>
      </c>
      <c r="G1029" s="4">
        <v>2</v>
      </c>
    </row>
    <row r="1030" spans="1:7" x14ac:dyDescent="0.35">
      <c r="A1030" s="4" t="s">
        <v>10</v>
      </c>
      <c r="B1030" s="6" t="s">
        <v>77</v>
      </c>
      <c r="C1030" s="4" t="s">
        <v>12</v>
      </c>
      <c r="D1030" s="4" t="s">
        <v>1192</v>
      </c>
      <c r="E1030" s="4" t="s">
        <v>3043</v>
      </c>
      <c r="F1030" s="4" t="s">
        <v>184</v>
      </c>
      <c r="G1030" s="4">
        <v>2</v>
      </c>
    </row>
    <row r="1031" spans="1:7" x14ac:dyDescent="0.35">
      <c r="A1031" s="4" t="s">
        <v>10</v>
      </c>
      <c r="B1031" s="6" t="s">
        <v>77</v>
      </c>
      <c r="C1031" s="4" t="s">
        <v>12</v>
      </c>
      <c r="D1031" s="4" t="s">
        <v>1903</v>
      </c>
      <c r="E1031" s="4" t="s">
        <v>3043</v>
      </c>
      <c r="F1031" s="4" t="s">
        <v>13</v>
      </c>
      <c r="G1031" s="4">
        <v>1</v>
      </c>
    </row>
    <row r="1032" spans="1:7" x14ac:dyDescent="0.35">
      <c r="A1032" s="4" t="s">
        <v>10</v>
      </c>
      <c r="B1032" s="6" t="s">
        <v>77</v>
      </c>
      <c r="C1032" s="4" t="s">
        <v>12</v>
      </c>
      <c r="D1032" s="4" t="s">
        <v>2105</v>
      </c>
      <c r="E1032" s="4" t="s">
        <v>3043</v>
      </c>
      <c r="F1032" s="4" t="s">
        <v>13</v>
      </c>
      <c r="G1032" s="4">
        <v>1</v>
      </c>
    </row>
    <row r="1033" spans="1:7" x14ac:dyDescent="0.35">
      <c r="A1033" s="4" t="s">
        <v>10</v>
      </c>
      <c r="B1033" s="6" t="s">
        <v>77</v>
      </c>
      <c r="C1033" s="4" t="s">
        <v>12</v>
      </c>
      <c r="D1033" s="4" t="s">
        <v>147</v>
      </c>
      <c r="E1033" s="4" t="s">
        <v>117</v>
      </c>
      <c r="F1033" s="4" t="s">
        <v>3115</v>
      </c>
      <c r="G1033" s="4">
        <v>2</v>
      </c>
    </row>
    <row r="1034" spans="1:7" x14ac:dyDescent="0.35">
      <c r="A1034" s="4" t="s">
        <v>10</v>
      </c>
      <c r="B1034" s="6" t="s">
        <v>77</v>
      </c>
      <c r="C1034" s="4" t="s">
        <v>12</v>
      </c>
      <c r="D1034" s="4" t="s">
        <v>1637</v>
      </c>
      <c r="E1034" s="4" t="s">
        <v>3043</v>
      </c>
      <c r="F1034" s="4" t="s">
        <v>3115</v>
      </c>
      <c r="G1034" s="4">
        <v>1</v>
      </c>
    </row>
    <row r="1035" spans="1:7" x14ac:dyDescent="0.35">
      <c r="A1035" s="4" t="s">
        <v>10</v>
      </c>
      <c r="B1035" s="6" t="s">
        <v>77</v>
      </c>
      <c r="C1035" s="4" t="s">
        <v>12</v>
      </c>
      <c r="D1035" s="4" t="s">
        <v>135</v>
      </c>
      <c r="E1035" s="4" t="s">
        <v>3043</v>
      </c>
      <c r="F1035" s="4" t="s">
        <v>19</v>
      </c>
      <c r="G1035" s="4">
        <v>1</v>
      </c>
    </row>
    <row r="1036" spans="1:7" x14ac:dyDescent="0.35">
      <c r="A1036" s="4" t="s">
        <v>10</v>
      </c>
      <c r="B1036" s="6" t="s">
        <v>77</v>
      </c>
      <c r="C1036" s="4" t="s">
        <v>12</v>
      </c>
      <c r="D1036" s="4" t="s">
        <v>633</v>
      </c>
      <c r="E1036" s="4" t="s">
        <v>3043</v>
      </c>
      <c r="F1036" s="4" t="s">
        <v>31</v>
      </c>
      <c r="G1036" s="4">
        <v>1</v>
      </c>
    </row>
    <row r="1037" spans="1:7" x14ac:dyDescent="0.35">
      <c r="A1037" s="4" t="s">
        <v>10</v>
      </c>
      <c r="B1037" s="6" t="s">
        <v>77</v>
      </c>
      <c r="C1037" s="4" t="s">
        <v>12</v>
      </c>
      <c r="D1037" s="4" t="s">
        <v>338</v>
      </c>
      <c r="E1037" s="4" t="s">
        <v>3043</v>
      </c>
      <c r="F1037" s="4" t="s">
        <v>13</v>
      </c>
      <c r="G1037" s="4">
        <v>4</v>
      </c>
    </row>
    <row r="1038" spans="1:7" x14ac:dyDescent="0.35">
      <c r="A1038" s="4" t="s">
        <v>10</v>
      </c>
      <c r="B1038" s="6" t="s">
        <v>77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4">
        <v>1</v>
      </c>
    </row>
    <row r="1039" spans="1:7" x14ac:dyDescent="0.35">
      <c r="A1039" s="4" t="s">
        <v>10</v>
      </c>
      <c r="B1039" s="6" t="s">
        <v>77</v>
      </c>
      <c r="C1039" s="4" t="s">
        <v>12</v>
      </c>
      <c r="D1039" s="4" t="s">
        <v>293</v>
      </c>
      <c r="E1039" s="4" t="s">
        <v>3043</v>
      </c>
      <c r="F1039" s="4" t="s">
        <v>13</v>
      </c>
      <c r="G1039" s="4">
        <v>1</v>
      </c>
    </row>
    <row r="1040" spans="1:7" x14ac:dyDescent="0.35">
      <c r="A1040" s="4" t="s">
        <v>10</v>
      </c>
      <c r="B1040" s="6" t="s">
        <v>77</v>
      </c>
      <c r="C1040" s="4" t="s">
        <v>12</v>
      </c>
      <c r="D1040" s="4" t="s">
        <v>2930</v>
      </c>
      <c r="E1040" s="4" t="s">
        <v>3045</v>
      </c>
      <c r="F1040" s="4" t="s">
        <v>13</v>
      </c>
      <c r="G1040" s="4">
        <v>1</v>
      </c>
    </row>
    <row r="1041" spans="1:7" x14ac:dyDescent="0.35">
      <c r="A1041" s="4" t="s">
        <v>10</v>
      </c>
      <c r="B1041" s="6" t="s">
        <v>77</v>
      </c>
      <c r="C1041" s="4" t="s">
        <v>12</v>
      </c>
      <c r="D1041" s="4" t="s">
        <v>2371</v>
      </c>
      <c r="E1041" s="4" t="s">
        <v>117</v>
      </c>
      <c r="F1041" s="4" t="s">
        <v>184</v>
      </c>
      <c r="G1041" s="4">
        <v>3</v>
      </c>
    </row>
    <row r="1042" spans="1:7" x14ac:dyDescent="0.35">
      <c r="A1042" s="4" t="s">
        <v>10</v>
      </c>
      <c r="B1042" s="6" t="s">
        <v>77</v>
      </c>
      <c r="C1042" s="4" t="s">
        <v>12</v>
      </c>
      <c r="D1042" s="4" t="s">
        <v>2371</v>
      </c>
      <c r="E1042" s="4" t="s">
        <v>3043</v>
      </c>
      <c r="F1042" s="4" t="s">
        <v>184</v>
      </c>
      <c r="G1042" s="4">
        <v>3</v>
      </c>
    </row>
    <row r="1043" spans="1:7" x14ac:dyDescent="0.35">
      <c r="A1043" s="4" t="s">
        <v>10</v>
      </c>
      <c r="B1043" s="6" t="s">
        <v>77</v>
      </c>
      <c r="C1043" s="4" t="s">
        <v>12</v>
      </c>
      <c r="D1043" s="4" t="s">
        <v>2386</v>
      </c>
      <c r="E1043" s="4" t="s">
        <v>3043</v>
      </c>
      <c r="F1043" s="4" t="s">
        <v>13</v>
      </c>
      <c r="G1043" s="4">
        <v>1</v>
      </c>
    </row>
    <row r="1044" spans="1:7" x14ac:dyDescent="0.35">
      <c r="A1044" s="4" t="s">
        <v>10</v>
      </c>
      <c r="B1044" s="6" t="s">
        <v>77</v>
      </c>
      <c r="C1044" s="4" t="s">
        <v>12</v>
      </c>
      <c r="D1044" s="4" t="s">
        <v>2387</v>
      </c>
      <c r="E1044" s="4" t="s">
        <v>117</v>
      </c>
      <c r="F1044" s="4" t="s">
        <v>13</v>
      </c>
      <c r="G1044" s="4">
        <v>1</v>
      </c>
    </row>
    <row r="1045" spans="1:7" x14ac:dyDescent="0.35">
      <c r="A1045" s="4" t="s">
        <v>10</v>
      </c>
      <c r="B1045" s="6" t="s">
        <v>77</v>
      </c>
      <c r="C1045" s="4" t="s">
        <v>12</v>
      </c>
      <c r="D1045" s="4" t="s">
        <v>2392</v>
      </c>
      <c r="E1045" s="4" t="s">
        <v>3043</v>
      </c>
      <c r="F1045" s="4" t="s">
        <v>184</v>
      </c>
      <c r="G1045" s="4">
        <v>3</v>
      </c>
    </row>
    <row r="1046" spans="1:7" x14ac:dyDescent="0.35">
      <c r="A1046" s="4" t="s">
        <v>10</v>
      </c>
      <c r="B1046" s="6" t="s">
        <v>77</v>
      </c>
      <c r="C1046" s="4" t="s">
        <v>12</v>
      </c>
      <c r="D1046" s="4" t="s">
        <v>2626</v>
      </c>
      <c r="E1046" s="4" t="s">
        <v>117</v>
      </c>
      <c r="F1046" s="4" t="s">
        <v>3115</v>
      </c>
      <c r="G1046" s="4">
        <v>2</v>
      </c>
    </row>
    <row r="1047" spans="1:7" x14ac:dyDescent="0.35">
      <c r="A1047" s="4" t="s">
        <v>10</v>
      </c>
      <c r="B1047" s="6" t="s">
        <v>77</v>
      </c>
      <c r="C1047" s="4" t="s">
        <v>12</v>
      </c>
      <c r="D1047" s="4" t="s">
        <v>2812</v>
      </c>
      <c r="E1047" s="4" t="s">
        <v>117</v>
      </c>
      <c r="F1047" s="4" t="s">
        <v>184</v>
      </c>
      <c r="G1047" s="4">
        <v>2</v>
      </c>
    </row>
    <row r="1048" spans="1:7" x14ac:dyDescent="0.35">
      <c r="A1048" s="4" t="s">
        <v>10</v>
      </c>
      <c r="B1048" s="6" t="s">
        <v>77</v>
      </c>
      <c r="C1048" s="4" t="s">
        <v>12</v>
      </c>
      <c r="D1048" s="4" t="s">
        <v>2812</v>
      </c>
      <c r="E1048" s="4" t="s">
        <v>117</v>
      </c>
      <c r="F1048" s="4" t="s">
        <v>13</v>
      </c>
      <c r="G1048" s="4">
        <v>2</v>
      </c>
    </row>
    <row r="1049" spans="1:7" x14ac:dyDescent="0.35">
      <c r="A1049" s="4" t="s">
        <v>10</v>
      </c>
      <c r="B1049" s="6" t="s">
        <v>77</v>
      </c>
      <c r="C1049" s="4" t="s">
        <v>12</v>
      </c>
      <c r="D1049" s="4" t="s">
        <v>2872</v>
      </c>
      <c r="E1049" s="4" t="s">
        <v>3043</v>
      </c>
      <c r="F1049" s="4" t="s">
        <v>13</v>
      </c>
      <c r="G1049" s="4">
        <v>1</v>
      </c>
    </row>
    <row r="1050" spans="1:7" x14ac:dyDescent="0.35">
      <c r="A1050" s="4" t="s">
        <v>10</v>
      </c>
      <c r="B1050" s="6" t="s">
        <v>77</v>
      </c>
      <c r="C1050" s="4" t="s">
        <v>12</v>
      </c>
      <c r="D1050" s="4" t="s">
        <v>2929</v>
      </c>
      <c r="E1050" s="4" t="s">
        <v>3043</v>
      </c>
      <c r="F1050" s="4" t="s">
        <v>13</v>
      </c>
      <c r="G1050" s="4">
        <v>2</v>
      </c>
    </row>
    <row r="1051" spans="1:7" x14ac:dyDescent="0.35">
      <c r="A1051" s="4" t="s">
        <v>10</v>
      </c>
      <c r="B1051" s="6" t="s">
        <v>77</v>
      </c>
      <c r="C1051" s="4" t="s">
        <v>12</v>
      </c>
      <c r="D1051" s="4" t="s">
        <v>2929</v>
      </c>
      <c r="E1051" s="4" t="s">
        <v>3045</v>
      </c>
      <c r="F1051" s="4" t="s">
        <v>2930</v>
      </c>
      <c r="G1051" s="4">
        <v>2</v>
      </c>
    </row>
    <row r="1052" spans="1:7" x14ac:dyDescent="0.35">
      <c r="A1052" s="4" t="s">
        <v>10</v>
      </c>
      <c r="B1052" s="6" t="s">
        <v>77</v>
      </c>
      <c r="C1052" s="4" t="s">
        <v>12</v>
      </c>
      <c r="D1052" s="4" t="s">
        <v>3044</v>
      </c>
      <c r="E1052" s="4" t="s">
        <v>117</v>
      </c>
      <c r="F1052" s="4" t="s">
        <v>184</v>
      </c>
      <c r="G1052" s="4">
        <v>2</v>
      </c>
    </row>
    <row r="1053" spans="1:7" x14ac:dyDescent="0.35">
      <c r="A1053" s="4" t="s">
        <v>10</v>
      </c>
      <c r="B1053" s="6" t="s">
        <v>77</v>
      </c>
      <c r="C1053" s="4" t="s">
        <v>12</v>
      </c>
      <c r="D1053" s="4" t="s">
        <v>3044</v>
      </c>
      <c r="E1053" s="4" t="s">
        <v>3043</v>
      </c>
      <c r="F1053" s="4" t="s">
        <v>184</v>
      </c>
      <c r="G1053" s="4">
        <v>2</v>
      </c>
    </row>
    <row r="1054" spans="1:7" x14ac:dyDescent="0.35">
      <c r="A1054" s="4" t="s">
        <v>10</v>
      </c>
      <c r="B1054" s="6" t="s">
        <v>77</v>
      </c>
      <c r="C1054" s="4" t="s">
        <v>12</v>
      </c>
      <c r="D1054" s="4" t="s">
        <v>3213</v>
      </c>
      <c r="E1054" s="4" t="s">
        <v>2930</v>
      </c>
      <c r="F1054" s="4" t="s">
        <v>2930</v>
      </c>
      <c r="G1054" s="4">
        <v>1</v>
      </c>
    </row>
    <row r="1055" spans="1:7" x14ac:dyDescent="0.35">
      <c r="A1055" s="4" t="s">
        <v>10</v>
      </c>
      <c r="B1055" s="6" t="s">
        <v>77</v>
      </c>
      <c r="C1055" s="4" t="s">
        <v>7</v>
      </c>
      <c r="D1055" s="4" t="s">
        <v>192</v>
      </c>
      <c r="E1055" s="4" t="s">
        <v>3043</v>
      </c>
      <c r="F1055" s="4" t="s">
        <v>2378</v>
      </c>
      <c r="G1055" s="4">
        <v>1</v>
      </c>
    </row>
    <row r="1056" spans="1:7" x14ac:dyDescent="0.35">
      <c r="A1056" s="4" t="s">
        <v>10</v>
      </c>
      <c r="B1056" s="6" t="s">
        <v>77</v>
      </c>
      <c r="C1056" s="4" t="s">
        <v>7</v>
      </c>
      <c r="D1056" s="4" t="s">
        <v>2467</v>
      </c>
      <c r="E1056" s="4" t="s">
        <v>3043</v>
      </c>
      <c r="F1056" s="4" t="s">
        <v>13</v>
      </c>
      <c r="G1056" s="4">
        <v>1</v>
      </c>
    </row>
    <row r="1057" spans="1:7" x14ac:dyDescent="0.35">
      <c r="A1057" s="4" t="s">
        <v>10</v>
      </c>
      <c r="B1057" s="6" t="s">
        <v>77</v>
      </c>
      <c r="C1057" s="4" t="s">
        <v>36</v>
      </c>
      <c r="D1057" s="4" t="s">
        <v>78</v>
      </c>
      <c r="E1057" s="4" t="s">
        <v>3043</v>
      </c>
      <c r="F1057" s="4" t="s">
        <v>19</v>
      </c>
      <c r="G1057" s="4">
        <v>1</v>
      </c>
    </row>
    <row r="1058" spans="1:7" x14ac:dyDescent="0.35">
      <c r="A1058" s="4" t="s">
        <v>10</v>
      </c>
      <c r="B1058" s="4" t="s">
        <v>89</v>
      </c>
      <c r="C1058" s="4" t="s">
        <v>12</v>
      </c>
      <c r="D1058" s="4" t="s">
        <v>738</v>
      </c>
      <c r="E1058" s="4" t="s">
        <v>117</v>
      </c>
      <c r="F1058" s="4" t="s">
        <v>19</v>
      </c>
      <c r="G1058" s="4">
        <v>1</v>
      </c>
    </row>
    <row r="1059" spans="1:7" x14ac:dyDescent="0.35">
      <c r="A1059" s="4" t="s">
        <v>10</v>
      </c>
      <c r="B1059" s="4" t="s">
        <v>89</v>
      </c>
      <c r="C1059" s="4" t="s">
        <v>12</v>
      </c>
      <c r="D1059" s="4" t="s">
        <v>1586</v>
      </c>
      <c r="E1059" s="4" t="s">
        <v>117</v>
      </c>
      <c r="F1059" s="4" t="s">
        <v>13</v>
      </c>
      <c r="G1059" s="4">
        <v>4</v>
      </c>
    </row>
    <row r="1060" spans="1:7" x14ac:dyDescent="0.35">
      <c r="A1060" s="4" t="s">
        <v>10</v>
      </c>
      <c r="B1060" s="4" t="s">
        <v>89</v>
      </c>
      <c r="C1060" s="4" t="s">
        <v>12</v>
      </c>
      <c r="D1060" s="4" t="s">
        <v>1291</v>
      </c>
      <c r="E1060" s="4" t="s">
        <v>117</v>
      </c>
      <c r="F1060" s="4" t="s">
        <v>184</v>
      </c>
      <c r="G1060" s="4">
        <v>2</v>
      </c>
    </row>
    <row r="1061" spans="1:7" x14ac:dyDescent="0.35">
      <c r="A1061" s="4" t="s">
        <v>10</v>
      </c>
      <c r="B1061" s="4" t="s">
        <v>89</v>
      </c>
      <c r="C1061" s="4" t="s">
        <v>12</v>
      </c>
      <c r="D1061" s="4" t="s">
        <v>1291</v>
      </c>
      <c r="E1061" s="4" t="s">
        <v>3043</v>
      </c>
      <c r="F1061" s="4" t="s">
        <v>3115</v>
      </c>
      <c r="G1061" s="4">
        <v>2</v>
      </c>
    </row>
    <row r="1062" spans="1:7" x14ac:dyDescent="0.35">
      <c r="A1062" s="4" t="s">
        <v>10</v>
      </c>
      <c r="B1062" s="4" t="s">
        <v>89</v>
      </c>
      <c r="C1062" s="4" t="s">
        <v>12</v>
      </c>
      <c r="D1062" s="4" t="s">
        <v>2018</v>
      </c>
      <c r="E1062" s="4" t="s">
        <v>117</v>
      </c>
      <c r="F1062" s="4" t="s">
        <v>184</v>
      </c>
      <c r="G1062" s="4">
        <v>1</v>
      </c>
    </row>
    <row r="1063" spans="1:7" x14ac:dyDescent="0.35">
      <c r="A1063" s="4" t="s">
        <v>10</v>
      </c>
      <c r="B1063" s="4" t="s">
        <v>89</v>
      </c>
      <c r="C1063" s="4" t="s">
        <v>12</v>
      </c>
      <c r="D1063" s="4" t="s">
        <v>1764</v>
      </c>
      <c r="E1063" s="4" t="s">
        <v>3043</v>
      </c>
      <c r="F1063" s="4" t="s">
        <v>184</v>
      </c>
      <c r="G1063" s="4">
        <v>1</v>
      </c>
    </row>
    <row r="1064" spans="1:7" x14ac:dyDescent="0.35">
      <c r="A1064" s="4" t="s">
        <v>10</v>
      </c>
      <c r="B1064" s="4" t="s">
        <v>89</v>
      </c>
      <c r="C1064" s="4" t="s">
        <v>12</v>
      </c>
      <c r="D1064" s="4" t="s">
        <v>338</v>
      </c>
      <c r="E1064" s="4" t="s">
        <v>3043</v>
      </c>
      <c r="F1064" s="4" t="s">
        <v>13</v>
      </c>
      <c r="G1064" s="4">
        <v>4</v>
      </c>
    </row>
    <row r="1065" spans="1:7" x14ac:dyDescent="0.35">
      <c r="A1065" s="4" t="s">
        <v>10</v>
      </c>
      <c r="B1065" s="4" t="s">
        <v>89</v>
      </c>
      <c r="C1065" s="4" t="s">
        <v>12</v>
      </c>
      <c r="D1065" s="4" t="s">
        <v>891</v>
      </c>
      <c r="E1065" s="4" t="s">
        <v>117</v>
      </c>
      <c r="F1065" s="4" t="s">
        <v>13</v>
      </c>
      <c r="G1065" s="4">
        <v>3</v>
      </c>
    </row>
    <row r="1066" spans="1:7" x14ac:dyDescent="0.35">
      <c r="A1066" s="4" t="s">
        <v>10</v>
      </c>
      <c r="B1066" s="4" t="s">
        <v>89</v>
      </c>
      <c r="C1066" s="4" t="s">
        <v>12</v>
      </c>
      <c r="D1066" s="4" t="s">
        <v>603</v>
      </c>
      <c r="E1066" s="4" t="s">
        <v>117</v>
      </c>
      <c r="F1066" s="4" t="s">
        <v>19</v>
      </c>
      <c r="G1066" s="4">
        <v>6</v>
      </c>
    </row>
    <row r="1067" spans="1:7" x14ac:dyDescent="0.35">
      <c r="A1067" s="4" t="s">
        <v>10</v>
      </c>
      <c r="B1067" s="6" t="s">
        <v>11</v>
      </c>
      <c r="C1067" s="4" t="s">
        <v>12</v>
      </c>
      <c r="D1067" s="4" t="s">
        <v>186</v>
      </c>
      <c r="E1067" s="4" t="s">
        <v>117</v>
      </c>
      <c r="F1067" s="4" t="s">
        <v>184</v>
      </c>
      <c r="G1067" s="4">
        <v>4</v>
      </c>
    </row>
    <row r="1068" spans="1:7" x14ac:dyDescent="0.35">
      <c r="A1068" s="4" t="s">
        <v>10</v>
      </c>
      <c r="B1068" s="6" t="s">
        <v>11</v>
      </c>
      <c r="C1068" s="4" t="s">
        <v>12</v>
      </c>
      <c r="D1068" s="4" t="s">
        <v>348</v>
      </c>
      <c r="E1068" s="4" t="s">
        <v>2930</v>
      </c>
      <c r="F1068" s="4" t="s">
        <v>2930</v>
      </c>
      <c r="G1068" s="4">
        <v>1</v>
      </c>
    </row>
    <row r="1069" spans="1:7" x14ac:dyDescent="0.35">
      <c r="A1069" s="4" t="s">
        <v>10</v>
      </c>
      <c r="B1069" s="6" t="s">
        <v>11</v>
      </c>
      <c r="C1069" s="4" t="s">
        <v>12</v>
      </c>
      <c r="D1069" s="4" t="s">
        <v>213</v>
      </c>
      <c r="E1069" s="4" t="s">
        <v>3045</v>
      </c>
      <c r="F1069" s="4" t="s">
        <v>13</v>
      </c>
      <c r="G1069" s="4">
        <v>1</v>
      </c>
    </row>
    <row r="1070" spans="1:7" x14ac:dyDescent="0.35">
      <c r="A1070" s="4" t="s">
        <v>10</v>
      </c>
      <c r="B1070" s="6" t="s">
        <v>11</v>
      </c>
      <c r="C1070" s="4" t="s">
        <v>12</v>
      </c>
      <c r="D1070" s="4" t="s">
        <v>388</v>
      </c>
      <c r="E1070" s="4" t="s">
        <v>3043</v>
      </c>
      <c r="F1070" s="4" t="s">
        <v>19</v>
      </c>
      <c r="G1070" s="4">
        <v>1</v>
      </c>
    </row>
    <row r="1071" spans="1:7" x14ac:dyDescent="0.35">
      <c r="A1071" s="4" t="s">
        <v>10</v>
      </c>
      <c r="B1071" s="6" t="s">
        <v>11</v>
      </c>
      <c r="C1071" s="4" t="s">
        <v>12</v>
      </c>
      <c r="D1071" s="4" t="s">
        <v>332</v>
      </c>
      <c r="E1071" s="4" t="s">
        <v>117</v>
      </c>
      <c r="F1071" s="4" t="s">
        <v>184</v>
      </c>
      <c r="G1071" s="4">
        <v>1</v>
      </c>
    </row>
    <row r="1072" spans="1:7" x14ac:dyDescent="0.35">
      <c r="A1072" s="4" t="s">
        <v>10</v>
      </c>
      <c r="B1072" s="6" t="s">
        <v>11</v>
      </c>
      <c r="C1072" s="4" t="s">
        <v>12</v>
      </c>
      <c r="D1072" s="4" t="s">
        <v>1195</v>
      </c>
      <c r="E1072" s="4" t="s">
        <v>3043</v>
      </c>
      <c r="F1072" s="4" t="s">
        <v>3115</v>
      </c>
      <c r="G1072" s="4">
        <v>4</v>
      </c>
    </row>
    <row r="1073" spans="1:7" x14ac:dyDescent="0.35">
      <c r="A1073" s="4" t="s">
        <v>10</v>
      </c>
      <c r="B1073" s="6" t="s">
        <v>11</v>
      </c>
      <c r="C1073" s="4" t="s">
        <v>12</v>
      </c>
      <c r="D1073" s="4" t="s">
        <v>988</v>
      </c>
      <c r="E1073" s="4" t="s">
        <v>3043</v>
      </c>
      <c r="F1073" s="4" t="s">
        <v>184</v>
      </c>
      <c r="G1073" s="4">
        <v>1</v>
      </c>
    </row>
    <row r="1074" spans="1:7" x14ac:dyDescent="0.35">
      <c r="A1074" s="4" t="s">
        <v>10</v>
      </c>
      <c r="B1074" s="6" t="s">
        <v>11</v>
      </c>
      <c r="C1074" s="4" t="s">
        <v>12</v>
      </c>
      <c r="D1074" s="4" t="s">
        <v>338</v>
      </c>
      <c r="E1074" s="4" t="s">
        <v>3043</v>
      </c>
      <c r="F1074" s="4" t="s">
        <v>13</v>
      </c>
      <c r="G1074" s="4">
        <v>4</v>
      </c>
    </row>
    <row r="1075" spans="1:7" x14ac:dyDescent="0.35">
      <c r="A1075" s="4" t="s">
        <v>10</v>
      </c>
      <c r="B1075" s="6" t="s">
        <v>11</v>
      </c>
      <c r="C1075" s="4" t="s">
        <v>12</v>
      </c>
      <c r="D1075" s="4" t="s">
        <v>1907</v>
      </c>
      <c r="E1075" s="4" t="s">
        <v>117</v>
      </c>
      <c r="F1075" s="4" t="s">
        <v>184</v>
      </c>
      <c r="G1075" s="4">
        <v>1</v>
      </c>
    </row>
    <row r="1076" spans="1:7" x14ac:dyDescent="0.35">
      <c r="A1076" s="4" t="s">
        <v>10</v>
      </c>
      <c r="B1076" s="6" t="s">
        <v>11</v>
      </c>
      <c r="C1076" s="4" t="s">
        <v>12</v>
      </c>
      <c r="D1076" s="4" t="s">
        <v>2534</v>
      </c>
      <c r="E1076" s="4" t="s">
        <v>3043</v>
      </c>
      <c r="F1076" s="4" t="s">
        <v>19</v>
      </c>
      <c r="G1076" s="4">
        <v>1</v>
      </c>
    </row>
    <row r="1077" spans="1:7" x14ac:dyDescent="0.35">
      <c r="A1077" s="4" t="s">
        <v>10</v>
      </c>
      <c r="B1077" s="6" t="s">
        <v>11</v>
      </c>
      <c r="C1077" s="4" t="s">
        <v>12</v>
      </c>
      <c r="D1077" s="4" t="s">
        <v>2877</v>
      </c>
      <c r="E1077" s="4" t="s">
        <v>3043</v>
      </c>
      <c r="F1077" s="4" t="s">
        <v>13</v>
      </c>
      <c r="G1077" s="4">
        <v>1</v>
      </c>
    </row>
    <row r="1078" spans="1:7" x14ac:dyDescent="0.35">
      <c r="A1078" s="4" t="s">
        <v>10</v>
      </c>
      <c r="B1078" s="6" t="s">
        <v>11</v>
      </c>
      <c r="C1078" s="4" t="s">
        <v>12</v>
      </c>
      <c r="D1078" s="4" t="s">
        <v>2937</v>
      </c>
      <c r="E1078" s="4" t="s">
        <v>3043</v>
      </c>
      <c r="F1078" s="4" t="s">
        <v>13</v>
      </c>
      <c r="G1078" s="4">
        <v>1</v>
      </c>
    </row>
    <row r="1079" spans="1:7" x14ac:dyDescent="0.35">
      <c r="A1079" s="4" t="s">
        <v>10</v>
      </c>
      <c r="B1079" s="4" t="s">
        <v>93</v>
      </c>
      <c r="C1079" s="4" t="s">
        <v>12</v>
      </c>
      <c r="D1079" s="4" t="s">
        <v>315</v>
      </c>
      <c r="E1079" s="4" t="s">
        <v>3043</v>
      </c>
      <c r="F1079" s="4" t="s">
        <v>13</v>
      </c>
      <c r="G1079" s="4">
        <v>2</v>
      </c>
    </row>
    <row r="1080" spans="1:7" x14ac:dyDescent="0.35">
      <c r="A1080" s="4" t="s">
        <v>10</v>
      </c>
      <c r="B1080" s="4" t="s">
        <v>93</v>
      </c>
      <c r="C1080" s="4" t="s">
        <v>12</v>
      </c>
      <c r="D1080" s="4" t="s">
        <v>315</v>
      </c>
      <c r="E1080" s="4" t="s">
        <v>3043</v>
      </c>
      <c r="F1080" s="4" t="s">
        <v>19</v>
      </c>
      <c r="G1080" s="4">
        <v>2</v>
      </c>
    </row>
    <row r="1081" spans="1:7" x14ac:dyDescent="0.35">
      <c r="A1081" s="4" t="s">
        <v>10</v>
      </c>
      <c r="B1081" s="4" t="s">
        <v>93</v>
      </c>
      <c r="C1081" s="4" t="s">
        <v>12</v>
      </c>
      <c r="D1081" s="4" t="s">
        <v>1743</v>
      </c>
      <c r="E1081" s="4" t="s">
        <v>117</v>
      </c>
      <c r="F1081" s="4" t="s">
        <v>13</v>
      </c>
      <c r="G1081" s="4">
        <v>1</v>
      </c>
    </row>
    <row r="1082" spans="1:7" x14ac:dyDescent="0.35">
      <c r="A1082" s="4" t="s">
        <v>10</v>
      </c>
      <c r="B1082" s="4" t="s">
        <v>93</v>
      </c>
      <c r="C1082" s="4" t="s">
        <v>12</v>
      </c>
      <c r="D1082" s="4" t="s">
        <v>2140</v>
      </c>
      <c r="E1082" s="4" t="s">
        <v>3043</v>
      </c>
      <c r="F1082" s="4" t="s">
        <v>13</v>
      </c>
      <c r="G1082" s="4">
        <v>1</v>
      </c>
    </row>
    <row r="1083" spans="1:7" x14ac:dyDescent="0.35">
      <c r="A1083" s="4" t="s">
        <v>10</v>
      </c>
      <c r="B1083" s="4" t="s">
        <v>93</v>
      </c>
      <c r="C1083" s="4" t="s">
        <v>12</v>
      </c>
      <c r="D1083" s="4" t="s">
        <v>451</v>
      </c>
      <c r="E1083" s="4" t="s">
        <v>3043</v>
      </c>
      <c r="F1083" s="4" t="s">
        <v>47</v>
      </c>
      <c r="G1083" s="4">
        <v>1</v>
      </c>
    </row>
    <row r="1084" spans="1:7" x14ac:dyDescent="0.35">
      <c r="A1084" s="4" t="s">
        <v>10</v>
      </c>
      <c r="B1084" s="4" t="s">
        <v>93</v>
      </c>
      <c r="C1084" s="4" t="s">
        <v>12</v>
      </c>
      <c r="D1084" s="4" t="s">
        <v>3129</v>
      </c>
      <c r="E1084" s="4" t="s">
        <v>3043</v>
      </c>
      <c r="F1084" s="4" t="s">
        <v>184</v>
      </c>
      <c r="G1084" s="4">
        <v>1</v>
      </c>
    </row>
    <row r="1085" spans="1:7" x14ac:dyDescent="0.35">
      <c r="A1085" s="4" t="s">
        <v>10</v>
      </c>
      <c r="B1085" s="4" t="s">
        <v>44</v>
      </c>
      <c r="C1085" s="4" t="s">
        <v>44</v>
      </c>
      <c r="D1085" s="4" t="s">
        <v>1992</v>
      </c>
      <c r="E1085" s="4" t="s">
        <v>3043</v>
      </c>
      <c r="F1085" s="4" t="s">
        <v>47</v>
      </c>
      <c r="G1085" s="4">
        <v>37</v>
      </c>
    </row>
    <row r="1086" spans="1:7" x14ac:dyDescent="0.35">
      <c r="A1086" s="4" t="s">
        <v>10</v>
      </c>
      <c r="B1086" s="4" t="s">
        <v>44</v>
      </c>
      <c r="C1086" s="4" t="s">
        <v>44</v>
      </c>
      <c r="D1086" s="4" t="s">
        <v>1982</v>
      </c>
      <c r="E1086" s="4" t="s">
        <v>3043</v>
      </c>
      <c r="F1086" s="4" t="s">
        <v>47</v>
      </c>
      <c r="G1086" s="4">
        <v>1</v>
      </c>
    </row>
    <row r="1087" spans="1:7" x14ac:dyDescent="0.35">
      <c r="A1087" s="4" t="s">
        <v>10</v>
      </c>
      <c r="B1087" s="4" t="s">
        <v>44</v>
      </c>
      <c r="C1087" s="4" t="s">
        <v>44</v>
      </c>
      <c r="D1087" s="4" t="s">
        <v>1973</v>
      </c>
      <c r="E1087" s="4" t="s">
        <v>3043</v>
      </c>
      <c r="F1087" s="4" t="s">
        <v>47</v>
      </c>
      <c r="G1087" s="4">
        <v>1</v>
      </c>
    </row>
    <row r="1088" spans="1:7" x14ac:dyDescent="0.35">
      <c r="A1088" s="4" t="s">
        <v>10</v>
      </c>
      <c r="B1088" s="4" t="s">
        <v>44</v>
      </c>
      <c r="C1088" s="4" t="s">
        <v>44</v>
      </c>
      <c r="D1088" s="4" t="s">
        <v>2258</v>
      </c>
      <c r="E1088" s="4" t="s">
        <v>117</v>
      </c>
      <c r="F1088" s="4" t="s">
        <v>47</v>
      </c>
      <c r="G1088" s="4">
        <v>1</v>
      </c>
    </row>
    <row r="1089" spans="1:7" x14ac:dyDescent="0.35">
      <c r="A1089" s="4" t="s">
        <v>10</v>
      </c>
      <c r="B1089" s="4" t="s">
        <v>44</v>
      </c>
      <c r="C1089" s="4" t="s">
        <v>44</v>
      </c>
      <c r="D1089" s="4" t="s">
        <v>2088</v>
      </c>
      <c r="E1089" s="4" t="s">
        <v>3043</v>
      </c>
      <c r="F1089" s="4" t="s">
        <v>47</v>
      </c>
      <c r="G1089" s="4">
        <v>1</v>
      </c>
    </row>
    <row r="1090" spans="1:7" x14ac:dyDescent="0.35">
      <c r="A1090" s="4" t="s">
        <v>10</v>
      </c>
      <c r="B1090" s="4" t="s">
        <v>44</v>
      </c>
      <c r="C1090" s="4" t="s">
        <v>44</v>
      </c>
      <c r="D1090" s="4" t="s">
        <v>1747</v>
      </c>
      <c r="E1090" s="4" t="s">
        <v>3043</v>
      </c>
      <c r="F1090" s="4" t="s">
        <v>47</v>
      </c>
      <c r="G1090" s="4">
        <v>1</v>
      </c>
    </row>
    <row r="1091" spans="1:7" x14ac:dyDescent="0.35">
      <c r="A1091" s="4" t="s">
        <v>10</v>
      </c>
      <c r="B1091" s="4" t="s">
        <v>44</v>
      </c>
      <c r="C1091" s="4" t="s">
        <v>44</v>
      </c>
      <c r="D1091" s="4" t="s">
        <v>2415</v>
      </c>
      <c r="E1091" s="4" t="s">
        <v>2930</v>
      </c>
      <c r="F1091" s="4" t="s">
        <v>2930</v>
      </c>
      <c r="G1091" s="4">
        <v>1</v>
      </c>
    </row>
    <row r="1092" spans="1:7" x14ac:dyDescent="0.35">
      <c r="A1092" s="4" t="s">
        <v>10</v>
      </c>
      <c r="B1092" s="4" t="s">
        <v>121</v>
      </c>
      <c r="C1092" s="4" t="s">
        <v>44</v>
      </c>
      <c r="D1092" s="4" t="s">
        <v>371</v>
      </c>
      <c r="E1092" s="4" t="s">
        <v>117</v>
      </c>
      <c r="F1092" s="4" t="s">
        <v>19</v>
      </c>
      <c r="G1092" s="4">
        <v>1</v>
      </c>
    </row>
    <row r="1093" spans="1:7" x14ac:dyDescent="0.35">
      <c r="A1093" s="4" t="s">
        <v>10</v>
      </c>
      <c r="B1093" s="4" t="s">
        <v>121</v>
      </c>
      <c r="C1093" s="4" t="s">
        <v>44</v>
      </c>
      <c r="D1093" s="4" t="s">
        <v>1504</v>
      </c>
      <c r="E1093" s="4" t="s">
        <v>3043</v>
      </c>
      <c r="F1093" s="4" t="s">
        <v>47</v>
      </c>
      <c r="G1093" s="4">
        <v>1</v>
      </c>
    </row>
    <row r="1094" spans="1:7" x14ac:dyDescent="0.35">
      <c r="A1094" s="4" t="s">
        <v>10</v>
      </c>
      <c r="B1094" s="4" t="s">
        <v>121</v>
      </c>
      <c r="C1094" s="4" t="s">
        <v>44</v>
      </c>
      <c r="D1094" s="4" t="s">
        <v>1200</v>
      </c>
      <c r="E1094" s="4" t="s">
        <v>3043</v>
      </c>
      <c r="F1094" s="4" t="s">
        <v>47</v>
      </c>
      <c r="G1094" s="4">
        <v>2</v>
      </c>
    </row>
    <row r="1095" spans="1:7" x14ac:dyDescent="0.35">
      <c r="A1095" s="4" t="s">
        <v>10</v>
      </c>
      <c r="B1095" s="4" t="s">
        <v>121</v>
      </c>
      <c r="C1095" s="4" t="s">
        <v>44</v>
      </c>
      <c r="D1095" s="4" t="s">
        <v>1186</v>
      </c>
      <c r="E1095" s="4" t="s">
        <v>3043</v>
      </c>
      <c r="F1095" s="4" t="s">
        <v>47</v>
      </c>
      <c r="G1095" s="4">
        <v>2</v>
      </c>
    </row>
    <row r="1096" spans="1:7" x14ac:dyDescent="0.35">
      <c r="A1096" s="4" t="s">
        <v>10</v>
      </c>
      <c r="B1096" s="6" t="s">
        <v>107</v>
      </c>
      <c r="C1096" s="4" t="s">
        <v>7</v>
      </c>
      <c r="D1096" s="4" t="s">
        <v>133</v>
      </c>
      <c r="E1096" s="4" t="s">
        <v>2930</v>
      </c>
      <c r="F1096" s="4" t="s">
        <v>2930</v>
      </c>
      <c r="G1096" s="4">
        <v>1</v>
      </c>
    </row>
    <row r="1097" spans="1:7" x14ac:dyDescent="0.35">
      <c r="A1097" s="4" t="s">
        <v>10</v>
      </c>
      <c r="B1097" s="6" t="s">
        <v>107</v>
      </c>
      <c r="C1097" s="4" t="s">
        <v>7</v>
      </c>
      <c r="D1097" s="4" t="s">
        <v>224</v>
      </c>
      <c r="E1097" s="4" t="s">
        <v>117</v>
      </c>
      <c r="F1097" s="4" t="s">
        <v>8</v>
      </c>
      <c r="G1097" s="4">
        <v>2</v>
      </c>
    </row>
    <row r="1098" spans="1:7" x14ac:dyDescent="0.35">
      <c r="A1098" s="4" t="s">
        <v>10</v>
      </c>
      <c r="B1098" s="6" t="s">
        <v>107</v>
      </c>
      <c r="C1098" s="4" t="s">
        <v>7</v>
      </c>
      <c r="D1098" s="4" t="s">
        <v>224</v>
      </c>
      <c r="E1098" s="4" t="s">
        <v>3043</v>
      </c>
      <c r="F1098" s="4" t="s">
        <v>43</v>
      </c>
      <c r="G1098" s="4">
        <v>2</v>
      </c>
    </row>
    <row r="1099" spans="1:7" x14ac:dyDescent="0.35">
      <c r="A1099" s="4" t="s">
        <v>10</v>
      </c>
      <c r="B1099" s="6" t="s">
        <v>107</v>
      </c>
      <c r="C1099" s="4" t="s">
        <v>7</v>
      </c>
      <c r="D1099" s="4" t="s">
        <v>1197</v>
      </c>
      <c r="E1099" s="4" t="s">
        <v>3043</v>
      </c>
      <c r="F1099" s="4" t="s">
        <v>8</v>
      </c>
      <c r="G1099" s="4">
        <v>1</v>
      </c>
    </row>
    <row r="1100" spans="1:7" x14ac:dyDescent="0.35">
      <c r="A1100" s="4" t="s">
        <v>10</v>
      </c>
      <c r="B1100" s="6" t="s">
        <v>107</v>
      </c>
      <c r="C1100" s="4" t="s">
        <v>7</v>
      </c>
      <c r="D1100" s="4" t="s">
        <v>1428</v>
      </c>
      <c r="E1100" s="4" t="s">
        <v>3043</v>
      </c>
      <c r="F1100" s="4" t="s">
        <v>20</v>
      </c>
      <c r="G1100" s="4">
        <v>1</v>
      </c>
    </row>
    <row r="1101" spans="1:7" x14ac:dyDescent="0.35">
      <c r="A1101" s="4" t="s">
        <v>10</v>
      </c>
      <c r="B1101" s="6" t="s">
        <v>107</v>
      </c>
      <c r="C1101" s="4" t="s">
        <v>7</v>
      </c>
      <c r="D1101" s="4" t="s">
        <v>2943</v>
      </c>
      <c r="E1101" s="4" t="s">
        <v>117</v>
      </c>
      <c r="F1101" s="4" t="s">
        <v>951</v>
      </c>
      <c r="G1101" s="4">
        <v>1</v>
      </c>
    </row>
    <row r="1102" spans="1:7" x14ac:dyDescent="0.35">
      <c r="A1102" s="4" t="s">
        <v>10</v>
      </c>
      <c r="B1102" s="6" t="s">
        <v>107</v>
      </c>
      <c r="C1102" s="4" t="s">
        <v>7</v>
      </c>
      <c r="D1102" s="4" t="s">
        <v>3023</v>
      </c>
      <c r="E1102" s="4" t="s">
        <v>117</v>
      </c>
      <c r="F1102" s="4" t="s">
        <v>3115</v>
      </c>
      <c r="G1102" s="4">
        <v>1</v>
      </c>
    </row>
    <row r="1103" spans="1:7" x14ac:dyDescent="0.35">
      <c r="A1103" s="4" t="s">
        <v>10</v>
      </c>
      <c r="B1103" s="6" t="s">
        <v>83</v>
      </c>
      <c r="C1103" s="4" t="s">
        <v>7</v>
      </c>
      <c r="D1103" s="4" t="s">
        <v>2213</v>
      </c>
      <c r="E1103" s="4" t="s">
        <v>3043</v>
      </c>
      <c r="F1103" s="4" t="s">
        <v>2214</v>
      </c>
      <c r="G1103" s="4">
        <v>4</v>
      </c>
    </row>
    <row r="1104" spans="1:7" x14ac:dyDescent="0.35">
      <c r="A1104" s="4" t="s">
        <v>10</v>
      </c>
      <c r="B1104" s="6" t="s">
        <v>83</v>
      </c>
      <c r="C1104" s="4" t="s">
        <v>7</v>
      </c>
      <c r="D1104" s="4" t="s">
        <v>1300</v>
      </c>
      <c r="E1104" s="4" t="s">
        <v>3043</v>
      </c>
      <c r="F1104" s="4" t="s">
        <v>20</v>
      </c>
      <c r="G1104" s="4">
        <v>1</v>
      </c>
    </row>
    <row r="1105" spans="1:7" x14ac:dyDescent="0.35">
      <c r="A1105" s="4" t="s">
        <v>10</v>
      </c>
      <c r="B1105" s="6" t="s">
        <v>83</v>
      </c>
      <c r="C1105" s="4" t="s">
        <v>7</v>
      </c>
      <c r="D1105" s="4" t="s">
        <v>2301</v>
      </c>
      <c r="E1105" s="4" t="s">
        <v>117</v>
      </c>
      <c r="F1105" s="4" t="s">
        <v>20</v>
      </c>
      <c r="G1105" s="4">
        <v>6</v>
      </c>
    </row>
    <row r="1106" spans="1:7" x14ac:dyDescent="0.35">
      <c r="A1106" s="4" t="s">
        <v>10</v>
      </c>
      <c r="B1106" s="6" t="s">
        <v>83</v>
      </c>
      <c r="C1106" s="4" t="s">
        <v>7</v>
      </c>
      <c r="D1106" s="4" t="s">
        <v>2301</v>
      </c>
      <c r="E1106" s="4" t="s">
        <v>3045</v>
      </c>
      <c r="F1106" s="4" t="s">
        <v>2930</v>
      </c>
      <c r="G1106" s="4">
        <v>3</v>
      </c>
    </row>
    <row r="1107" spans="1:7" x14ac:dyDescent="0.35">
      <c r="A1107" s="4" t="s">
        <v>10</v>
      </c>
      <c r="B1107" s="6" t="s">
        <v>83</v>
      </c>
      <c r="C1107" s="4" t="s">
        <v>7</v>
      </c>
      <c r="D1107" s="4" t="s">
        <v>2876</v>
      </c>
      <c r="E1107" s="4" t="s">
        <v>3043</v>
      </c>
      <c r="F1107" s="4" t="s">
        <v>43</v>
      </c>
      <c r="G1107" s="4">
        <v>1</v>
      </c>
    </row>
    <row r="1108" spans="1:7" x14ac:dyDescent="0.35">
      <c r="A1108" s="4" t="s">
        <v>10</v>
      </c>
      <c r="B1108" s="4" t="s">
        <v>16</v>
      </c>
      <c r="C1108" s="4" t="s">
        <v>7</v>
      </c>
      <c r="D1108" s="4" t="s">
        <v>1072</v>
      </c>
      <c r="E1108" s="4" t="s">
        <v>3043</v>
      </c>
      <c r="F1108" s="4" t="s">
        <v>43</v>
      </c>
      <c r="G1108" s="4">
        <v>1</v>
      </c>
    </row>
    <row r="1109" spans="1:7" x14ac:dyDescent="0.35">
      <c r="A1109" s="4" t="s">
        <v>10</v>
      </c>
      <c r="B1109" s="4" t="s">
        <v>16</v>
      </c>
      <c r="C1109" s="4" t="s">
        <v>7</v>
      </c>
      <c r="D1109" s="4" t="s">
        <v>1105</v>
      </c>
      <c r="E1109" s="4" t="s">
        <v>3043</v>
      </c>
      <c r="F1109" s="4" t="s">
        <v>8</v>
      </c>
      <c r="G1109" s="4">
        <v>1</v>
      </c>
    </row>
    <row r="1110" spans="1:7" x14ac:dyDescent="0.35">
      <c r="A1110" s="4" t="s">
        <v>10</v>
      </c>
      <c r="B1110" s="4" t="s">
        <v>16</v>
      </c>
      <c r="C1110" s="4" t="s">
        <v>7</v>
      </c>
      <c r="D1110" s="4" t="s">
        <v>224</v>
      </c>
      <c r="E1110" s="4" t="s">
        <v>3043</v>
      </c>
      <c r="F1110" s="4" t="s">
        <v>20</v>
      </c>
      <c r="G1110" s="4">
        <v>1</v>
      </c>
    </row>
    <row r="1111" spans="1:7" x14ac:dyDescent="0.35">
      <c r="A1111" s="4" t="s">
        <v>10</v>
      </c>
      <c r="B1111" s="4" t="s">
        <v>16</v>
      </c>
      <c r="C1111" s="4" t="s">
        <v>7</v>
      </c>
      <c r="D1111" s="4" t="s">
        <v>147</v>
      </c>
      <c r="E1111" s="4" t="s">
        <v>117</v>
      </c>
      <c r="F1111" s="4" t="s">
        <v>17</v>
      </c>
      <c r="G1111" s="4">
        <v>1</v>
      </c>
    </row>
    <row r="1112" spans="1:7" x14ac:dyDescent="0.35">
      <c r="A1112" s="4" t="s">
        <v>10</v>
      </c>
      <c r="B1112" s="4" t="s">
        <v>16</v>
      </c>
      <c r="C1112" s="4" t="s">
        <v>7</v>
      </c>
      <c r="D1112" s="4" t="s">
        <v>275</v>
      </c>
      <c r="E1112" s="4" t="s">
        <v>3043</v>
      </c>
      <c r="F1112" s="4" t="s">
        <v>20</v>
      </c>
      <c r="G1112" s="4">
        <v>1</v>
      </c>
    </row>
    <row r="1113" spans="1:7" x14ac:dyDescent="0.35">
      <c r="A1113" s="4" t="s">
        <v>10</v>
      </c>
      <c r="B1113" s="4" t="s">
        <v>1767</v>
      </c>
      <c r="C1113" s="4" t="s">
        <v>12</v>
      </c>
      <c r="D1113" s="4" t="s">
        <v>286</v>
      </c>
      <c r="E1113" s="4" t="s">
        <v>3043</v>
      </c>
      <c r="F1113" s="4" t="s">
        <v>184</v>
      </c>
      <c r="G1113" s="4">
        <v>1</v>
      </c>
    </row>
    <row r="1114" spans="1:7" x14ac:dyDescent="0.35">
      <c r="A1114" s="4" t="s">
        <v>10</v>
      </c>
      <c r="B1114" s="4" t="s">
        <v>169</v>
      </c>
      <c r="C1114" s="4" t="s">
        <v>138</v>
      </c>
      <c r="D1114" s="4" t="s">
        <v>515</v>
      </c>
      <c r="E1114" s="4" t="s">
        <v>117</v>
      </c>
      <c r="F1114" s="4" t="s">
        <v>13</v>
      </c>
      <c r="G1114" s="4">
        <v>1</v>
      </c>
    </row>
    <row r="1115" spans="1:7" x14ac:dyDescent="0.35">
      <c r="A1115" s="4" t="s">
        <v>10</v>
      </c>
      <c r="B1115" s="4" t="s">
        <v>169</v>
      </c>
      <c r="C1115" s="4" t="s">
        <v>138</v>
      </c>
      <c r="D1115" s="4" t="s">
        <v>145</v>
      </c>
      <c r="E1115" s="4" t="s">
        <v>117</v>
      </c>
      <c r="F1115" s="4" t="s">
        <v>3115</v>
      </c>
      <c r="G1115" s="4">
        <v>1</v>
      </c>
    </row>
    <row r="1116" spans="1:7" x14ac:dyDescent="0.35">
      <c r="A1116" s="4" t="s">
        <v>10</v>
      </c>
      <c r="B1116" s="4" t="s">
        <v>169</v>
      </c>
      <c r="C1116" s="4" t="s">
        <v>138</v>
      </c>
      <c r="D1116" s="4" t="s">
        <v>281</v>
      </c>
      <c r="E1116" s="4" t="s">
        <v>3043</v>
      </c>
      <c r="F1116" s="4" t="s">
        <v>3115</v>
      </c>
      <c r="G1116" s="4">
        <v>1</v>
      </c>
    </row>
    <row r="1117" spans="1:7" x14ac:dyDescent="0.35">
      <c r="A1117" s="4" t="s">
        <v>10</v>
      </c>
      <c r="B1117" s="4" t="s">
        <v>169</v>
      </c>
      <c r="C1117" s="4" t="s">
        <v>138</v>
      </c>
      <c r="D1117" s="4" t="s">
        <v>196</v>
      </c>
      <c r="E1117" s="4" t="s">
        <v>117</v>
      </c>
      <c r="F1117" s="4" t="s">
        <v>13</v>
      </c>
      <c r="G1117" s="4">
        <v>2</v>
      </c>
    </row>
    <row r="1118" spans="1:7" x14ac:dyDescent="0.35">
      <c r="A1118" s="4" t="s">
        <v>10</v>
      </c>
      <c r="B1118" s="4" t="s">
        <v>169</v>
      </c>
      <c r="C1118" s="4" t="s">
        <v>138</v>
      </c>
      <c r="D1118" s="4" t="s">
        <v>328</v>
      </c>
      <c r="E1118" s="4" t="s">
        <v>3043</v>
      </c>
      <c r="F1118" s="4" t="s">
        <v>13</v>
      </c>
      <c r="G1118" s="4">
        <v>1</v>
      </c>
    </row>
    <row r="1119" spans="1:7" x14ac:dyDescent="0.35">
      <c r="A1119" s="4" t="s">
        <v>10</v>
      </c>
      <c r="B1119" s="4" t="s">
        <v>169</v>
      </c>
      <c r="C1119" s="4" t="s">
        <v>138</v>
      </c>
      <c r="D1119" s="4" t="s">
        <v>306</v>
      </c>
      <c r="E1119" s="4" t="s">
        <v>3043</v>
      </c>
      <c r="F1119" s="4" t="s">
        <v>13</v>
      </c>
      <c r="G1119" s="4">
        <v>1</v>
      </c>
    </row>
    <row r="1120" spans="1:7" x14ac:dyDescent="0.35">
      <c r="A1120" s="4" t="s">
        <v>10</v>
      </c>
      <c r="B1120" s="4" t="s">
        <v>169</v>
      </c>
      <c r="C1120" s="4" t="s">
        <v>138</v>
      </c>
      <c r="D1120" s="4" t="s">
        <v>505</v>
      </c>
      <c r="E1120" s="4" t="s">
        <v>117</v>
      </c>
      <c r="F1120" s="4" t="s">
        <v>184</v>
      </c>
      <c r="G1120" s="4">
        <v>1</v>
      </c>
    </row>
    <row r="1121" spans="1:7" x14ac:dyDescent="0.35">
      <c r="A1121" s="4" t="s">
        <v>10</v>
      </c>
      <c r="B1121" s="4" t="s">
        <v>169</v>
      </c>
      <c r="C1121" s="4" t="s">
        <v>138</v>
      </c>
      <c r="D1121" s="4" t="s">
        <v>1502</v>
      </c>
      <c r="E1121" s="4" t="s">
        <v>3043</v>
      </c>
      <c r="F1121" s="4" t="s">
        <v>13</v>
      </c>
      <c r="G1121" s="4">
        <v>2</v>
      </c>
    </row>
    <row r="1122" spans="1:7" x14ac:dyDescent="0.35">
      <c r="A1122" s="4" t="s">
        <v>10</v>
      </c>
      <c r="B1122" s="4" t="s">
        <v>169</v>
      </c>
      <c r="C1122" s="4" t="s">
        <v>138</v>
      </c>
      <c r="D1122" s="4" t="s">
        <v>356</v>
      </c>
      <c r="E1122" s="4" t="s">
        <v>3043</v>
      </c>
      <c r="F1122" s="4" t="s">
        <v>19</v>
      </c>
      <c r="G1122" s="4">
        <v>1</v>
      </c>
    </row>
    <row r="1123" spans="1:7" x14ac:dyDescent="0.35">
      <c r="A1123" s="4" t="s">
        <v>10</v>
      </c>
      <c r="B1123" s="4" t="s">
        <v>169</v>
      </c>
      <c r="C1123" s="4" t="s">
        <v>138</v>
      </c>
      <c r="D1123" s="4" t="s">
        <v>771</v>
      </c>
      <c r="E1123" s="4" t="s">
        <v>3043</v>
      </c>
      <c r="F1123" s="4" t="s">
        <v>208</v>
      </c>
      <c r="G1123" s="4">
        <v>1</v>
      </c>
    </row>
    <row r="1124" spans="1:7" x14ac:dyDescent="0.35">
      <c r="A1124" s="4" t="s">
        <v>10</v>
      </c>
      <c r="B1124" s="6" t="s">
        <v>2152</v>
      </c>
      <c r="C1124" s="4" t="s">
        <v>138</v>
      </c>
      <c r="D1124" s="4" t="s">
        <v>2153</v>
      </c>
      <c r="E1124" s="4" t="s">
        <v>3043</v>
      </c>
      <c r="F1124" s="4" t="s">
        <v>19</v>
      </c>
      <c r="G1124" s="4">
        <v>1</v>
      </c>
    </row>
    <row r="1125" spans="1:7" x14ac:dyDescent="0.35">
      <c r="A1125" s="4" t="s">
        <v>10</v>
      </c>
      <c r="B1125" s="6" t="s">
        <v>2152</v>
      </c>
      <c r="C1125" s="4" t="s">
        <v>138</v>
      </c>
      <c r="D1125" s="4" t="s">
        <v>350</v>
      </c>
      <c r="E1125" s="4" t="s">
        <v>3043</v>
      </c>
      <c r="F1125" s="4" t="s">
        <v>19</v>
      </c>
      <c r="G1125" s="4">
        <v>1</v>
      </c>
    </row>
    <row r="1126" spans="1:7" x14ac:dyDescent="0.35">
      <c r="A1126" s="4" t="s">
        <v>10</v>
      </c>
      <c r="B1126" s="6" t="s">
        <v>2152</v>
      </c>
      <c r="C1126" s="4" t="s">
        <v>138</v>
      </c>
      <c r="D1126" s="4" t="s">
        <v>2301</v>
      </c>
      <c r="E1126" s="4" t="s">
        <v>3043</v>
      </c>
      <c r="F1126" s="4" t="s">
        <v>13</v>
      </c>
      <c r="G1126" s="4">
        <v>1</v>
      </c>
    </row>
    <row r="1127" spans="1:7" x14ac:dyDescent="0.35">
      <c r="A1127" s="4" t="s">
        <v>10</v>
      </c>
      <c r="B1127" s="6" t="s">
        <v>2152</v>
      </c>
      <c r="C1127" s="4" t="s">
        <v>138</v>
      </c>
      <c r="D1127" s="4" t="s">
        <v>2699</v>
      </c>
      <c r="E1127" s="4" t="s">
        <v>3043</v>
      </c>
      <c r="F1127" s="4" t="s">
        <v>19</v>
      </c>
      <c r="G1127" s="4">
        <v>1</v>
      </c>
    </row>
    <row r="1128" spans="1:7" x14ac:dyDescent="0.35">
      <c r="A1128" s="4" t="s">
        <v>10</v>
      </c>
      <c r="B1128" s="6" t="s">
        <v>2152</v>
      </c>
      <c r="C1128" s="4" t="s">
        <v>138</v>
      </c>
      <c r="D1128" s="4" t="s">
        <v>3034</v>
      </c>
      <c r="E1128" s="4" t="s">
        <v>3043</v>
      </c>
      <c r="F1128" s="4" t="s">
        <v>184</v>
      </c>
      <c r="G1128" s="4">
        <v>1</v>
      </c>
    </row>
    <row r="1129" spans="1:7" x14ac:dyDescent="0.35">
      <c r="A1129" s="4" t="s">
        <v>10</v>
      </c>
      <c r="B1129" s="6" t="s">
        <v>2152</v>
      </c>
      <c r="C1129" s="4" t="s">
        <v>138</v>
      </c>
      <c r="D1129" s="4" t="s">
        <v>3214</v>
      </c>
      <c r="E1129" s="4" t="s">
        <v>2930</v>
      </c>
      <c r="F1129" s="4" t="s">
        <v>2930</v>
      </c>
      <c r="G1129" s="4">
        <v>1</v>
      </c>
    </row>
    <row r="1130" spans="1:7" x14ac:dyDescent="0.35">
      <c r="A1130" s="4" t="s">
        <v>10</v>
      </c>
      <c r="B1130" s="6" t="s">
        <v>276</v>
      </c>
      <c r="C1130" s="4" t="s">
        <v>12</v>
      </c>
      <c r="D1130" s="4" t="s">
        <v>792</v>
      </c>
      <c r="E1130" s="4" t="s">
        <v>3043</v>
      </c>
      <c r="F1130" s="4" t="s">
        <v>8</v>
      </c>
      <c r="G1130" s="4">
        <v>1</v>
      </c>
    </row>
    <row r="1131" spans="1:7" x14ac:dyDescent="0.35">
      <c r="A1131" s="4" t="s">
        <v>10</v>
      </c>
      <c r="B1131" s="6" t="s">
        <v>276</v>
      </c>
      <c r="C1131" s="4" t="s">
        <v>7</v>
      </c>
      <c r="D1131" s="4" t="s">
        <v>280</v>
      </c>
      <c r="E1131" s="4" t="s">
        <v>117</v>
      </c>
      <c r="F1131" s="4" t="s">
        <v>17</v>
      </c>
      <c r="G1131" s="4">
        <v>1</v>
      </c>
    </row>
    <row r="1132" spans="1:7" x14ac:dyDescent="0.35">
      <c r="A1132" s="4" t="s">
        <v>10</v>
      </c>
      <c r="B1132" s="6" t="s">
        <v>276</v>
      </c>
      <c r="C1132" s="4" t="s">
        <v>7</v>
      </c>
      <c r="D1132" s="4" t="s">
        <v>2065</v>
      </c>
      <c r="E1132" s="4" t="s">
        <v>117</v>
      </c>
      <c r="F1132" s="4" t="s">
        <v>20</v>
      </c>
      <c r="G1132" s="4">
        <v>1</v>
      </c>
    </row>
    <row r="1133" spans="1:7" x14ac:dyDescent="0.35">
      <c r="A1133" s="4" t="s">
        <v>10</v>
      </c>
      <c r="B1133" s="6" t="s">
        <v>276</v>
      </c>
      <c r="C1133" s="4" t="s">
        <v>7</v>
      </c>
      <c r="D1133" s="4" t="s">
        <v>1901</v>
      </c>
      <c r="E1133" s="4" t="s">
        <v>117</v>
      </c>
      <c r="F1133" s="4" t="s">
        <v>8</v>
      </c>
      <c r="G1133" s="4">
        <v>3</v>
      </c>
    </row>
    <row r="1134" spans="1:7" x14ac:dyDescent="0.35">
      <c r="A1134" s="4" t="s">
        <v>10</v>
      </c>
      <c r="B1134" s="6" t="s">
        <v>276</v>
      </c>
      <c r="C1134" s="4" t="s">
        <v>7</v>
      </c>
      <c r="D1134" s="4" t="s">
        <v>1901</v>
      </c>
      <c r="E1134" s="4" t="s">
        <v>117</v>
      </c>
      <c r="F1134" s="4" t="s">
        <v>2930</v>
      </c>
      <c r="G1134" s="4">
        <v>3</v>
      </c>
    </row>
    <row r="1135" spans="1:7" x14ac:dyDescent="0.35">
      <c r="A1135" s="4" t="s">
        <v>10</v>
      </c>
      <c r="B1135" s="6" t="s">
        <v>276</v>
      </c>
      <c r="C1135" s="4" t="s">
        <v>7</v>
      </c>
      <c r="D1135" s="4" t="s">
        <v>1901</v>
      </c>
      <c r="E1135" s="4" t="s">
        <v>3043</v>
      </c>
      <c r="F1135" s="4" t="s">
        <v>8</v>
      </c>
      <c r="G1135" s="4">
        <v>3</v>
      </c>
    </row>
    <row r="1136" spans="1:7" x14ac:dyDescent="0.35">
      <c r="A1136" s="4" t="s">
        <v>10</v>
      </c>
      <c r="B1136" s="6" t="s">
        <v>276</v>
      </c>
      <c r="C1136" s="4" t="s">
        <v>7</v>
      </c>
      <c r="D1136" s="4" t="s">
        <v>348</v>
      </c>
      <c r="E1136" s="4" t="s">
        <v>3043</v>
      </c>
      <c r="F1136" s="4" t="s">
        <v>2453</v>
      </c>
      <c r="G1136" s="4">
        <v>1</v>
      </c>
    </row>
    <row r="1137" spans="1:7" x14ac:dyDescent="0.35">
      <c r="A1137" s="4" t="s">
        <v>10</v>
      </c>
      <c r="B1137" s="6" t="s">
        <v>276</v>
      </c>
      <c r="C1137" s="4" t="s">
        <v>7</v>
      </c>
      <c r="D1137" s="4" t="s">
        <v>421</v>
      </c>
      <c r="E1137" s="4" t="s">
        <v>117</v>
      </c>
      <c r="F1137" s="4" t="s">
        <v>43</v>
      </c>
      <c r="G1137" s="4">
        <v>1</v>
      </c>
    </row>
    <row r="1138" spans="1:7" x14ac:dyDescent="0.35">
      <c r="A1138" s="4" t="s">
        <v>10</v>
      </c>
      <c r="B1138" s="6" t="s">
        <v>276</v>
      </c>
      <c r="C1138" s="4" t="s">
        <v>7</v>
      </c>
      <c r="D1138" s="4" t="s">
        <v>1107</v>
      </c>
      <c r="E1138" s="4" t="s">
        <v>3043</v>
      </c>
      <c r="F1138" s="4" t="s">
        <v>8</v>
      </c>
      <c r="G1138" s="4">
        <v>1</v>
      </c>
    </row>
    <row r="1139" spans="1:7" x14ac:dyDescent="0.35">
      <c r="A1139" s="4" t="s">
        <v>10</v>
      </c>
      <c r="B1139" s="6" t="s">
        <v>276</v>
      </c>
      <c r="C1139" s="4" t="s">
        <v>7</v>
      </c>
      <c r="D1139" s="4" t="s">
        <v>2256</v>
      </c>
      <c r="E1139" s="4" t="s">
        <v>3043</v>
      </c>
      <c r="F1139" s="4" t="s">
        <v>18</v>
      </c>
      <c r="G1139" s="4">
        <v>1</v>
      </c>
    </row>
    <row r="1140" spans="1:7" x14ac:dyDescent="0.35">
      <c r="A1140" s="4" t="s">
        <v>10</v>
      </c>
      <c r="B1140" s="6" t="s">
        <v>276</v>
      </c>
      <c r="C1140" s="4" t="s">
        <v>7</v>
      </c>
      <c r="D1140" s="4" t="s">
        <v>748</v>
      </c>
      <c r="E1140" s="4" t="s">
        <v>3043</v>
      </c>
      <c r="F1140" s="4" t="s">
        <v>14</v>
      </c>
      <c r="G1140" s="4">
        <v>1</v>
      </c>
    </row>
    <row r="1141" spans="1:7" x14ac:dyDescent="0.35">
      <c r="A1141" s="4" t="s">
        <v>10</v>
      </c>
      <c r="B1141" s="6" t="s">
        <v>276</v>
      </c>
      <c r="C1141" s="4" t="s">
        <v>7</v>
      </c>
      <c r="D1141" s="4" t="s">
        <v>2778</v>
      </c>
      <c r="E1141" s="4" t="s">
        <v>3043</v>
      </c>
      <c r="F1141" s="4" t="s">
        <v>20</v>
      </c>
      <c r="G1141" s="4">
        <v>1</v>
      </c>
    </row>
    <row r="1142" spans="1:7" x14ac:dyDescent="0.35">
      <c r="A1142" s="4" t="s">
        <v>10</v>
      </c>
      <c r="B1142" s="6" t="s">
        <v>276</v>
      </c>
      <c r="C1142" s="4" t="s">
        <v>7</v>
      </c>
      <c r="D1142" s="4" t="s">
        <v>3215</v>
      </c>
      <c r="E1142" s="4" t="s">
        <v>2930</v>
      </c>
      <c r="F1142" s="4" t="s">
        <v>2930</v>
      </c>
      <c r="G1142" s="4">
        <v>1</v>
      </c>
    </row>
    <row r="1143" spans="1:7" x14ac:dyDescent="0.35">
      <c r="A1143" s="4" t="s">
        <v>10</v>
      </c>
      <c r="B1143" s="6" t="s">
        <v>1094</v>
      </c>
      <c r="C1143" s="4" t="s">
        <v>36</v>
      </c>
      <c r="D1143" s="4" t="s">
        <v>1672</v>
      </c>
      <c r="E1143" s="4" t="s">
        <v>3043</v>
      </c>
      <c r="F1143" s="4" t="s">
        <v>19</v>
      </c>
      <c r="G1143" s="4">
        <v>1</v>
      </c>
    </row>
    <row r="1144" spans="1:7" x14ac:dyDescent="0.35">
      <c r="A1144" s="4" t="s">
        <v>10</v>
      </c>
      <c r="B1144" s="6" t="s">
        <v>1094</v>
      </c>
      <c r="C1144" s="4" t="s">
        <v>36</v>
      </c>
      <c r="D1144" s="4" t="s">
        <v>1095</v>
      </c>
      <c r="E1144" s="4" t="s">
        <v>3043</v>
      </c>
      <c r="F1144" s="4" t="s">
        <v>3115</v>
      </c>
      <c r="G1144" s="4">
        <v>1</v>
      </c>
    </row>
    <row r="1145" spans="1:7" x14ac:dyDescent="0.35">
      <c r="A1145" s="4" t="s">
        <v>10</v>
      </c>
      <c r="B1145" s="6" t="s">
        <v>1094</v>
      </c>
      <c r="C1145" s="4" t="s">
        <v>36</v>
      </c>
      <c r="D1145" s="4" t="s">
        <v>2212</v>
      </c>
      <c r="E1145" s="4" t="s">
        <v>117</v>
      </c>
      <c r="F1145" s="4" t="s">
        <v>2930</v>
      </c>
      <c r="G1145" s="4">
        <v>1</v>
      </c>
    </row>
    <row r="1146" spans="1:7" x14ac:dyDescent="0.35">
      <c r="A1146" s="4" t="s">
        <v>10</v>
      </c>
      <c r="B1146" s="6" t="s">
        <v>1094</v>
      </c>
      <c r="C1146" s="4" t="s">
        <v>36</v>
      </c>
      <c r="D1146" s="4" t="s">
        <v>2535</v>
      </c>
      <c r="E1146" s="4" t="s">
        <v>117</v>
      </c>
      <c r="F1146" s="4" t="s">
        <v>3115</v>
      </c>
      <c r="G1146" s="4">
        <v>2</v>
      </c>
    </row>
    <row r="1147" spans="1:7" x14ac:dyDescent="0.35">
      <c r="A1147" s="4" t="s">
        <v>10</v>
      </c>
      <c r="B1147" s="6" t="s">
        <v>1094</v>
      </c>
      <c r="C1147" s="4" t="s">
        <v>36</v>
      </c>
      <c r="D1147" s="4" t="s">
        <v>2535</v>
      </c>
      <c r="E1147" s="4" t="s">
        <v>3045</v>
      </c>
      <c r="F1147" s="4" t="s">
        <v>2930</v>
      </c>
      <c r="G1147" s="4">
        <v>2</v>
      </c>
    </row>
    <row r="1148" spans="1:7" x14ac:dyDescent="0.35">
      <c r="A1148" s="4" t="s">
        <v>10</v>
      </c>
      <c r="B1148" s="4" t="s">
        <v>51</v>
      </c>
      <c r="C1148" s="4" t="s">
        <v>36</v>
      </c>
      <c r="D1148" s="4" t="s">
        <v>1109</v>
      </c>
      <c r="E1148" s="4" t="s">
        <v>3043</v>
      </c>
      <c r="F1148" s="4" t="s">
        <v>3115</v>
      </c>
      <c r="G1148" s="4">
        <v>2</v>
      </c>
    </row>
    <row r="1149" spans="1:7" x14ac:dyDescent="0.35">
      <c r="A1149" s="4" t="s">
        <v>10</v>
      </c>
      <c r="B1149" s="4" t="s">
        <v>51</v>
      </c>
      <c r="C1149" s="4" t="s">
        <v>36</v>
      </c>
      <c r="D1149" s="4" t="s">
        <v>1109</v>
      </c>
      <c r="E1149" s="4" t="s">
        <v>3045</v>
      </c>
      <c r="F1149" s="4" t="s">
        <v>3115</v>
      </c>
      <c r="G1149" s="4">
        <v>2</v>
      </c>
    </row>
    <row r="1150" spans="1:7" x14ac:dyDescent="0.35">
      <c r="A1150" s="4" t="s">
        <v>10</v>
      </c>
      <c r="B1150" s="4" t="s">
        <v>51</v>
      </c>
      <c r="C1150" s="4" t="s">
        <v>36</v>
      </c>
      <c r="D1150" s="4" t="s">
        <v>1508</v>
      </c>
      <c r="E1150" s="4" t="s">
        <v>117</v>
      </c>
      <c r="F1150" s="4" t="s">
        <v>19</v>
      </c>
      <c r="G1150" s="4">
        <v>1</v>
      </c>
    </row>
    <row r="1151" spans="1:7" x14ac:dyDescent="0.35">
      <c r="A1151" s="4" t="s">
        <v>10</v>
      </c>
      <c r="B1151" s="4" t="s">
        <v>51</v>
      </c>
      <c r="C1151" s="4" t="s">
        <v>36</v>
      </c>
      <c r="D1151" s="4" t="s">
        <v>3032</v>
      </c>
      <c r="E1151" s="4" t="s">
        <v>3043</v>
      </c>
      <c r="F1151" s="4" t="s">
        <v>19</v>
      </c>
      <c r="G1151" s="4">
        <v>1</v>
      </c>
    </row>
    <row r="1152" spans="1:7" x14ac:dyDescent="0.35">
      <c r="A1152" s="4" t="s">
        <v>10</v>
      </c>
      <c r="B1152" s="4" t="s">
        <v>902</v>
      </c>
      <c r="C1152" s="4" t="s">
        <v>36</v>
      </c>
      <c r="D1152" s="4" t="s">
        <v>295</v>
      </c>
      <c r="E1152" s="4" t="s">
        <v>3043</v>
      </c>
      <c r="F1152" s="4" t="s">
        <v>19</v>
      </c>
      <c r="G1152" s="4">
        <v>1</v>
      </c>
    </row>
    <row r="1153" spans="1:7" x14ac:dyDescent="0.35">
      <c r="A1153" s="4" t="s">
        <v>10</v>
      </c>
      <c r="B1153" s="4" t="s">
        <v>902</v>
      </c>
      <c r="C1153" s="4" t="s">
        <v>36</v>
      </c>
      <c r="D1153" s="4" t="s">
        <v>903</v>
      </c>
      <c r="E1153" s="4" t="s">
        <v>117</v>
      </c>
      <c r="F1153" s="4" t="s">
        <v>184</v>
      </c>
      <c r="G1153" s="4">
        <v>1</v>
      </c>
    </row>
    <row r="1154" spans="1:7" x14ac:dyDescent="0.35">
      <c r="A1154" s="4" t="s">
        <v>10</v>
      </c>
      <c r="B1154" s="4" t="s">
        <v>902</v>
      </c>
      <c r="C1154" s="4" t="s">
        <v>36</v>
      </c>
      <c r="D1154" s="4" t="s">
        <v>1189</v>
      </c>
      <c r="E1154" s="4" t="s">
        <v>3043</v>
      </c>
      <c r="F1154" s="4" t="s">
        <v>23</v>
      </c>
      <c r="G1154" s="4">
        <v>1</v>
      </c>
    </row>
    <row r="1155" spans="1:7" x14ac:dyDescent="0.35">
      <c r="A1155" s="4" t="s">
        <v>10</v>
      </c>
      <c r="B1155" s="4" t="s">
        <v>902</v>
      </c>
      <c r="C1155" s="4" t="s">
        <v>36</v>
      </c>
      <c r="D1155" s="4" t="s">
        <v>1639</v>
      </c>
      <c r="E1155" s="4" t="s">
        <v>3043</v>
      </c>
      <c r="F1155" s="4" t="s">
        <v>19</v>
      </c>
      <c r="G1155" s="4">
        <v>1</v>
      </c>
    </row>
    <row r="1156" spans="1:7" x14ac:dyDescent="0.35">
      <c r="A1156" s="4" t="s">
        <v>10</v>
      </c>
      <c r="B1156" s="4" t="s">
        <v>902</v>
      </c>
      <c r="C1156" s="4" t="s">
        <v>36</v>
      </c>
      <c r="D1156" s="4" t="s">
        <v>147</v>
      </c>
      <c r="E1156" s="4" t="s">
        <v>3043</v>
      </c>
      <c r="F1156" s="4" t="s">
        <v>184</v>
      </c>
      <c r="G1156" s="4">
        <v>1</v>
      </c>
    </row>
    <row r="1157" spans="1:7" x14ac:dyDescent="0.35">
      <c r="A1157" s="4" t="s">
        <v>10</v>
      </c>
      <c r="B1157" s="6" t="s">
        <v>73</v>
      </c>
      <c r="C1157" s="4" t="s">
        <v>7</v>
      </c>
      <c r="D1157" s="4" t="s">
        <v>742</v>
      </c>
      <c r="E1157" s="4" t="s">
        <v>117</v>
      </c>
      <c r="F1157" s="4" t="s">
        <v>20</v>
      </c>
      <c r="G1157" s="4">
        <v>1</v>
      </c>
    </row>
    <row r="1158" spans="1:7" x14ac:dyDescent="0.35">
      <c r="A1158" s="4" t="s">
        <v>10</v>
      </c>
      <c r="B1158" s="6" t="s">
        <v>73</v>
      </c>
      <c r="C1158" s="4" t="s">
        <v>7</v>
      </c>
      <c r="D1158" s="4" t="s">
        <v>72</v>
      </c>
      <c r="E1158" s="4" t="s">
        <v>3043</v>
      </c>
      <c r="F1158" s="4" t="s">
        <v>13</v>
      </c>
      <c r="G1158" s="4">
        <v>1</v>
      </c>
    </row>
    <row r="1159" spans="1:7" x14ac:dyDescent="0.35">
      <c r="A1159" s="4" t="s">
        <v>10</v>
      </c>
      <c r="B1159" s="6" t="s">
        <v>73</v>
      </c>
      <c r="C1159" s="4" t="s">
        <v>7</v>
      </c>
      <c r="D1159" s="4" t="s">
        <v>94</v>
      </c>
      <c r="E1159" s="4" t="s">
        <v>117</v>
      </c>
      <c r="F1159" s="4" t="s">
        <v>3115</v>
      </c>
      <c r="G1159" s="4">
        <v>2</v>
      </c>
    </row>
    <row r="1160" spans="1:7" x14ac:dyDescent="0.35">
      <c r="A1160" s="4" t="s">
        <v>10</v>
      </c>
      <c r="B1160" s="6" t="s">
        <v>73</v>
      </c>
      <c r="C1160" s="4" t="s">
        <v>7</v>
      </c>
      <c r="D1160" s="4" t="s">
        <v>356</v>
      </c>
      <c r="E1160" s="4" t="s">
        <v>3043</v>
      </c>
      <c r="F1160" s="4" t="s">
        <v>8</v>
      </c>
      <c r="G1160" s="4">
        <v>1</v>
      </c>
    </row>
    <row r="1161" spans="1:7" x14ac:dyDescent="0.35">
      <c r="A1161" s="4" t="s">
        <v>10</v>
      </c>
      <c r="B1161" s="6" t="s">
        <v>73</v>
      </c>
      <c r="C1161" s="4" t="s">
        <v>7</v>
      </c>
      <c r="D1161" s="4" t="s">
        <v>2599</v>
      </c>
      <c r="E1161" s="4" t="s">
        <v>3043</v>
      </c>
      <c r="F1161" s="4" t="s">
        <v>20</v>
      </c>
      <c r="G1161" s="4">
        <v>1</v>
      </c>
    </row>
    <row r="1162" spans="1:7" x14ac:dyDescent="0.35">
      <c r="A1162" s="4" t="s">
        <v>10</v>
      </c>
      <c r="B1162" s="6" t="s">
        <v>73</v>
      </c>
      <c r="C1162" s="4" t="s">
        <v>7</v>
      </c>
      <c r="D1162" s="4" t="s">
        <v>2698</v>
      </c>
      <c r="E1162" s="4" t="s">
        <v>3043</v>
      </c>
      <c r="F1162" s="4" t="s">
        <v>184</v>
      </c>
      <c r="G1162" s="4">
        <v>2</v>
      </c>
    </row>
    <row r="1163" spans="1:7" x14ac:dyDescent="0.35">
      <c r="A1163" s="4" t="s">
        <v>10</v>
      </c>
      <c r="B1163" s="6" t="s">
        <v>73</v>
      </c>
      <c r="C1163" s="4" t="s">
        <v>7</v>
      </c>
      <c r="D1163" s="4" t="s">
        <v>2699</v>
      </c>
      <c r="E1163" s="4" t="s">
        <v>3043</v>
      </c>
      <c r="F1163" s="4" t="s">
        <v>184</v>
      </c>
      <c r="G1163" s="4">
        <v>1</v>
      </c>
    </row>
    <row r="1164" spans="1:7" x14ac:dyDescent="0.35">
      <c r="A1164" s="4" t="s">
        <v>10</v>
      </c>
      <c r="B1164" s="6" t="s">
        <v>73</v>
      </c>
      <c r="C1164" s="4" t="s">
        <v>7</v>
      </c>
      <c r="D1164" s="4" t="s">
        <v>2765</v>
      </c>
      <c r="E1164" s="4" t="s">
        <v>117</v>
      </c>
      <c r="F1164" s="4" t="s">
        <v>13</v>
      </c>
      <c r="G1164" s="4">
        <v>2</v>
      </c>
    </row>
    <row r="1165" spans="1:7" x14ac:dyDescent="0.35">
      <c r="A1165" s="4" t="s">
        <v>10</v>
      </c>
      <c r="B1165" s="4" t="s">
        <v>87</v>
      </c>
      <c r="C1165" s="4" t="s">
        <v>7</v>
      </c>
      <c r="D1165" s="4" t="s">
        <v>890</v>
      </c>
      <c r="E1165" s="4" t="s">
        <v>117</v>
      </c>
      <c r="F1165" s="4" t="s">
        <v>20</v>
      </c>
      <c r="G1165" s="4">
        <v>4</v>
      </c>
    </row>
    <row r="1166" spans="1:7" x14ac:dyDescent="0.35">
      <c r="A1166" s="4" t="s">
        <v>10</v>
      </c>
      <c r="B1166" s="4" t="s">
        <v>87</v>
      </c>
      <c r="C1166" s="4" t="s">
        <v>7</v>
      </c>
      <c r="D1166" s="4" t="s">
        <v>1112</v>
      </c>
      <c r="E1166" s="4" t="s">
        <v>117</v>
      </c>
      <c r="F1166" s="4" t="s">
        <v>43</v>
      </c>
      <c r="G1166" s="4">
        <v>1</v>
      </c>
    </row>
    <row r="1167" spans="1:7" x14ac:dyDescent="0.35">
      <c r="A1167" s="4" t="s">
        <v>10</v>
      </c>
      <c r="B1167" s="4" t="s">
        <v>87</v>
      </c>
      <c r="C1167" s="4" t="s">
        <v>7</v>
      </c>
      <c r="D1167" s="4" t="s">
        <v>1060</v>
      </c>
      <c r="E1167" s="4" t="s">
        <v>3043</v>
      </c>
      <c r="F1167" s="4" t="s">
        <v>184</v>
      </c>
      <c r="G1167" s="4">
        <v>2</v>
      </c>
    </row>
    <row r="1168" spans="1:7" x14ac:dyDescent="0.35">
      <c r="A1168" s="4" t="s">
        <v>10</v>
      </c>
      <c r="B1168" s="4" t="s">
        <v>87</v>
      </c>
      <c r="C1168" s="4" t="s">
        <v>7</v>
      </c>
      <c r="D1168" s="4" t="s">
        <v>810</v>
      </c>
      <c r="E1168" s="4" t="s">
        <v>117</v>
      </c>
      <c r="F1168" s="4" t="s">
        <v>3115</v>
      </c>
      <c r="G1168" s="4">
        <v>1</v>
      </c>
    </row>
    <row r="1169" spans="1:7" x14ac:dyDescent="0.35">
      <c r="A1169" s="4" t="s">
        <v>10</v>
      </c>
      <c r="B1169" s="4" t="s">
        <v>87</v>
      </c>
      <c r="C1169" s="4" t="s">
        <v>7</v>
      </c>
      <c r="D1169" s="4" t="s">
        <v>1322</v>
      </c>
      <c r="E1169" s="4" t="s">
        <v>3043</v>
      </c>
      <c r="F1169" s="4" t="s">
        <v>43</v>
      </c>
      <c r="G1169" s="4">
        <v>2</v>
      </c>
    </row>
    <row r="1170" spans="1:7" x14ac:dyDescent="0.35">
      <c r="A1170" s="4" t="s">
        <v>10</v>
      </c>
      <c r="B1170" s="4" t="s">
        <v>87</v>
      </c>
      <c r="C1170" s="4" t="s">
        <v>7</v>
      </c>
      <c r="D1170" s="4" t="s">
        <v>2407</v>
      </c>
      <c r="E1170" s="4" t="s">
        <v>3043</v>
      </c>
      <c r="F1170" s="4" t="s">
        <v>20</v>
      </c>
      <c r="G1170" s="4">
        <v>2</v>
      </c>
    </row>
    <row r="1171" spans="1:7" x14ac:dyDescent="0.35">
      <c r="A1171" s="4" t="s">
        <v>10</v>
      </c>
      <c r="B1171" s="4" t="s">
        <v>87</v>
      </c>
      <c r="C1171" s="4" t="s">
        <v>7</v>
      </c>
      <c r="D1171" s="4" t="s">
        <v>2407</v>
      </c>
      <c r="E1171" s="4" t="s">
        <v>3045</v>
      </c>
      <c r="F1171" s="4" t="s">
        <v>2930</v>
      </c>
      <c r="G1171" s="4">
        <v>2</v>
      </c>
    </row>
    <row r="1172" spans="1:7" x14ac:dyDescent="0.35">
      <c r="A1172" s="4" t="s">
        <v>10</v>
      </c>
      <c r="B1172" s="6" t="s">
        <v>1750</v>
      </c>
      <c r="C1172" s="4" t="s">
        <v>7</v>
      </c>
      <c r="D1172" s="4" t="s">
        <v>1751</v>
      </c>
      <c r="E1172" s="4" t="s">
        <v>117</v>
      </c>
      <c r="F1172" s="4" t="s">
        <v>20</v>
      </c>
      <c r="G1172" s="4">
        <v>1</v>
      </c>
    </row>
    <row r="1173" spans="1:7" x14ac:dyDescent="0.35">
      <c r="A1173" s="4" t="s">
        <v>10</v>
      </c>
      <c r="B1173" s="6" t="s">
        <v>1750</v>
      </c>
      <c r="C1173" s="4" t="s">
        <v>7</v>
      </c>
      <c r="D1173" s="4" t="s">
        <v>1686</v>
      </c>
      <c r="E1173" s="4" t="s">
        <v>117</v>
      </c>
      <c r="F1173" s="4" t="s">
        <v>20</v>
      </c>
      <c r="G1173" s="4">
        <v>1</v>
      </c>
    </row>
    <row r="1174" spans="1:7" x14ac:dyDescent="0.35">
      <c r="A1174" s="4" t="s">
        <v>10</v>
      </c>
      <c r="B1174" s="6" t="s">
        <v>1750</v>
      </c>
      <c r="C1174" s="4" t="s">
        <v>7</v>
      </c>
      <c r="D1174" s="4" t="s">
        <v>2847</v>
      </c>
      <c r="E1174" s="4" t="s">
        <v>117</v>
      </c>
      <c r="F1174" s="4" t="s">
        <v>951</v>
      </c>
      <c r="G1174" s="4">
        <v>2</v>
      </c>
    </row>
    <row r="1175" spans="1:7" x14ac:dyDescent="0.35">
      <c r="A1175" s="4" t="s">
        <v>10</v>
      </c>
      <c r="B1175" s="6" t="s">
        <v>1750</v>
      </c>
      <c r="C1175" s="4" t="s">
        <v>7</v>
      </c>
      <c r="D1175" s="4" t="s">
        <v>2847</v>
      </c>
      <c r="E1175" s="4" t="s">
        <v>3043</v>
      </c>
      <c r="F1175" s="4" t="s">
        <v>951</v>
      </c>
      <c r="G1175" s="4">
        <v>2</v>
      </c>
    </row>
    <row r="1176" spans="1:7" x14ac:dyDescent="0.35">
      <c r="A1176" s="4" t="s">
        <v>10</v>
      </c>
      <c r="B1176" s="4" t="s">
        <v>2385</v>
      </c>
      <c r="C1176" s="4" t="s">
        <v>3</v>
      </c>
      <c r="D1176" s="4" t="s">
        <v>147</v>
      </c>
      <c r="E1176" s="4" t="s">
        <v>3043</v>
      </c>
      <c r="F1176" s="4" t="s">
        <v>4</v>
      </c>
      <c r="G1176" s="4">
        <v>1</v>
      </c>
    </row>
    <row r="1177" spans="1:7" x14ac:dyDescent="0.35">
      <c r="A1177" s="4" t="s">
        <v>10</v>
      </c>
      <c r="B1177" s="4" t="s">
        <v>2472</v>
      </c>
      <c r="C1177" s="4" t="s">
        <v>7</v>
      </c>
      <c r="D1177" s="4" t="s">
        <v>2473</v>
      </c>
      <c r="E1177" s="4" t="s">
        <v>3043</v>
      </c>
      <c r="F1177" s="4" t="s">
        <v>43</v>
      </c>
      <c r="G1177" s="4">
        <v>1</v>
      </c>
    </row>
    <row r="1178" spans="1:7" x14ac:dyDescent="0.35">
      <c r="A1178" s="4" t="s">
        <v>10</v>
      </c>
      <c r="B1178" s="6" t="s">
        <v>2523</v>
      </c>
      <c r="C1178" s="4" t="s">
        <v>12</v>
      </c>
      <c r="D1178" s="4" t="s">
        <v>2524</v>
      </c>
      <c r="E1178" s="4" t="s">
        <v>3043</v>
      </c>
      <c r="F1178" s="4" t="s">
        <v>184</v>
      </c>
      <c r="G1178" s="4">
        <v>1</v>
      </c>
    </row>
    <row r="1179" spans="1:7" x14ac:dyDescent="0.35">
      <c r="A1179" s="4" t="s">
        <v>10</v>
      </c>
      <c r="B1179" s="6" t="s">
        <v>2523</v>
      </c>
      <c r="C1179" s="4" t="s">
        <v>12</v>
      </c>
      <c r="D1179" s="4" t="s">
        <v>2583</v>
      </c>
      <c r="E1179" s="4" t="s">
        <v>3043</v>
      </c>
      <c r="F1179" s="4" t="s">
        <v>184</v>
      </c>
      <c r="G1179" s="4">
        <v>1</v>
      </c>
    </row>
    <row r="1180" spans="1:7" x14ac:dyDescent="0.35">
      <c r="A1180" s="4" t="s">
        <v>10</v>
      </c>
      <c r="B1180" s="6" t="s">
        <v>2842</v>
      </c>
      <c r="C1180" s="4" t="s">
        <v>12</v>
      </c>
      <c r="D1180" s="4" t="s">
        <v>94</v>
      </c>
      <c r="E1180" s="4" t="s">
        <v>3043</v>
      </c>
      <c r="F1180" s="4" t="s">
        <v>184</v>
      </c>
      <c r="G1180" s="4">
        <v>1</v>
      </c>
    </row>
    <row r="1181" spans="1:7" x14ac:dyDescent="0.35">
      <c r="A1181" s="4" t="s">
        <v>303</v>
      </c>
      <c r="B1181" s="4" t="s">
        <v>93</v>
      </c>
      <c r="C1181" s="4" t="s">
        <v>12</v>
      </c>
      <c r="D1181" s="4" t="s">
        <v>3166</v>
      </c>
      <c r="E1181" s="4" t="s">
        <v>3043</v>
      </c>
      <c r="F1181" s="4" t="s">
        <v>184</v>
      </c>
      <c r="G1181" s="4">
        <v>1</v>
      </c>
    </row>
    <row r="1182" spans="1:7" x14ac:dyDescent="0.35">
      <c r="A1182" s="4" t="s">
        <v>303</v>
      </c>
      <c r="B1182" s="4" t="s">
        <v>93</v>
      </c>
      <c r="C1182" s="4" t="s">
        <v>12</v>
      </c>
      <c r="D1182" s="4" t="s">
        <v>3171</v>
      </c>
      <c r="E1182" s="4" t="s">
        <v>3043</v>
      </c>
      <c r="F1182" s="4" t="s">
        <v>184</v>
      </c>
      <c r="G1182" s="4">
        <v>1</v>
      </c>
    </row>
    <row r="1183" spans="1:7" x14ac:dyDescent="0.35">
      <c r="A1183" s="4" t="s">
        <v>303</v>
      </c>
      <c r="B1183" s="4" t="s">
        <v>44</v>
      </c>
      <c r="C1183" s="4" t="s">
        <v>44</v>
      </c>
      <c r="D1183" s="4" t="s">
        <v>2708</v>
      </c>
      <c r="E1183" s="4" t="s">
        <v>3043</v>
      </c>
      <c r="F1183" s="4" t="s">
        <v>47</v>
      </c>
      <c r="G1183" s="4">
        <v>1</v>
      </c>
    </row>
    <row r="1184" spans="1:7" x14ac:dyDescent="0.35">
      <c r="A1184" s="4" t="s">
        <v>303</v>
      </c>
      <c r="B1184" s="4" t="s">
        <v>121</v>
      </c>
      <c r="C1184" s="4" t="s">
        <v>44</v>
      </c>
      <c r="D1184" s="4" t="s">
        <v>349</v>
      </c>
      <c r="E1184" s="4" t="s">
        <v>3043</v>
      </c>
      <c r="F1184" s="4" t="s">
        <v>47</v>
      </c>
      <c r="G1184" s="4">
        <v>1</v>
      </c>
    </row>
    <row r="1185" spans="1:7" x14ac:dyDescent="0.35">
      <c r="A1185" s="4" t="s">
        <v>303</v>
      </c>
      <c r="B1185" s="4" t="s">
        <v>276</v>
      </c>
      <c r="C1185" s="4" t="s">
        <v>7</v>
      </c>
      <c r="D1185" s="4" t="s">
        <v>2082</v>
      </c>
      <c r="E1185" s="4" t="s">
        <v>117</v>
      </c>
      <c r="F1185" s="4" t="s">
        <v>43</v>
      </c>
      <c r="G1185" s="4">
        <v>1</v>
      </c>
    </row>
    <row r="1186" spans="1:7" x14ac:dyDescent="0.35">
      <c r="A1186" s="4" t="s">
        <v>303</v>
      </c>
      <c r="B1186" s="4" t="s">
        <v>902</v>
      </c>
      <c r="C1186" s="4" t="s">
        <v>36</v>
      </c>
      <c r="D1186" s="4" t="s">
        <v>2088</v>
      </c>
      <c r="E1186" s="4" t="s">
        <v>3043</v>
      </c>
      <c r="F1186" s="4" t="s">
        <v>3115</v>
      </c>
      <c r="G1186" s="4">
        <v>1</v>
      </c>
    </row>
    <row r="1187" spans="1:7" x14ac:dyDescent="0.35">
      <c r="A1187" s="4" t="s">
        <v>303</v>
      </c>
      <c r="B1187" s="4" t="s">
        <v>73</v>
      </c>
      <c r="C1187" s="4" t="s">
        <v>7</v>
      </c>
      <c r="D1187" s="4" t="s">
        <v>251</v>
      </c>
      <c r="E1187" s="4" t="s">
        <v>3043</v>
      </c>
      <c r="F1187" s="4" t="s">
        <v>20</v>
      </c>
      <c r="G1187" s="4">
        <v>2</v>
      </c>
    </row>
    <row r="1188" spans="1:7" x14ac:dyDescent="0.35">
      <c r="A1188" s="4" t="s">
        <v>254</v>
      </c>
      <c r="B1188" s="4">
        <v>28</v>
      </c>
      <c r="C1188" s="4" t="s">
        <v>138</v>
      </c>
      <c r="D1188" s="4" t="s">
        <v>492</v>
      </c>
      <c r="E1188" s="4" t="s">
        <v>3043</v>
      </c>
      <c r="F1188" s="4" t="s">
        <v>184</v>
      </c>
      <c r="G1188" s="4">
        <v>1</v>
      </c>
    </row>
    <row r="1189" spans="1:7" x14ac:dyDescent="0.35">
      <c r="A1189" s="4" t="s">
        <v>254</v>
      </c>
      <c r="B1189" s="4">
        <v>28</v>
      </c>
      <c r="C1189" s="4" t="s">
        <v>138</v>
      </c>
      <c r="D1189" s="4" t="s">
        <v>548</v>
      </c>
      <c r="E1189" s="4" t="s">
        <v>3043</v>
      </c>
      <c r="F1189" s="4" t="s">
        <v>19</v>
      </c>
      <c r="G1189" s="4">
        <v>1</v>
      </c>
    </row>
    <row r="1190" spans="1:7" x14ac:dyDescent="0.35">
      <c r="A1190" s="4" t="s">
        <v>254</v>
      </c>
      <c r="B1190" s="4">
        <v>28</v>
      </c>
      <c r="C1190" s="4" t="s">
        <v>138</v>
      </c>
      <c r="D1190" s="4" t="s">
        <v>293</v>
      </c>
      <c r="E1190" s="4" t="s">
        <v>3043</v>
      </c>
      <c r="F1190" s="4" t="s">
        <v>19</v>
      </c>
      <c r="G1190" s="4">
        <v>4</v>
      </c>
    </row>
    <row r="1191" spans="1:7" x14ac:dyDescent="0.35">
      <c r="A1191" s="4" t="s">
        <v>254</v>
      </c>
      <c r="B1191" s="4" t="s">
        <v>1796</v>
      </c>
      <c r="C1191" s="4" t="s">
        <v>138</v>
      </c>
      <c r="D1191" s="4" t="s">
        <v>1929</v>
      </c>
      <c r="E1191" s="4" t="s">
        <v>117</v>
      </c>
      <c r="F1191" s="4" t="s">
        <v>3115</v>
      </c>
      <c r="G1191" s="4">
        <v>2</v>
      </c>
    </row>
    <row r="1192" spans="1:7" x14ac:dyDescent="0.35">
      <c r="A1192" s="4" t="s">
        <v>254</v>
      </c>
      <c r="B1192" s="4" t="s">
        <v>1796</v>
      </c>
      <c r="C1192" s="4" t="s">
        <v>138</v>
      </c>
      <c r="D1192" s="4" t="s">
        <v>2002</v>
      </c>
      <c r="E1192" s="4" t="s">
        <v>3043</v>
      </c>
      <c r="F1192" s="4" t="s">
        <v>3115</v>
      </c>
      <c r="G1192" s="4">
        <v>2</v>
      </c>
    </row>
    <row r="1193" spans="1:7" x14ac:dyDescent="0.35">
      <c r="A1193" s="4" t="s">
        <v>254</v>
      </c>
      <c r="B1193" s="4" t="s">
        <v>1796</v>
      </c>
      <c r="C1193" s="4" t="s">
        <v>138</v>
      </c>
      <c r="D1193" s="4" t="s">
        <v>2095</v>
      </c>
      <c r="E1193" s="4" t="s">
        <v>3043</v>
      </c>
      <c r="F1193" s="4" t="s">
        <v>3115</v>
      </c>
      <c r="G1193" s="4">
        <v>1</v>
      </c>
    </row>
    <row r="1194" spans="1:7" x14ac:dyDescent="0.35">
      <c r="A1194" s="4" t="s">
        <v>254</v>
      </c>
      <c r="B1194" s="4" t="s">
        <v>1796</v>
      </c>
      <c r="C1194" s="4" t="s">
        <v>138</v>
      </c>
      <c r="D1194" s="4" t="s">
        <v>294</v>
      </c>
      <c r="E1194" s="4" t="s">
        <v>117</v>
      </c>
      <c r="F1194" s="4" t="s">
        <v>19</v>
      </c>
      <c r="G1194" s="4">
        <v>1</v>
      </c>
    </row>
    <row r="1195" spans="1:7" x14ac:dyDescent="0.35">
      <c r="A1195" s="4" t="s">
        <v>254</v>
      </c>
      <c r="B1195" s="4" t="s">
        <v>2152</v>
      </c>
      <c r="C1195" s="4" t="s">
        <v>138</v>
      </c>
      <c r="D1195" s="4" t="s">
        <v>2251</v>
      </c>
      <c r="E1195" s="4" t="s">
        <v>117</v>
      </c>
      <c r="F1195" s="4" t="s">
        <v>13</v>
      </c>
      <c r="G1195" s="4">
        <v>1</v>
      </c>
    </row>
    <row r="1196" spans="1:7" x14ac:dyDescent="0.35">
      <c r="A1196" s="4" t="s">
        <v>254</v>
      </c>
      <c r="B1196" s="4" t="s">
        <v>2152</v>
      </c>
      <c r="C1196" s="4" t="s">
        <v>138</v>
      </c>
      <c r="D1196" s="4" t="s">
        <v>2291</v>
      </c>
      <c r="E1196" s="4" t="s">
        <v>3043</v>
      </c>
      <c r="F1196" s="4" t="s">
        <v>3115</v>
      </c>
      <c r="G1196" s="4">
        <v>1</v>
      </c>
    </row>
    <row r="1197" spans="1:7" x14ac:dyDescent="0.35">
      <c r="A1197" s="4" t="s">
        <v>1989</v>
      </c>
      <c r="B1197" s="4" t="s">
        <v>53</v>
      </c>
      <c r="C1197" s="4" t="s">
        <v>3</v>
      </c>
      <c r="D1197" s="4" t="s">
        <v>1990</v>
      </c>
      <c r="E1197" s="4" t="s">
        <v>3043</v>
      </c>
      <c r="F1197" s="4" t="s">
        <v>50</v>
      </c>
      <c r="G1197" s="4">
        <v>37</v>
      </c>
    </row>
    <row r="1198" spans="1:7" x14ac:dyDescent="0.35">
      <c r="A1198" s="4" t="s">
        <v>181</v>
      </c>
      <c r="B1198" s="6" t="s">
        <v>152</v>
      </c>
      <c r="C1198" s="4" t="s">
        <v>12</v>
      </c>
      <c r="D1198" s="4" t="s">
        <v>1973</v>
      </c>
      <c r="E1198" s="4" t="s">
        <v>3043</v>
      </c>
      <c r="F1198" s="4" t="s">
        <v>19</v>
      </c>
      <c r="G1198" s="4">
        <v>2</v>
      </c>
    </row>
    <row r="1199" spans="1:7" x14ac:dyDescent="0.35">
      <c r="A1199" s="4" t="s">
        <v>181</v>
      </c>
      <c r="B1199" s="6" t="s">
        <v>152</v>
      </c>
      <c r="C1199" s="4" t="s">
        <v>12</v>
      </c>
      <c r="D1199" s="4" t="s">
        <v>1973</v>
      </c>
      <c r="E1199" s="4" t="s">
        <v>3045</v>
      </c>
      <c r="F1199" s="4" t="s">
        <v>19</v>
      </c>
      <c r="G1199" s="4">
        <v>2</v>
      </c>
    </row>
    <row r="1200" spans="1:7" x14ac:dyDescent="0.35">
      <c r="A1200" s="4" t="s">
        <v>181</v>
      </c>
      <c r="B1200" s="6" t="s">
        <v>152</v>
      </c>
      <c r="C1200" s="4" t="s">
        <v>12</v>
      </c>
      <c r="D1200" s="4" t="s">
        <v>194</v>
      </c>
      <c r="E1200" s="4" t="s">
        <v>3043</v>
      </c>
      <c r="F1200" s="4" t="s">
        <v>23</v>
      </c>
      <c r="G1200" s="4">
        <v>37</v>
      </c>
    </row>
    <row r="1201" spans="1:7" x14ac:dyDescent="0.35">
      <c r="A1201" s="4" t="s">
        <v>181</v>
      </c>
      <c r="B1201" s="6" t="s">
        <v>152</v>
      </c>
      <c r="C1201" s="4" t="s">
        <v>12</v>
      </c>
      <c r="D1201" s="4" t="s">
        <v>3211</v>
      </c>
      <c r="E1201" s="4" t="s">
        <v>2930</v>
      </c>
      <c r="F1201" s="4" t="s">
        <v>2930</v>
      </c>
      <c r="G1201" s="4">
        <v>1</v>
      </c>
    </row>
    <row r="1202" spans="1:7" x14ac:dyDescent="0.35">
      <c r="A1202" s="4" t="s">
        <v>363</v>
      </c>
      <c r="B1202" s="4" t="s">
        <v>168</v>
      </c>
      <c r="C1202" s="4" t="s">
        <v>7</v>
      </c>
      <c r="D1202" s="4" t="s">
        <v>388</v>
      </c>
      <c r="E1202" s="4" t="s">
        <v>3043</v>
      </c>
      <c r="F1202" s="4" t="s">
        <v>17</v>
      </c>
      <c r="G1202" s="4">
        <v>1</v>
      </c>
    </row>
    <row r="1203" spans="1:7" x14ac:dyDescent="0.35">
      <c r="A1203" s="4" t="s">
        <v>15</v>
      </c>
      <c r="B1203" s="4">
        <v>1057</v>
      </c>
      <c r="C1203" s="4" t="s">
        <v>7</v>
      </c>
      <c r="D1203" s="4" t="s">
        <v>153</v>
      </c>
      <c r="E1203" s="4" t="s">
        <v>117</v>
      </c>
      <c r="F1203" s="4" t="s">
        <v>20</v>
      </c>
      <c r="G1203" s="4">
        <v>2</v>
      </c>
    </row>
    <row r="1204" spans="1:7" x14ac:dyDescent="0.35">
      <c r="A1204" s="4" t="s">
        <v>15</v>
      </c>
      <c r="B1204" s="4" t="s">
        <v>305</v>
      </c>
      <c r="C1204" s="4" t="s">
        <v>7</v>
      </c>
      <c r="D1204" s="4" t="s">
        <v>192</v>
      </c>
      <c r="E1204" s="4" t="s">
        <v>3043</v>
      </c>
      <c r="F1204" s="4" t="s">
        <v>24</v>
      </c>
      <c r="G1204" s="4">
        <v>37</v>
      </c>
    </row>
    <row r="1205" spans="1:7" x14ac:dyDescent="0.35">
      <c r="A1205" s="4" t="s">
        <v>15</v>
      </c>
      <c r="B1205" s="4" t="s">
        <v>305</v>
      </c>
      <c r="C1205" s="4" t="s">
        <v>7</v>
      </c>
      <c r="D1205" s="4" t="s">
        <v>1916</v>
      </c>
      <c r="E1205" s="4" t="s">
        <v>3043</v>
      </c>
      <c r="F1205" s="4" t="s">
        <v>20</v>
      </c>
      <c r="G1205" s="4">
        <v>1</v>
      </c>
    </row>
    <row r="1206" spans="1:7" x14ac:dyDescent="0.35">
      <c r="A1206" s="4" t="s">
        <v>15</v>
      </c>
      <c r="B1206" s="4" t="s">
        <v>305</v>
      </c>
      <c r="C1206" s="4" t="s">
        <v>7</v>
      </c>
      <c r="D1206" s="4" t="s">
        <v>3149</v>
      </c>
      <c r="E1206" s="4" t="s">
        <v>3043</v>
      </c>
      <c r="F1206" s="4" t="s">
        <v>17</v>
      </c>
      <c r="G1206" s="4">
        <v>1</v>
      </c>
    </row>
    <row r="1207" spans="1:7" x14ac:dyDescent="0.35">
      <c r="A1207" s="4" t="s">
        <v>15</v>
      </c>
      <c r="B1207" s="4" t="s">
        <v>118</v>
      </c>
      <c r="C1207" s="4" t="s">
        <v>7</v>
      </c>
      <c r="D1207" s="4" t="s">
        <v>600</v>
      </c>
      <c r="E1207" s="4" t="s">
        <v>117</v>
      </c>
      <c r="F1207" s="4" t="s">
        <v>13</v>
      </c>
      <c r="G1207" s="4">
        <v>1</v>
      </c>
    </row>
    <row r="1208" spans="1:7" x14ac:dyDescent="0.35">
      <c r="A1208" s="4" t="s">
        <v>15</v>
      </c>
      <c r="B1208" s="4" t="s">
        <v>88</v>
      </c>
      <c r="C1208" s="4" t="s">
        <v>7</v>
      </c>
      <c r="D1208" s="4" t="s">
        <v>410</v>
      </c>
      <c r="E1208" s="4" t="s">
        <v>117</v>
      </c>
      <c r="F1208" s="4" t="s">
        <v>20</v>
      </c>
      <c r="G1208" s="4">
        <v>1</v>
      </c>
    </row>
    <row r="1209" spans="1:7" x14ac:dyDescent="0.35">
      <c r="A1209" s="4" t="s">
        <v>15</v>
      </c>
      <c r="B1209" s="4" t="s">
        <v>49</v>
      </c>
      <c r="C1209" s="4" t="s">
        <v>3</v>
      </c>
      <c r="D1209" s="4" t="s">
        <v>1589</v>
      </c>
      <c r="E1209" s="4" t="s">
        <v>3043</v>
      </c>
      <c r="F1209" s="4" t="s">
        <v>22</v>
      </c>
      <c r="G1209" s="4">
        <v>1</v>
      </c>
    </row>
    <row r="1210" spans="1:7" x14ac:dyDescent="0.35">
      <c r="A1210" s="4" t="s">
        <v>15</v>
      </c>
      <c r="B1210" s="4" t="s">
        <v>234</v>
      </c>
      <c r="C1210" s="4" t="s">
        <v>7</v>
      </c>
      <c r="D1210" s="4" t="s">
        <v>479</v>
      </c>
      <c r="E1210" s="4" t="s">
        <v>3043</v>
      </c>
      <c r="F1210" s="4" t="s">
        <v>17</v>
      </c>
      <c r="G1210" s="4">
        <v>4</v>
      </c>
    </row>
    <row r="1211" spans="1:7" x14ac:dyDescent="0.35">
      <c r="A1211" s="4" t="s">
        <v>15</v>
      </c>
      <c r="B1211" s="4" t="s">
        <v>234</v>
      </c>
      <c r="C1211" s="4" t="s">
        <v>7</v>
      </c>
      <c r="D1211" s="4" t="s">
        <v>250</v>
      </c>
      <c r="E1211" s="4" t="s">
        <v>117</v>
      </c>
      <c r="F1211" s="4" t="s">
        <v>13</v>
      </c>
      <c r="G1211" s="4">
        <v>1</v>
      </c>
    </row>
    <row r="1212" spans="1:7" x14ac:dyDescent="0.35">
      <c r="A1212" s="4" t="s">
        <v>15</v>
      </c>
      <c r="B1212" s="4" t="s">
        <v>234</v>
      </c>
      <c r="C1212" s="4" t="s">
        <v>7</v>
      </c>
      <c r="D1212" s="4" t="s">
        <v>350</v>
      </c>
      <c r="E1212" s="4" t="s">
        <v>117</v>
      </c>
      <c r="F1212" s="4" t="s">
        <v>17</v>
      </c>
      <c r="G1212" s="4">
        <v>2</v>
      </c>
    </row>
    <row r="1213" spans="1:7" x14ac:dyDescent="0.35">
      <c r="A1213" s="4" t="s">
        <v>15</v>
      </c>
      <c r="B1213" s="4" t="s">
        <v>234</v>
      </c>
      <c r="C1213" s="4" t="s">
        <v>7</v>
      </c>
      <c r="D1213" s="4" t="s">
        <v>350</v>
      </c>
      <c r="E1213" s="4" t="s">
        <v>3043</v>
      </c>
      <c r="F1213" s="4" t="s">
        <v>17</v>
      </c>
      <c r="G1213" s="4">
        <v>2</v>
      </c>
    </row>
    <row r="1214" spans="1:7" x14ac:dyDescent="0.35">
      <c r="A1214" s="4" t="s">
        <v>15</v>
      </c>
      <c r="B1214" s="4" t="s">
        <v>162</v>
      </c>
      <c r="C1214" s="4" t="s">
        <v>7</v>
      </c>
      <c r="D1214" s="4" t="s">
        <v>1918</v>
      </c>
      <c r="E1214" s="4" t="s">
        <v>3043</v>
      </c>
      <c r="F1214" s="4" t="s">
        <v>20</v>
      </c>
      <c r="G1214" s="4">
        <v>1</v>
      </c>
    </row>
    <row r="1215" spans="1:7" x14ac:dyDescent="0.35">
      <c r="A1215" s="4" t="s">
        <v>15</v>
      </c>
      <c r="B1215" s="4" t="s">
        <v>162</v>
      </c>
      <c r="C1215" s="4" t="s">
        <v>7</v>
      </c>
      <c r="D1215" s="4" t="s">
        <v>147</v>
      </c>
      <c r="E1215" s="4" t="s">
        <v>3043</v>
      </c>
      <c r="F1215" s="4" t="s">
        <v>43</v>
      </c>
      <c r="G1215" s="4">
        <v>1</v>
      </c>
    </row>
    <row r="1216" spans="1:7" x14ac:dyDescent="0.35">
      <c r="A1216" s="4" t="s">
        <v>15</v>
      </c>
      <c r="B1216" s="4" t="s">
        <v>162</v>
      </c>
      <c r="C1216" s="4" t="s">
        <v>7</v>
      </c>
      <c r="D1216" s="4" t="s">
        <v>864</v>
      </c>
      <c r="E1216" s="4" t="s">
        <v>3043</v>
      </c>
      <c r="F1216" s="4" t="s">
        <v>20</v>
      </c>
      <c r="G1216" s="4">
        <v>1</v>
      </c>
    </row>
    <row r="1217" spans="1:7" x14ac:dyDescent="0.35">
      <c r="A1217" s="4" t="s">
        <v>15</v>
      </c>
      <c r="B1217" s="4" t="s">
        <v>65</v>
      </c>
      <c r="C1217" s="4" t="s">
        <v>3</v>
      </c>
      <c r="D1217" s="4" t="s">
        <v>984</v>
      </c>
      <c r="E1217" s="4" t="s">
        <v>117</v>
      </c>
      <c r="F1217" s="4" t="s">
        <v>22</v>
      </c>
      <c r="G1217" s="4">
        <v>1</v>
      </c>
    </row>
    <row r="1218" spans="1:7" x14ac:dyDescent="0.35">
      <c r="A1218" s="4" t="s">
        <v>15</v>
      </c>
      <c r="B1218" s="4" t="s">
        <v>65</v>
      </c>
      <c r="C1218" s="4" t="s">
        <v>3</v>
      </c>
      <c r="D1218" s="4" t="s">
        <v>898</v>
      </c>
      <c r="E1218" s="4" t="s">
        <v>117</v>
      </c>
      <c r="F1218" s="4" t="s">
        <v>50</v>
      </c>
      <c r="G1218" s="4">
        <v>1</v>
      </c>
    </row>
    <row r="1219" spans="1:7" x14ac:dyDescent="0.35">
      <c r="A1219" s="4" t="s">
        <v>15</v>
      </c>
      <c r="B1219" s="4" t="s">
        <v>65</v>
      </c>
      <c r="C1219" s="4" t="s">
        <v>3</v>
      </c>
      <c r="D1219" s="4" t="s">
        <v>349</v>
      </c>
      <c r="E1219" s="4" t="s">
        <v>117</v>
      </c>
      <c r="F1219" s="4" t="s">
        <v>4</v>
      </c>
      <c r="G1219" s="4">
        <v>1</v>
      </c>
    </row>
    <row r="1220" spans="1:7" x14ac:dyDescent="0.35">
      <c r="A1220" s="4" t="s">
        <v>15</v>
      </c>
      <c r="B1220" s="4" t="s">
        <v>65</v>
      </c>
      <c r="C1220" s="4" t="s">
        <v>3</v>
      </c>
      <c r="D1220" s="4" t="s">
        <v>583</v>
      </c>
      <c r="E1220" s="4" t="s">
        <v>3043</v>
      </c>
      <c r="F1220" s="4" t="s">
        <v>4</v>
      </c>
      <c r="G1220" s="4">
        <v>1</v>
      </c>
    </row>
    <row r="1221" spans="1:7" x14ac:dyDescent="0.35">
      <c r="A1221" s="4" t="s">
        <v>15</v>
      </c>
      <c r="B1221" s="4" t="s">
        <v>65</v>
      </c>
      <c r="C1221" s="4" t="s">
        <v>3</v>
      </c>
      <c r="D1221" s="4" t="s">
        <v>302</v>
      </c>
      <c r="E1221" s="4" t="s">
        <v>3043</v>
      </c>
      <c r="F1221" s="4" t="s">
        <v>109</v>
      </c>
      <c r="G1221" s="4">
        <v>1</v>
      </c>
    </row>
    <row r="1222" spans="1:7" x14ac:dyDescent="0.35">
      <c r="A1222" s="4" t="s">
        <v>15</v>
      </c>
      <c r="B1222" s="4" t="s">
        <v>65</v>
      </c>
      <c r="C1222" s="4" t="s">
        <v>7</v>
      </c>
      <c r="D1222" s="4" t="s">
        <v>242</v>
      </c>
      <c r="E1222" s="4" t="s">
        <v>3043</v>
      </c>
      <c r="F1222" s="4" t="s">
        <v>50</v>
      </c>
      <c r="G1222" s="4">
        <v>1</v>
      </c>
    </row>
    <row r="1223" spans="1:7" x14ac:dyDescent="0.35">
      <c r="A1223" s="4" t="s">
        <v>15</v>
      </c>
      <c r="B1223" s="4" t="s">
        <v>52</v>
      </c>
      <c r="C1223" s="4" t="s">
        <v>7</v>
      </c>
      <c r="D1223" s="4" t="s">
        <v>734</v>
      </c>
      <c r="E1223" s="4" t="s">
        <v>117</v>
      </c>
      <c r="F1223" s="4" t="s">
        <v>8</v>
      </c>
      <c r="G1223" s="4">
        <v>1</v>
      </c>
    </row>
    <row r="1224" spans="1:7" x14ac:dyDescent="0.35">
      <c r="A1224" s="4" t="s">
        <v>15</v>
      </c>
      <c r="B1224" s="4" t="s">
        <v>223</v>
      </c>
      <c r="C1224" s="4" t="s">
        <v>7</v>
      </c>
      <c r="D1224" s="4" t="s">
        <v>62</v>
      </c>
      <c r="E1224" s="4" t="s">
        <v>3043</v>
      </c>
      <c r="F1224" s="4" t="s">
        <v>20</v>
      </c>
      <c r="G1224" s="4">
        <v>1</v>
      </c>
    </row>
    <row r="1225" spans="1:7" x14ac:dyDescent="0.35">
      <c r="A1225" s="4" t="s">
        <v>15</v>
      </c>
      <c r="B1225" s="4" t="s">
        <v>96</v>
      </c>
      <c r="C1225" s="4" t="s">
        <v>97</v>
      </c>
      <c r="D1225" s="4" t="s">
        <v>866</v>
      </c>
      <c r="E1225" s="4" t="s">
        <v>3043</v>
      </c>
      <c r="F1225" s="4" t="s">
        <v>102</v>
      </c>
      <c r="G1225" s="4">
        <v>1</v>
      </c>
    </row>
    <row r="1226" spans="1:7" x14ac:dyDescent="0.35">
      <c r="A1226" s="4" t="s">
        <v>15</v>
      </c>
      <c r="B1226" s="4" t="s">
        <v>96</v>
      </c>
      <c r="C1226" s="4" t="s">
        <v>97</v>
      </c>
      <c r="D1226" s="4" t="s">
        <v>281</v>
      </c>
      <c r="E1226" s="4" t="s">
        <v>117</v>
      </c>
      <c r="F1226" s="4" t="s">
        <v>17</v>
      </c>
      <c r="G1226" s="4">
        <v>1</v>
      </c>
    </row>
    <row r="1227" spans="1:7" x14ac:dyDescent="0.35">
      <c r="A1227" s="4" t="s">
        <v>15</v>
      </c>
      <c r="B1227" s="4" t="s">
        <v>37</v>
      </c>
      <c r="C1227" s="4" t="s">
        <v>7</v>
      </c>
      <c r="D1227" s="4" t="s">
        <v>597</v>
      </c>
      <c r="E1227" s="4" t="s">
        <v>117</v>
      </c>
      <c r="F1227" s="4" t="s">
        <v>13</v>
      </c>
      <c r="G1227" s="4">
        <v>1</v>
      </c>
    </row>
    <row r="1228" spans="1:7" x14ac:dyDescent="0.35">
      <c r="A1228" s="4" t="s">
        <v>15</v>
      </c>
      <c r="B1228" s="4" t="s">
        <v>37</v>
      </c>
      <c r="C1228" s="4" t="s">
        <v>7</v>
      </c>
      <c r="D1228" s="4" t="s">
        <v>735</v>
      </c>
      <c r="E1228" s="4" t="s">
        <v>117</v>
      </c>
      <c r="F1228" s="4" t="s">
        <v>8</v>
      </c>
      <c r="G1228" s="4">
        <v>1</v>
      </c>
    </row>
    <row r="1229" spans="1:7" x14ac:dyDescent="0.35">
      <c r="A1229" s="4" t="s">
        <v>15</v>
      </c>
      <c r="B1229" s="4" t="s">
        <v>37</v>
      </c>
      <c r="C1229" s="4" t="s">
        <v>7</v>
      </c>
      <c r="D1229" s="4" t="s">
        <v>350</v>
      </c>
      <c r="E1229" s="4" t="s">
        <v>3043</v>
      </c>
      <c r="F1229" s="4" t="s">
        <v>8</v>
      </c>
      <c r="G1229" s="4">
        <v>1</v>
      </c>
    </row>
    <row r="1230" spans="1:7" x14ac:dyDescent="0.35">
      <c r="A1230" s="4" t="s">
        <v>15</v>
      </c>
      <c r="B1230" s="4" t="s">
        <v>37</v>
      </c>
      <c r="C1230" s="4" t="s">
        <v>7</v>
      </c>
      <c r="D1230" s="4" t="s">
        <v>219</v>
      </c>
      <c r="E1230" s="4" t="s">
        <v>117</v>
      </c>
      <c r="F1230" s="4" t="s">
        <v>20</v>
      </c>
      <c r="G1230" s="4">
        <v>1</v>
      </c>
    </row>
    <row r="1231" spans="1:7" x14ac:dyDescent="0.35">
      <c r="A1231" s="4" t="s">
        <v>15</v>
      </c>
      <c r="B1231" s="4" t="s">
        <v>207</v>
      </c>
      <c r="C1231" s="4" t="s">
        <v>3</v>
      </c>
      <c r="D1231" s="4" t="s">
        <v>595</v>
      </c>
      <c r="E1231" s="4" t="s">
        <v>3043</v>
      </c>
      <c r="F1231" s="4" t="s">
        <v>4</v>
      </c>
      <c r="G1231" s="4">
        <v>1</v>
      </c>
    </row>
    <row r="1232" spans="1:7" x14ac:dyDescent="0.35">
      <c r="A1232" s="4" t="s">
        <v>15</v>
      </c>
      <c r="B1232" s="4" t="s">
        <v>48</v>
      </c>
      <c r="C1232" s="4" t="s">
        <v>7</v>
      </c>
      <c r="D1232" s="4" t="s">
        <v>1120</v>
      </c>
      <c r="E1232" s="4" t="s">
        <v>117</v>
      </c>
      <c r="F1232" s="4" t="s">
        <v>17</v>
      </c>
      <c r="G1232" s="4">
        <v>2</v>
      </c>
    </row>
    <row r="1233" spans="1:7" x14ac:dyDescent="0.35">
      <c r="A1233" s="4" t="s">
        <v>15</v>
      </c>
      <c r="B1233" s="4" t="s">
        <v>48</v>
      </c>
      <c r="C1233" s="4" t="s">
        <v>7</v>
      </c>
      <c r="D1233" s="4" t="s">
        <v>1120</v>
      </c>
      <c r="E1233" s="4" t="s">
        <v>3043</v>
      </c>
      <c r="F1233" s="4" t="s">
        <v>17</v>
      </c>
      <c r="G1233" s="4">
        <v>2</v>
      </c>
    </row>
    <row r="1234" spans="1:7" x14ac:dyDescent="0.35">
      <c r="A1234" s="4" t="s">
        <v>15</v>
      </c>
      <c r="B1234" s="4" t="s">
        <v>48</v>
      </c>
      <c r="C1234" s="4" t="s">
        <v>7</v>
      </c>
      <c r="D1234" s="4" t="s">
        <v>242</v>
      </c>
      <c r="E1234" s="4" t="s">
        <v>117</v>
      </c>
      <c r="F1234" s="4" t="s">
        <v>8</v>
      </c>
      <c r="G1234" s="4">
        <v>1</v>
      </c>
    </row>
    <row r="1235" spans="1:7" x14ac:dyDescent="0.35">
      <c r="A1235" s="4" t="s">
        <v>15</v>
      </c>
      <c r="B1235" s="4" t="s">
        <v>48</v>
      </c>
      <c r="C1235" s="4" t="s">
        <v>7</v>
      </c>
      <c r="D1235" s="4" t="s">
        <v>590</v>
      </c>
      <c r="E1235" s="4" t="s">
        <v>3043</v>
      </c>
      <c r="F1235" s="4" t="s">
        <v>8</v>
      </c>
      <c r="G1235" s="4">
        <v>1</v>
      </c>
    </row>
    <row r="1236" spans="1:7" x14ac:dyDescent="0.35">
      <c r="A1236" s="4" t="s">
        <v>15</v>
      </c>
      <c r="B1236" s="4" t="s">
        <v>201</v>
      </c>
      <c r="C1236" s="4" t="s">
        <v>7</v>
      </c>
      <c r="D1236" s="4" t="s">
        <v>484</v>
      </c>
      <c r="E1236" s="4" t="s">
        <v>117</v>
      </c>
      <c r="F1236" s="4" t="s">
        <v>20</v>
      </c>
      <c r="G1236" s="4">
        <v>1</v>
      </c>
    </row>
    <row r="1237" spans="1:7" x14ac:dyDescent="0.35">
      <c r="A1237" s="4" t="s">
        <v>15</v>
      </c>
      <c r="B1237" s="4" t="s">
        <v>131</v>
      </c>
      <c r="C1237" s="4" t="s">
        <v>7</v>
      </c>
      <c r="D1237" s="4" t="s">
        <v>192</v>
      </c>
      <c r="E1237" s="4" t="s">
        <v>3043</v>
      </c>
      <c r="F1237" s="4" t="s">
        <v>260</v>
      </c>
      <c r="G1237" s="4">
        <v>37</v>
      </c>
    </row>
    <row r="1238" spans="1:7" x14ac:dyDescent="0.35">
      <c r="A1238" s="4" t="s">
        <v>15</v>
      </c>
      <c r="B1238" s="6" t="s">
        <v>26</v>
      </c>
      <c r="C1238" s="4" t="s">
        <v>7</v>
      </c>
      <c r="D1238" s="4" t="s">
        <v>242</v>
      </c>
      <c r="E1238" s="4" t="s">
        <v>117</v>
      </c>
      <c r="F1238" s="4" t="s">
        <v>20</v>
      </c>
      <c r="G1238" s="4">
        <v>1</v>
      </c>
    </row>
    <row r="1239" spans="1:7" x14ac:dyDescent="0.35">
      <c r="A1239" s="4" t="s">
        <v>15</v>
      </c>
      <c r="B1239" s="6" t="s">
        <v>26</v>
      </c>
      <c r="C1239" s="4" t="s">
        <v>7</v>
      </c>
      <c r="D1239" s="4" t="s">
        <v>1514</v>
      </c>
      <c r="E1239" s="4" t="s">
        <v>117</v>
      </c>
      <c r="F1239" s="4" t="s">
        <v>43</v>
      </c>
      <c r="G1239" s="4">
        <v>1</v>
      </c>
    </row>
    <row r="1240" spans="1:7" x14ac:dyDescent="0.35">
      <c r="A1240" s="4" t="s">
        <v>15</v>
      </c>
      <c r="B1240" s="6" t="s">
        <v>26</v>
      </c>
      <c r="C1240" s="4" t="s">
        <v>7</v>
      </c>
      <c r="D1240" s="4" t="s">
        <v>316</v>
      </c>
      <c r="E1240" s="4" t="s">
        <v>3043</v>
      </c>
      <c r="F1240" s="4" t="s">
        <v>20</v>
      </c>
      <c r="G1240" s="4">
        <v>1</v>
      </c>
    </row>
    <row r="1241" spans="1:7" x14ac:dyDescent="0.35">
      <c r="A1241" s="4" t="s">
        <v>15</v>
      </c>
      <c r="B1241" s="4" t="s">
        <v>901</v>
      </c>
      <c r="C1241" s="4" t="s">
        <v>7</v>
      </c>
      <c r="D1241" s="4" t="s">
        <v>328</v>
      </c>
      <c r="E1241" s="4" t="s">
        <v>117</v>
      </c>
      <c r="F1241" s="4" t="s">
        <v>8</v>
      </c>
      <c r="G1241" s="4">
        <v>1</v>
      </c>
    </row>
    <row r="1242" spans="1:7" x14ac:dyDescent="0.35">
      <c r="A1242" s="4" t="s">
        <v>15</v>
      </c>
      <c r="B1242" s="4" t="s">
        <v>901</v>
      </c>
      <c r="C1242" s="4" t="s">
        <v>7</v>
      </c>
      <c r="D1242" s="4" t="s">
        <v>2871</v>
      </c>
      <c r="E1242" s="4" t="s">
        <v>3043</v>
      </c>
      <c r="F1242" s="4" t="s">
        <v>43</v>
      </c>
      <c r="G1242" s="4">
        <v>1</v>
      </c>
    </row>
    <row r="1243" spans="1:7" x14ac:dyDescent="0.35">
      <c r="A1243" s="4" t="s">
        <v>15</v>
      </c>
      <c r="B1243" s="4" t="s">
        <v>901</v>
      </c>
      <c r="C1243" s="4" t="s">
        <v>7</v>
      </c>
      <c r="D1243" s="4" t="s">
        <v>2894</v>
      </c>
      <c r="E1243" s="4" t="s">
        <v>117</v>
      </c>
      <c r="F1243" s="4" t="s">
        <v>43</v>
      </c>
      <c r="G1243" s="4">
        <v>2</v>
      </c>
    </row>
    <row r="1244" spans="1:7" x14ac:dyDescent="0.35">
      <c r="A1244" s="4" t="s">
        <v>15</v>
      </c>
      <c r="B1244" s="4" t="s">
        <v>901</v>
      </c>
      <c r="C1244" s="4" t="s">
        <v>7</v>
      </c>
      <c r="D1244" s="4" t="s">
        <v>3146</v>
      </c>
      <c r="E1244" s="4" t="s">
        <v>3043</v>
      </c>
      <c r="F1244" s="4" t="s">
        <v>17</v>
      </c>
      <c r="G1244" s="4">
        <v>2</v>
      </c>
    </row>
    <row r="1245" spans="1:7" x14ac:dyDescent="0.35">
      <c r="A1245" s="4" t="s">
        <v>15</v>
      </c>
      <c r="B1245" s="4" t="s">
        <v>901</v>
      </c>
      <c r="C1245" s="4" t="s">
        <v>7</v>
      </c>
      <c r="D1245" s="4" t="s">
        <v>3207</v>
      </c>
      <c r="E1245" s="4" t="s">
        <v>2930</v>
      </c>
      <c r="F1245" s="4" t="s">
        <v>2930</v>
      </c>
      <c r="G1245" s="4">
        <v>1</v>
      </c>
    </row>
    <row r="1246" spans="1:7" x14ac:dyDescent="0.35">
      <c r="A1246" s="4" t="s">
        <v>15</v>
      </c>
      <c r="B1246" s="4" t="s">
        <v>41</v>
      </c>
      <c r="C1246" s="4" t="s">
        <v>7</v>
      </c>
      <c r="D1246" s="4" t="s">
        <v>62</v>
      </c>
      <c r="E1246" s="4" t="s">
        <v>3043</v>
      </c>
      <c r="F1246" s="4" t="s">
        <v>17</v>
      </c>
      <c r="G1246" s="4">
        <v>1</v>
      </c>
    </row>
    <row r="1247" spans="1:7" x14ac:dyDescent="0.35">
      <c r="A1247" s="4" t="s">
        <v>15</v>
      </c>
      <c r="B1247" s="4" t="s">
        <v>151</v>
      </c>
      <c r="C1247" s="4" t="s">
        <v>7</v>
      </c>
      <c r="D1247" s="4" t="s">
        <v>1852</v>
      </c>
      <c r="E1247" s="4" t="s">
        <v>3043</v>
      </c>
      <c r="F1247" s="4" t="s">
        <v>43</v>
      </c>
      <c r="G1247" s="4">
        <v>1</v>
      </c>
    </row>
    <row r="1248" spans="1:7" x14ac:dyDescent="0.35">
      <c r="A1248" s="4" t="s">
        <v>15</v>
      </c>
      <c r="B1248" s="4" t="s">
        <v>151</v>
      </c>
      <c r="C1248" s="4" t="s">
        <v>7</v>
      </c>
      <c r="D1248" s="4" t="s">
        <v>2639</v>
      </c>
      <c r="E1248" s="4" t="s">
        <v>3043</v>
      </c>
      <c r="F1248" s="4" t="s">
        <v>2453</v>
      </c>
      <c r="G1248" s="4">
        <v>1</v>
      </c>
    </row>
    <row r="1249" spans="1:7" x14ac:dyDescent="0.35">
      <c r="A1249" s="4" t="s">
        <v>15</v>
      </c>
      <c r="B1249" s="4" t="s">
        <v>172</v>
      </c>
      <c r="C1249" s="4" t="s">
        <v>7</v>
      </c>
      <c r="D1249" s="4" t="s">
        <v>1840</v>
      </c>
      <c r="E1249" s="4" t="s">
        <v>117</v>
      </c>
      <c r="F1249" s="4" t="s">
        <v>17</v>
      </c>
      <c r="G1249" s="4">
        <v>2</v>
      </c>
    </row>
    <row r="1250" spans="1:7" x14ac:dyDescent="0.35">
      <c r="A1250" s="4" t="s">
        <v>15</v>
      </c>
      <c r="B1250" s="4" t="s">
        <v>172</v>
      </c>
      <c r="C1250" s="4" t="s">
        <v>7</v>
      </c>
      <c r="D1250" s="4" t="s">
        <v>1840</v>
      </c>
      <c r="E1250" s="4" t="s">
        <v>117</v>
      </c>
      <c r="F1250" s="4" t="s">
        <v>3115</v>
      </c>
      <c r="G1250" s="4">
        <v>2</v>
      </c>
    </row>
    <row r="1251" spans="1:7" x14ac:dyDescent="0.35">
      <c r="A1251" s="4" t="s">
        <v>15</v>
      </c>
      <c r="B1251" s="4" t="s">
        <v>1669</v>
      </c>
      <c r="C1251" s="4" t="s">
        <v>7</v>
      </c>
      <c r="D1251" s="4" t="s">
        <v>1670</v>
      </c>
      <c r="E1251" s="4" t="s">
        <v>3043</v>
      </c>
      <c r="F1251" s="4" t="s">
        <v>43</v>
      </c>
      <c r="G1251" s="4">
        <v>1</v>
      </c>
    </row>
    <row r="1252" spans="1:7" x14ac:dyDescent="0.35">
      <c r="A1252" s="4" t="s">
        <v>15</v>
      </c>
      <c r="B1252" s="4" t="s">
        <v>312</v>
      </c>
      <c r="C1252" s="4" t="s">
        <v>7</v>
      </c>
      <c r="D1252" s="4" t="s">
        <v>250</v>
      </c>
      <c r="E1252" s="4" t="s">
        <v>117</v>
      </c>
      <c r="F1252" s="4" t="s">
        <v>43</v>
      </c>
      <c r="G1252" s="4">
        <v>1</v>
      </c>
    </row>
    <row r="1253" spans="1:7" x14ac:dyDescent="0.35">
      <c r="A1253" s="4" t="s">
        <v>15</v>
      </c>
      <c r="B1253" s="4" t="s">
        <v>312</v>
      </c>
      <c r="C1253" s="4" t="s">
        <v>7</v>
      </c>
      <c r="D1253" s="4" t="s">
        <v>250</v>
      </c>
      <c r="E1253" s="4" t="s">
        <v>3043</v>
      </c>
      <c r="F1253" s="4" t="s">
        <v>8</v>
      </c>
      <c r="G1253" s="4">
        <v>1</v>
      </c>
    </row>
    <row r="1254" spans="1:7" x14ac:dyDescent="0.35">
      <c r="A1254" s="4" t="s">
        <v>15</v>
      </c>
      <c r="B1254" s="4" t="s">
        <v>312</v>
      </c>
      <c r="C1254" s="4" t="s">
        <v>7</v>
      </c>
      <c r="D1254" s="4" t="s">
        <v>196</v>
      </c>
      <c r="E1254" s="4" t="s">
        <v>117</v>
      </c>
      <c r="F1254" s="4" t="s">
        <v>8</v>
      </c>
      <c r="G1254" s="4">
        <v>1</v>
      </c>
    </row>
    <row r="1255" spans="1:7" x14ac:dyDescent="0.35">
      <c r="A1255" s="4" t="s">
        <v>15</v>
      </c>
      <c r="B1255" s="4" t="s">
        <v>132</v>
      </c>
      <c r="C1255" s="4" t="s">
        <v>7</v>
      </c>
      <c r="D1255" s="4" t="s">
        <v>858</v>
      </c>
      <c r="E1255" s="4" t="s">
        <v>3043</v>
      </c>
      <c r="F1255" s="4" t="s">
        <v>184</v>
      </c>
      <c r="G1255" s="4">
        <v>1</v>
      </c>
    </row>
    <row r="1256" spans="1:7" x14ac:dyDescent="0.35">
      <c r="A1256" s="4" t="s">
        <v>15</v>
      </c>
      <c r="B1256" s="4" t="s">
        <v>132</v>
      </c>
      <c r="C1256" s="4" t="s">
        <v>7</v>
      </c>
      <c r="D1256" s="4" t="s">
        <v>457</v>
      </c>
      <c r="E1256" s="4" t="s">
        <v>3043</v>
      </c>
      <c r="F1256" s="4" t="s">
        <v>19</v>
      </c>
      <c r="G1256" s="4">
        <v>1</v>
      </c>
    </row>
    <row r="1257" spans="1:7" x14ac:dyDescent="0.35">
      <c r="A1257" s="4" t="s">
        <v>15</v>
      </c>
      <c r="B1257" s="4" t="s">
        <v>132</v>
      </c>
      <c r="C1257" s="4" t="s">
        <v>7</v>
      </c>
      <c r="D1257" s="4" t="s">
        <v>1032</v>
      </c>
      <c r="E1257" s="4" t="s">
        <v>3043</v>
      </c>
      <c r="F1257" s="4" t="s">
        <v>17</v>
      </c>
      <c r="G1257" s="4">
        <v>1</v>
      </c>
    </row>
    <row r="1258" spans="1:7" x14ac:dyDescent="0.35">
      <c r="A1258" s="4" t="s">
        <v>15</v>
      </c>
      <c r="B1258" s="6" t="s">
        <v>104</v>
      </c>
      <c r="C1258" s="4" t="s">
        <v>7</v>
      </c>
      <c r="D1258" s="4" t="s">
        <v>366</v>
      </c>
      <c r="E1258" s="4" t="s">
        <v>3043</v>
      </c>
      <c r="F1258" s="4" t="s">
        <v>43</v>
      </c>
      <c r="G1258" s="4">
        <v>1</v>
      </c>
    </row>
    <row r="1259" spans="1:7" x14ac:dyDescent="0.35">
      <c r="A1259" s="4" t="s">
        <v>15</v>
      </c>
      <c r="B1259" s="6" t="s">
        <v>104</v>
      </c>
      <c r="C1259" s="4" t="s">
        <v>7</v>
      </c>
      <c r="D1259" s="4" t="s">
        <v>1686</v>
      </c>
      <c r="E1259" s="4" t="s">
        <v>3043</v>
      </c>
      <c r="F1259" s="4" t="s">
        <v>19</v>
      </c>
      <c r="G1259" s="4">
        <v>2</v>
      </c>
    </row>
    <row r="1260" spans="1:7" x14ac:dyDescent="0.35">
      <c r="A1260" s="4" t="s">
        <v>15</v>
      </c>
      <c r="B1260" s="6" t="s">
        <v>104</v>
      </c>
      <c r="C1260" s="4" t="s">
        <v>7</v>
      </c>
      <c r="D1260" s="4" t="s">
        <v>2270</v>
      </c>
      <c r="E1260" s="4" t="s">
        <v>3043</v>
      </c>
      <c r="F1260" s="4" t="s">
        <v>20</v>
      </c>
      <c r="G1260" s="4">
        <v>1</v>
      </c>
    </row>
    <row r="1261" spans="1:7" x14ac:dyDescent="0.35">
      <c r="A1261" s="4" t="s">
        <v>15</v>
      </c>
      <c r="B1261" s="6" t="s">
        <v>104</v>
      </c>
      <c r="C1261" s="4" t="s">
        <v>7</v>
      </c>
      <c r="D1261" s="4" t="s">
        <v>861</v>
      </c>
      <c r="E1261" s="4" t="s">
        <v>117</v>
      </c>
      <c r="F1261" s="4" t="s">
        <v>17</v>
      </c>
      <c r="G1261" s="4">
        <v>1</v>
      </c>
    </row>
    <row r="1262" spans="1:7" x14ac:dyDescent="0.35">
      <c r="A1262" s="4" t="s">
        <v>15</v>
      </c>
      <c r="B1262" s="6" t="s">
        <v>104</v>
      </c>
      <c r="C1262" s="4" t="s">
        <v>7</v>
      </c>
      <c r="D1262" s="4" t="s">
        <v>196</v>
      </c>
      <c r="E1262" s="4" t="s">
        <v>3043</v>
      </c>
      <c r="F1262" s="4" t="s">
        <v>20</v>
      </c>
      <c r="G1262" s="4">
        <v>2</v>
      </c>
    </row>
    <row r="1263" spans="1:7" x14ac:dyDescent="0.35">
      <c r="A1263" s="4" t="s">
        <v>15</v>
      </c>
      <c r="B1263" s="6" t="s">
        <v>104</v>
      </c>
      <c r="C1263" s="4" t="s">
        <v>7</v>
      </c>
      <c r="D1263" s="4" t="s">
        <v>1695</v>
      </c>
      <c r="E1263" s="4" t="s">
        <v>3043</v>
      </c>
      <c r="F1263" s="4" t="s">
        <v>20</v>
      </c>
      <c r="G1263" s="4">
        <v>1</v>
      </c>
    </row>
    <row r="1264" spans="1:7" x14ac:dyDescent="0.35">
      <c r="A1264" s="4" t="s">
        <v>15</v>
      </c>
      <c r="B1264" s="6" t="s">
        <v>104</v>
      </c>
      <c r="C1264" s="4" t="s">
        <v>7</v>
      </c>
      <c r="D1264" s="4" t="s">
        <v>350</v>
      </c>
      <c r="E1264" s="4" t="s">
        <v>117</v>
      </c>
      <c r="F1264" s="4" t="s">
        <v>43</v>
      </c>
      <c r="G1264" s="4">
        <v>1</v>
      </c>
    </row>
    <row r="1265" spans="1:7" x14ac:dyDescent="0.35">
      <c r="A1265" s="4" t="s">
        <v>15</v>
      </c>
      <c r="B1265" s="6" t="s">
        <v>104</v>
      </c>
      <c r="C1265" s="4" t="s">
        <v>7</v>
      </c>
      <c r="D1265" s="4" t="s">
        <v>1423</v>
      </c>
      <c r="E1265" s="4" t="s">
        <v>3043</v>
      </c>
      <c r="F1265" s="4" t="s">
        <v>17</v>
      </c>
      <c r="G1265" s="4">
        <v>1</v>
      </c>
    </row>
    <row r="1266" spans="1:7" x14ac:dyDescent="0.35">
      <c r="A1266" s="4" t="s">
        <v>15</v>
      </c>
      <c r="B1266" s="6" t="s">
        <v>104</v>
      </c>
      <c r="C1266" s="4" t="s">
        <v>7</v>
      </c>
      <c r="D1266" s="4" t="s">
        <v>2050</v>
      </c>
      <c r="E1266" s="4" t="s">
        <v>3043</v>
      </c>
      <c r="F1266" s="4" t="s">
        <v>20</v>
      </c>
      <c r="G1266" s="4">
        <v>1</v>
      </c>
    </row>
    <row r="1267" spans="1:7" x14ac:dyDescent="0.35">
      <c r="A1267" s="4" t="s">
        <v>15</v>
      </c>
      <c r="B1267" s="6" t="s">
        <v>104</v>
      </c>
      <c r="C1267" s="4" t="s">
        <v>7</v>
      </c>
      <c r="D1267" s="4" t="s">
        <v>1775</v>
      </c>
      <c r="E1267" s="4" t="s">
        <v>117</v>
      </c>
      <c r="F1267" s="4" t="s">
        <v>43</v>
      </c>
      <c r="G1267" s="4">
        <v>1</v>
      </c>
    </row>
    <row r="1268" spans="1:7" x14ac:dyDescent="0.35">
      <c r="A1268" s="4" t="s">
        <v>15</v>
      </c>
      <c r="B1268" s="6" t="s">
        <v>104</v>
      </c>
      <c r="C1268" s="4" t="s">
        <v>7</v>
      </c>
      <c r="D1268" s="4" t="s">
        <v>1511</v>
      </c>
      <c r="E1268" s="4" t="s">
        <v>117</v>
      </c>
      <c r="F1268" s="4" t="s">
        <v>43</v>
      </c>
      <c r="G1268" s="4">
        <v>1</v>
      </c>
    </row>
    <row r="1269" spans="1:7" x14ac:dyDescent="0.35">
      <c r="A1269" s="4" t="s">
        <v>15</v>
      </c>
      <c r="B1269" s="6" t="s">
        <v>104</v>
      </c>
      <c r="C1269" s="4" t="s">
        <v>7</v>
      </c>
      <c r="D1269" s="4" t="s">
        <v>1676</v>
      </c>
      <c r="E1269" s="4" t="s">
        <v>3043</v>
      </c>
      <c r="F1269" s="4" t="s">
        <v>19</v>
      </c>
      <c r="G1269" s="4">
        <v>1</v>
      </c>
    </row>
    <row r="1270" spans="1:7" x14ac:dyDescent="0.35">
      <c r="A1270" s="4" t="s">
        <v>15</v>
      </c>
      <c r="B1270" s="6" t="s">
        <v>104</v>
      </c>
      <c r="C1270" s="4" t="s">
        <v>7</v>
      </c>
      <c r="D1270" s="4" t="s">
        <v>2085</v>
      </c>
      <c r="E1270" s="4" t="s">
        <v>117</v>
      </c>
      <c r="F1270" s="4" t="s">
        <v>43</v>
      </c>
      <c r="G1270" s="4">
        <v>1</v>
      </c>
    </row>
    <row r="1271" spans="1:7" x14ac:dyDescent="0.35">
      <c r="A1271" s="4" t="s">
        <v>15</v>
      </c>
      <c r="B1271" s="6" t="s">
        <v>104</v>
      </c>
      <c r="C1271" s="4" t="s">
        <v>7</v>
      </c>
      <c r="D1271" s="4" t="s">
        <v>1591</v>
      </c>
      <c r="E1271" s="4" t="s">
        <v>117</v>
      </c>
      <c r="F1271" s="4" t="s">
        <v>43</v>
      </c>
      <c r="G1271" s="4">
        <v>2</v>
      </c>
    </row>
    <row r="1272" spans="1:7" x14ac:dyDescent="0.35">
      <c r="A1272" s="4" t="s">
        <v>15</v>
      </c>
      <c r="B1272" s="6" t="s">
        <v>104</v>
      </c>
      <c r="C1272" s="4" t="s">
        <v>7</v>
      </c>
      <c r="D1272" s="4" t="s">
        <v>2768</v>
      </c>
      <c r="E1272" s="4" t="s">
        <v>3043</v>
      </c>
      <c r="F1272" s="4" t="s">
        <v>19</v>
      </c>
      <c r="G1272" s="4">
        <v>1</v>
      </c>
    </row>
    <row r="1273" spans="1:7" x14ac:dyDescent="0.35">
      <c r="A1273" s="4" t="s">
        <v>15</v>
      </c>
      <c r="B1273" s="6" t="s">
        <v>104</v>
      </c>
      <c r="C1273" s="4" t="s">
        <v>7</v>
      </c>
      <c r="D1273" s="4" t="s">
        <v>2896</v>
      </c>
      <c r="E1273" s="4" t="s">
        <v>3043</v>
      </c>
      <c r="F1273" s="4" t="s">
        <v>951</v>
      </c>
      <c r="G1273" s="4">
        <v>1</v>
      </c>
    </row>
    <row r="1274" spans="1:7" x14ac:dyDescent="0.35">
      <c r="A1274" s="4" t="s">
        <v>15</v>
      </c>
      <c r="B1274" s="6" t="s">
        <v>104</v>
      </c>
      <c r="C1274" s="4" t="s">
        <v>7</v>
      </c>
      <c r="D1274" s="4" t="s">
        <v>2901</v>
      </c>
      <c r="E1274" s="4" t="s">
        <v>3043</v>
      </c>
      <c r="F1274" s="4" t="s">
        <v>951</v>
      </c>
      <c r="G1274" s="4">
        <v>1</v>
      </c>
    </row>
    <row r="1275" spans="1:7" x14ac:dyDescent="0.35">
      <c r="A1275" s="4" t="s">
        <v>300</v>
      </c>
      <c r="B1275" s="4" t="s">
        <v>44</v>
      </c>
      <c r="C1275" s="4" t="s">
        <v>44</v>
      </c>
      <c r="D1275" s="4" t="s">
        <v>1664</v>
      </c>
      <c r="E1275" s="4" t="s">
        <v>117</v>
      </c>
      <c r="F1275" s="4" t="s">
        <v>8</v>
      </c>
      <c r="G1275" s="4">
        <v>3</v>
      </c>
    </row>
    <row r="1276" spans="1:7" x14ac:dyDescent="0.35">
      <c r="A1276" s="4" t="s">
        <v>300</v>
      </c>
      <c r="B1276" s="4" t="s">
        <v>44</v>
      </c>
      <c r="C1276" s="4" t="s">
        <v>44</v>
      </c>
      <c r="D1276" s="4" t="s">
        <v>957</v>
      </c>
      <c r="E1276" s="4" t="s">
        <v>3043</v>
      </c>
      <c r="F1276" s="4" t="s">
        <v>47</v>
      </c>
      <c r="G1276" s="4">
        <v>1</v>
      </c>
    </row>
    <row r="1277" spans="1:7" x14ac:dyDescent="0.35">
      <c r="A1277" s="4" t="s">
        <v>300</v>
      </c>
      <c r="B1277" s="4" t="s">
        <v>44</v>
      </c>
      <c r="C1277" s="4" t="s">
        <v>44</v>
      </c>
      <c r="D1277" s="4" t="s">
        <v>1135</v>
      </c>
      <c r="E1277" s="4" t="s">
        <v>3043</v>
      </c>
      <c r="F1277" s="4" t="s">
        <v>47</v>
      </c>
      <c r="G1277" s="4">
        <v>1</v>
      </c>
    </row>
    <row r="1278" spans="1:7" x14ac:dyDescent="0.35">
      <c r="A1278" s="4" t="s">
        <v>300</v>
      </c>
      <c r="B1278" s="4" t="s">
        <v>44</v>
      </c>
      <c r="C1278" s="4" t="s">
        <v>44</v>
      </c>
      <c r="D1278" s="4" t="s">
        <v>1731</v>
      </c>
      <c r="E1278" s="4" t="s">
        <v>3043</v>
      </c>
      <c r="F1278" s="4" t="s">
        <v>184</v>
      </c>
      <c r="G1278" s="4">
        <v>3</v>
      </c>
    </row>
    <row r="1279" spans="1:7" x14ac:dyDescent="0.35">
      <c r="A1279" s="4" t="s">
        <v>300</v>
      </c>
      <c r="B1279" s="4" t="s">
        <v>44</v>
      </c>
      <c r="C1279" s="4" t="s">
        <v>44</v>
      </c>
      <c r="D1279" s="4" t="s">
        <v>2094</v>
      </c>
      <c r="E1279" s="4" t="s">
        <v>3043</v>
      </c>
      <c r="F1279" s="4" t="s">
        <v>47</v>
      </c>
      <c r="G1279" s="4">
        <v>37</v>
      </c>
    </row>
    <row r="1280" spans="1:7" x14ac:dyDescent="0.35">
      <c r="A1280" s="4" t="s">
        <v>300</v>
      </c>
      <c r="B1280" s="4" t="s">
        <v>44</v>
      </c>
      <c r="C1280" s="4" t="s">
        <v>44</v>
      </c>
      <c r="D1280" s="4" t="s">
        <v>1872</v>
      </c>
      <c r="E1280" s="4" t="s">
        <v>3043</v>
      </c>
      <c r="F1280" s="4" t="s">
        <v>47</v>
      </c>
      <c r="G1280" s="4">
        <v>1</v>
      </c>
    </row>
    <row r="1281" spans="1:7" x14ac:dyDescent="0.35">
      <c r="A1281" s="4" t="s">
        <v>300</v>
      </c>
      <c r="B1281" s="4" t="s">
        <v>44</v>
      </c>
      <c r="C1281" s="4" t="s">
        <v>44</v>
      </c>
      <c r="D1281" s="4" t="s">
        <v>2925</v>
      </c>
      <c r="E1281" s="4" t="s">
        <v>3043</v>
      </c>
      <c r="F1281" s="4" t="s">
        <v>47</v>
      </c>
      <c r="G1281" s="4">
        <v>1</v>
      </c>
    </row>
    <row r="1282" spans="1:7" x14ac:dyDescent="0.35">
      <c r="A1282" s="4" t="s">
        <v>300</v>
      </c>
      <c r="B1282" s="4" t="s">
        <v>44</v>
      </c>
      <c r="C1282" s="4" t="s">
        <v>164</v>
      </c>
      <c r="D1282" s="4" t="s">
        <v>1550</v>
      </c>
      <c r="E1282" s="4" t="s">
        <v>117</v>
      </c>
      <c r="F1282" s="4" t="s">
        <v>47</v>
      </c>
      <c r="G1282" s="4">
        <v>3</v>
      </c>
    </row>
    <row r="1283" spans="1:7" x14ac:dyDescent="0.35">
      <c r="A1283" s="4" t="s">
        <v>300</v>
      </c>
      <c r="B1283" s="4" t="s">
        <v>164</v>
      </c>
      <c r="C1283" s="4" t="s">
        <v>44</v>
      </c>
      <c r="D1283" s="4" t="s">
        <v>1466</v>
      </c>
      <c r="E1283" s="4" t="s">
        <v>3043</v>
      </c>
      <c r="F1283" s="4" t="s">
        <v>47</v>
      </c>
      <c r="G1283" s="4">
        <v>1</v>
      </c>
    </row>
    <row r="1284" spans="1:7" x14ac:dyDescent="0.35">
      <c r="A1284" s="4" t="s">
        <v>710</v>
      </c>
      <c r="B1284" s="4" t="s">
        <v>44</v>
      </c>
      <c r="C1284" s="4" t="s">
        <v>44</v>
      </c>
      <c r="D1284" s="4" t="s">
        <v>711</v>
      </c>
      <c r="E1284" s="4" t="s">
        <v>3043</v>
      </c>
      <c r="F1284" s="4" t="s">
        <v>47</v>
      </c>
      <c r="G1284" s="4">
        <v>1</v>
      </c>
    </row>
    <row r="1285" spans="1:7" x14ac:dyDescent="0.35">
      <c r="A1285" s="4" t="s">
        <v>2930</v>
      </c>
      <c r="B1285" s="6" t="s">
        <v>2930</v>
      </c>
      <c r="C1285" s="4" t="s">
        <v>7</v>
      </c>
      <c r="D1285" s="4" t="s">
        <v>269</v>
      </c>
      <c r="E1285" s="4" t="s">
        <v>3043</v>
      </c>
      <c r="F1285" s="4" t="s">
        <v>43</v>
      </c>
      <c r="G1285" s="4">
        <v>27</v>
      </c>
    </row>
    <row r="1286" spans="1:7" x14ac:dyDescent="0.35">
      <c r="A1286" s="4" t="s">
        <v>2930</v>
      </c>
      <c r="B1286" s="6" t="s">
        <v>2930</v>
      </c>
      <c r="C1286" s="4" t="s">
        <v>7</v>
      </c>
      <c r="D1286" s="4" t="s">
        <v>269</v>
      </c>
      <c r="E1286" s="4" t="s">
        <v>3043</v>
      </c>
      <c r="F1286" s="4" t="s">
        <v>253</v>
      </c>
      <c r="G1286" s="4">
        <v>28</v>
      </c>
    </row>
    <row r="1287" spans="1:7" x14ac:dyDescent="0.35">
      <c r="A1287" s="4" t="s">
        <v>2930</v>
      </c>
      <c r="B1287" s="6" t="s">
        <v>2930</v>
      </c>
      <c r="C1287" s="4" t="s">
        <v>2930</v>
      </c>
      <c r="D1287" s="4" t="s">
        <v>269</v>
      </c>
      <c r="E1287" s="4" t="s">
        <v>117</v>
      </c>
      <c r="F1287" s="4" t="s">
        <v>253</v>
      </c>
      <c r="G1287" s="4">
        <v>27</v>
      </c>
    </row>
    <row r="1288" spans="1:7" x14ac:dyDescent="0.35">
      <c r="A1288" s="4" t="s">
        <v>2930</v>
      </c>
      <c r="B1288" s="6" t="s">
        <v>2930</v>
      </c>
      <c r="C1288" s="4" t="s">
        <v>2930</v>
      </c>
      <c r="D1288" s="4" t="s">
        <v>269</v>
      </c>
      <c r="E1288" s="4" t="s">
        <v>3043</v>
      </c>
      <c r="F1288" s="4" t="s">
        <v>210</v>
      </c>
      <c r="G1288" s="4">
        <v>27</v>
      </c>
    </row>
    <row r="1289" spans="1:7" x14ac:dyDescent="0.35">
      <c r="A1289" s="4" t="s">
        <v>2930</v>
      </c>
      <c r="B1289" s="6" t="s">
        <v>2930</v>
      </c>
      <c r="C1289" s="4" t="s">
        <v>2930</v>
      </c>
      <c r="D1289" s="4" t="s">
        <v>269</v>
      </c>
      <c r="E1289" s="4" t="s">
        <v>3043</v>
      </c>
      <c r="F1289" s="4" t="s">
        <v>896</v>
      </c>
      <c r="G1289" s="4">
        <v>54</v>
      </c>
    </row>
    <row r="1290" spans="1:7" x14ac:dyDescent="0.35">
      <c r="A1290" s="4" t="s">
        <v>2930</v>
      </c>
      <c r="B1290" s="6" t="s">
        <v>2930</v>
      </c>
      <c r="C1290" s="4" t="s">
        <v>2930</v>
      </c>
      <c r="D1290" s="4" t="s">
        <v>269</v>
      </c>
      <c r="E1290" s="4" t="s">
        <v>3043</v>
      </c>
      <c r="F1290" s="4" t="s">
        <v>253</v>
      </c>
      <c r="G1290" s="4">
        <v>513</v>
      </c>
    </row>
    <row r="1291" spans="1:7" x14ac:dyDescent="0.35">
      <c r="A1291" s="4" t="s">
        <v>2930</v>
      </c>
      <c r="B1291" s="6" t="s">
        <v>2930</v>
      </c>
      <c r="C1291" s="4" t="s">
        <v>2930</v>
      </c>
      <c r="D1291" s="4" t="s">
        <v>269</v>
      </c>
      <c r="E1291" s="4" t="s">
        <v>3043</v>
      </c>
      <c r="F1291" s="4" t="s">
        <v>3111</v>
      </c>
      <c r="G1291" s="4">
        <v>0</v>
      </c>
    </row>
    <row r="1292" spans="1:7" x14ac:dyDescent="0.35">
      <c r="A1292" s="4" t="s">
        <v>2930</v>
      </c>
      <c r="B1292" s="6" t="s">
        <v>2930</v>
      </c>
      <c r="C1292" s="4" t="s">
        <v>2930</v>
      </c>
      <c r="D1292" s="4" t="s">
        <v>331</v>
      </c>
      <c r="E1292" s="4" t="s">
        <v>3043</v>
      </c>
      <c r="F1292" s="4" t="s">
        <v>253</v>
      </c>
      <c r="G1292" s="4">
        <v>54</v>
      </c>
    </row>
    <row r="1293" spans="1:7" x14ac:dyDescent="0.35">
      <c r="A1293" s="4" t="s">
        <v>2930</v>
      </c>
      <c r="B1293" s="6" t="s">
        <v>2930</v>
      </c>
      <c r="C1293" s="4" t="s">
        <v>2930</v>
      </c>
      <c r="D1293" s="4" t="s">
        <v>2930</v>
      </c>
      <c r="E1293" s="4" t="s">
        <v>2930</v>
      </c>
      <c r="F1293" s="4" t="s">
        <v>2930</v>
      </c>
      <c r="G1293" s="4">
        <v>0</v>
      </c>
    </row>
    <row r="1294" spans="1:7" x14ac:dyDescent="0.35">
      <c r="A1294" s="4" t="s">
        <v>2930</v>
      </c>
      <c r="B1294" s="6" t="s">
        <v>269</v>
      </c>
      <c r="C1294" s="4" t="s">
        <v>7</v>
      </c>
      <c r="D1294" s="4" t="s">
        <v>269</v>
      </c>
      <c r="E1294" s="4" t="s">
        <v>3043</v>
      </c>
      <c r="F1294" s="4" t="s">
        <v>253</v>
      </c>
      <c r="G1294" s="4">
        <v>3</v>
      </c>
    </row>
    <row r="1295" spans="1:7" x14ac:dyDescent="0.35">
      <c r="A1295" s="4" t="s">
        <v>2333</v>
      </c>
      <c r="B1295" s="6" t="s">
        <v>2334</v>
      </c>
      <c r="C1295" s="4" t="s">
        <v>3</v>
      </c>
      <c r="D1295" s="4" t="s">
        <v>2227</v>
      </c>
      <c r="E1295" s="4" t="s">
        <v>3043</v>
      </c>
      <c r="F1295" s="4" t="s">
        <v>2544</v>
      </c>
      <c r="G1295" s="4">
        <v>1</v>
      </c>
    </row>
    <row r="1296" spans="1:7" x14ac:dyDescent="0.35">
      <c r="A1296" s="4" t="s">
        <v>2333</v>
      </c>
      <c r="B1296" s="6" t="s">
        <v>2334</v>
      </c>
      <c r="C1296" s="4" t="s">
        <v>3</v>
      </c>
      <c r="D1296" s="4" t="s">
        <v>2298</v>
      </c>
      <c r="E1296" s="4" t="s">
        <v>117</v>
      </c>
      <c r="F1296" s="4" t="s">
        <v>4</v>
      </c>
      <c r="G1296" s="4">
        <v>1</v>
      </c>
    </row>
    <row r="1297" spans="1:7" x14ac:dyDescent="0.35">
      <c r="A1297" s="4" t="s">
        <v>2376</v>
      </c>
      <c r="B1297" s="4" t="s">
        <v>2377</v>
      </c>
      <c r="C1297" s="4" t="s">
        <v>7</v>
      </c>
      <c r="D1297" s="4" t="s">
        <v>192</v>
      </c>
      <c r="E1297" s="4" t="s">
        <v>3043</v>
      </c>
      <c r="F1297" s="4" t="s">
        <v>17</v>
      </c>
      <c r="G1297" s="4">
        <v>1</v>
      </c>
    </row>
    <row r="1298" spans="1:7" x14ac:dyDescent="0.35">
      <c r="A1298" s="4" t="s">
        <v>2391</v>
      </c>
      <c r="B1298" s="4" t="s">
        <v>269</v>
      </c>
      <c r="C1298" s="4" t="s">
        <v>7</v>
      </c>
      <c r="D1298" s="4" t="s">
        <v>269</v>
      </c>
      <c r="E1298" s="4" t="s">
        <v>3043</v>
      </c>
      <c r="F1298" s="4" t="s">
        <v>253</v>
      </c>
      <c r="G1298" s="4">
        <v>1</v>
      </c>
    </row>
    <row r="1299" spans="1:7" x14ac:dyDescent="0.35">
      <c r="A1299" s="4" t="s">
        <v>2435</v>
      </c>
      <c r="B1299" s="4" t="s">
        <v>2436</v>
      </c>
      <c r="C1299" s="4" t="s">
        <v>7</v>
      </c>
      <c r="D1299" s="4" t="s">
        <v>192</v>
      </c>
      <c r="E1299" s="4" t="s">
        <v>3043</v>
      </c>
      <c r="F1299" s="4" t="s">
        <v>17</v>
      </c>
      <c r="G1299" s="4">
        <v>1</v>
      </c>
    </row>
    <row r="1300" spans="1:7" x14ac:dyDescent="0.35">
      <c r="A1300" s="4" t="s">
        <v>2460</v>
      </c>
      <c r="B1300" s="4" t="s">
        <v>2458</v>
      </c>
      <c r="C1300" s="4" t="s">
        <v>7</v>
      </c>
      <c r="D1300" s="4" t="s">
        <v>2461</v>
      </c>
      <c r="E1300" s="4" t="s">
        <v>3043</v>
      </c>
      <c r="F1300" s="4" t="s">
        <v>2462</v>
      </c>
      <c r="G1300" s="4">
        <v>1</v>
      </c>
    </row>
    <row r="1301" spans="1:7" x14ac:dyDescent="0.35">
      <c r="A1301" s="4" t="s">
        <v>2474</v>
      </c>
      <c r="B1301" s="4" t="s">
        <v>64</v>
      </c>
      <c r="C1301" s="4" t="s">
        <v>7</v>
      </c>
      <c r="D1301" s="4" t="s">
        <v>328</v>
      </c>
      <c r="E1301" s="4" t="s">
        <v>3043</v>
      </c>
      <c r="F1301" s="4" t="s">
        <v>20</v>
      </c>
      <c r="G1301" s="4">
        <v>1</v>
      </c>
    </row>
    <row r="1302" spans="1:7" x14ac:dyDescent="0.35">
      <c r="A1302" s="4" t="s">
        <v>2498</v>
      </c>
      <c r="B1302" s="4" t="s">
        <v>2499</v>
      </c>
      <c r="C1302" s="4" t="s">
        <v>3</v>
      </c>
      <c r="D1302" s="4" t="s">
        <v>2500</v>
      </c>
      <c r="E1302" s="4" t="s">
        <v>117</v>
      </c>
      <c r="F1302" s="4" t="s">
        <v>2514</v>
      </c>
      <c r="G1302" s="4">
        <v>1</v>
      </c>
    </row>
    <row r="1303" spans="1:7" x14ac:dyDescent="0.35">
      <c r="A1303" s="4" t="s">
        <v>2559</v>
      </c>
      <c r="B1303" s="6" t="s">
        <v>137</v>
      </c>
      <c r="C1303" s="4" t="s">
        <v>7</v>
      </c>
      <c r="D1303" s="4" t="s">
        <v>2560</v>
      </c>
      <c r="E1303" s="4" t="s">
        <v>3043</v>
      </c>
      <c r="F1303" s="4" t="s">
        <v>20</v>
      </c>
      <c r="G1303" s="4">
        <v>1</v>
      </c>
    </row>
    <row r="1304" spans="1:7" x14ac:dyDescent="0.35">
      <c r="A1304" s="4" t="s">
        <v>2559</v>
      </c>
      <c r="B1304" s="6" t="s">
        <v>2458</v>
      </c>
      <c r="C1304" s="4" t="s">
        <v>7</v>
      </c>
      <c r="D1304" s="4" t="s">
        <v>2683</v>
      </c>
      <c r="E1304" s="4" t="s">
        <v>117</v>
      </c>
      <c r="F1304" s="4" t="s">
        <v>2754</v>
      </c>
      <c r="G1304" s="4">
        <v>1</v>
      </c>
    </row>
    <row r="1305" spans="1:7" x14ac:dyDescent="0.35">
      <c r="A1305" s="4" t="s">
        <v>2600</v>
      </c>
      <c r="B1305" s="4" t="s">
        <v>2458</v>
      </c>
      <c r="C1305" s="4" t="s">
        <v>7</v>
      </c>
      <c r="D1305" s="4" t="s">
        <v>388</v>
      </c>
      <c r="E1305" s="4" t="s">
        <v>3043</v>
      </c>
      <c r="F1305" s="4" t="s">
        <v>20</v>
      </c>
      <c r="G1305" s="4">
        <v>1</v>
      </c>
    </row>
    <row r="1306" spans="1:7" x14ac:dyDescent="0.35">
      <c r="A1306" s="4" t="s">
        <v>2690</v>
      </c>
      <c r="B1306" s="6" t="s">
        <v>2152</v>
      </c>
      <c r="C1306" s="4" t="s">
        <v>138</v>
      </c>
      <c r="D1306" s="4" t="s">
        <v>2691</v>
      </c>
      <c r="E1306" s="4" t="s">
        <v>3043</v>
      </c>
      <c r="F1306" s="4" t="s">
        <v>19</v>
      </c>
      <c r="G1306" s="4">
        <v>1</v>
      </c>
    </row>
    <row r="1307" spans="1:7" x14ac:dyDescent="0.35">
      <c r="A1307" s="4" t="s">
        <v>2690</v>
      </c>
      <c r="B1307" s="6" t="s">
        <v>2152</v>
      </c>
      <c r="C1307" s="4" t="s">
        <v>138</v>
      </c>
      <c r="D1307" s="4" t="s">
        <v>3174</v>
      </c>
      <c r="E1307" s="4" t="s">
        <v>3043</v>
      </c>
      <c r="F1307" s="4" t="s">
        <v>3115</v>
      </c>
      <c r="G1307" s="4">
        <v>1</v>
      </c>
    </row>
    <row r="1308" spans="1:7" x14ac:dyDescent="0.35">
      <c r="A1308" s="4" t="s">
        <v>2799</v>
      </c>
      <c r="B1308" s="6" t="s">
        <v>168</v>
      </c>
      <c r="C1308" s="4" t="s">
        <v>7</v>
      </c>
      <c r="D1308" s="4" t="s">
        <v>192</v>
      </c>
      <c r="E1308" s="4" t="s">
        <v>3043</v>
      </c>
      <c r="F1308" s="4" t="s">
        <v>2378</v>
      </c>
      <c r="G1308" s="4">
        <v>1</v>
      </c>
    </row>
    <row r="1309" spans="1:7" x14ac:dyDescent="0.35">
      <c r="A1309" s="4" t="s">
        <v>2799</v>
      </c>
      <c r="B1309" s="4" t="s">
        <v>228</v>
      </c>
      <c r="C1309" s="4" t="s">
        <v>7</v>
      </c>
      <c r="D1309" s="4" t="s">
        <v>2800</v>
      </c>
      <c r="E1309" s="4" t="s">
        <v>117</v>
      </c>
      <c r="F1309" s="4" t="s">
        <v>19</v>
      </c>
      <c r="G1309" s="4">
        <v>1</v>
      </c>
    </row>
    <row r="1310" spans="1:7" x14ac:dyDescent="0.35">
      <c r="A1310" s="4" t="s">
        <v>2897</v>
      </c>
      <c r="B1310" s="4" t="s">
        <v>2898</v>
      </c>
      <c r="C1310" s="4" t="s">
        <v>7</v>
      </c>
      <c r="D1310" s="4" t="s">
        <v>2693</v>
      </c>
      <c r="E1310" s="4" t="s">
        <v>3043</v>
      </c>
      <c r="F1310" s="4" t="s">
        <v>184</v>
      </c>
      <c r="G1310" s="4">
        <v>1</v>
      </c>
    </row>
    <row r="1311" spans="1:7" x14ac:dyDescent="0.35">
      <c r="A1311" s="4" t="s">
        <v>2938</v>
      </c>
      <c r="B1311" s="4" t="s">
        <v>60</v>
      </c>
      <c r="C1311" s="4" t="s">
        <v>97</v>
      </c>
      <c r="D1311" s="4" t="s">
        <v>192</v>
      </c>
      <c r="E1311" s="4" t="s">
        <v>3043</v>
      </c>
      <c r="F1311" s="4" t="s">
        <v>24</v>
      </c>
      <c r="G1311" s="4">
        <v>1</v>
      </c>
    </row>
    <row r="1312" spans="1:7" x14ac:dyDescent="0.35">
      <c r="A1312" s="4" t="s">
        <v>2938</v>
      </c>
      <c r="B1312" s="6" t="s">
        <v>2939</v>
      </c>
      <c r="C1312" s="4" t="s">
        <v>97</v>
      </c>
      <c r="D1312" s="4" t="s">
        <v>2940</v>
      </c>
      <c r="E1312" s="4" t="s">
        <v>117</v>
      </c>
      <c r="F1312" s="4" t="s">
        <v>184</v>
      </c>
      <c r="G1312" s="4">
        <v>1</v>
      </c>
    </row>
    <row r="1313" spans="1:7" x14ac:dyDescent="0.35">
      <c r="A1313" s="4" t="s">
        <v>2938</v>
      </c>
      <c r="B1313" s="6" t="s">
        <v>2973</v>
      </c>
      <c r="C1313" s="4" t="s">
        <v>97</v>
      </c>
      <c r="D1313" s="4" t="s">
        <v>2974</v>
      </c>
      <c r="E1313" s="4" t="s">
        <v>3043</v>
      </c>
      <c r="F1313" s="4" t="s">
        <v>184</v>
      </c>
      <c r="G1313" s="4">
        <v>1</v>
      </c>
    </row>
    <row r="1314" spans="1:7" x14ac:dyDescent="0.35">
      <c r="A1314" s="4" t="s">
        <v>2938</v>
      </c>
      <c r="B1314" s="6" t="s">
        <v>2973</v>
      </c>
      <c r="C1314" s="4" t="s">
        <v>97</v>
      </c>
      <c r="D1314" s="4" t="s">
        <v>3219</v>
      </c>
      <c r="E1314" s="4" t="s">
        <v>2930</v>
      </c>
      <c r="F1314" s="4" t="s">
        <v>2930</v>
      </c>
      <c r="G1314" s="4">
        <v>1</v>
      </c>
    </row>
    <row r="1315" spans="1:7" x14ac:dyDescent="0.35">
      <c r="A1315" s="4" t="s">
        <v>2938</v>
      </c>
      <c r="B1315" s="4" t="s">
        <v>3082</v>
      </c>
      <c r="C1315" s="4" t="s">
        <v>97</v>
      </c>
      <c r="D1315" s="4" t="s">
        <v>3083</v>
      </c>
      <c r="E1315" s="4" t="s">
        <v>117</v>
      </c>
      <c r="F1315" s="4" t="s">
        <v>13</v>
      </c>
      <c r="G1315" s="4">
        <v>1</v>
      </c>
    </row>
    <row r="1316" spans="1:7" x14ac:dyDescent="0.35">
      <c r="A1316" s="4" t="s">
        <v>3096</v>
      </c>
      <c r="B1316" s="4" t="s">
        <v>3097</v>
      </c>
      <c r="C1316" s="4" t="s">
        <v>3098</v>
      </c>
      <c r="D1316" s="4" t="s">
        <v>3099</v>
      </c>
      <c r="E1316" s="4" t="s">
        <v>3043</v>
      </c>
      <c r="F1316" s="4" t="s">
        <v>3113</v>
      </c>
      <c r="G1316" s="4">
        <v>1</v>
      </c>
    </row>
    <row r="1317" spans="1:7" x14ac:dyDescent="0.35">
      <c r="A1317" s="4" t="s">
        <v>3096</v>
      </c>
      <c r="B1317" s="4" t="s">
        <v>3102</v>
      </c>
      <c r="C1317" s="4" t="s">
        <v>3103</v>
      </c>
      <c r="D1317" s="4" t="s">
        <v>3104</v>
      </c>
      <c r="E1317" s="4" t="s">
        <v>3043</v>
      </c>
      <c r="F1317" s="4" t="s">
        <v>3114</v>
      </c>
      <c r="G1317" s="4">
        <v>1</v>
      </c>
    </row>
    <row r="1318" spans="1:7" x14ac:dyDescent="0.35">
      <c r="A1318" s="4" t="s">
        <v>3096</v>
      </c>
      <c r="B1318" s="4" t="s">
        <v>3102</v>
      </c>
      <c r="C1318" s="4" t="s">
        <v>3103</v>
      </c>
      <c r="D1318" s="4" t="s">
        <v>3193</v>
      </c>
      <c r="E1318" s="4" t="s">
        <v>3043</v>
      </c>
      <c r="F1318" s="4" t="s">
        <v>3114</v>
      </c>
      <c r="G1318" s="4">
        <v>1</v>
      </c>
    </row>
    <row r="1319" spans="1:7" x14ac:dyDescent="0.35">
      <c r="A1319" s="4" t="s">
        <v>3096</v>
      </c>
      <c r="B1319" s="4" t="s">
        <v>3110</v>
      </c>
      <c r="C1319" s="4" t="s">
        <v>3103</v>
      </c>
      <c r="D1319" s="4" t="s">
        <v>3105</v>
      </c>
      <c r="E1319" s="4" t="s">
        <v>3043</v>
      </c>
      <c r="F1319" s="4" t="s">
        <v>3106</v>
      </c>
      <c r="G1319" s="4">
        <v>1</v>
      </c>
    </row>
    <row r="1320" spans="1:7" x14ac:dyDescent="0.35">
      <c r="A1320" s="4" t="s">
        <v>3096</v>
      </c>
      <c r="B1320" s="4" t="s">
        <v>3110</v>
      </c>
      <c r="C1320" s="4" t="s">
        <v>3103</v>
      </c>
      <c r="D1320" s="4" t="s">
        <v>3107</v>
      </c>
      <c r="E1320" s="4" t="s">
        <v>117</v>
      </c>
      <c r="F1320" s="4" t="s">
        <v>3106</v>
      </c>
      <c r="G1320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5" x14ac:dyDescent="0.35"/>
  <cols>
    <col min="1" max="1" width="29.08984375" bestFit="1" customWidth="1"/>
    <col min="2" max="2" width="19.36328125" bestFit="1" customWidth="1"/>
    <col min="3" max="3" width="15.81640625" bestFit="1" customWidth="1"/>
    <col min="4" max="4" width="7.81640625" bestFit="1" customWidth="1"/>
    <col min="5" max="5" width="9" bestFit="1" customWidth="1"/>
    <col min="6" max="6" width="10.81640625" bestFit="1" customWidth="1"/>
    <col min="7" max="7" width="7.81640625" bestFit="1" customWidth="1"/>
    <col min="8" max="8" width="15.1796875" bestFit="1" customWidth="1"/>
    <col min="9" max="9" width="8.453125" bestFit="1" customWidth="1"/>
    <col min="10" max="10" width="9.81640625" bestFit="1" customWidth="1"/>
    <col min="11" max="11" width="14.1796875" bestFit="1" customWidth="1"/>
    <col min="12" max="12" width="9.81640625" bestFit="1" customWidth="1"/>
  </cols>
  <sheetData>
    <row r="1" spans="1:2" x14ac:dyDescent="0.35">
      <c r="A1" s="8" t="s">
        <v>2279</v>
      </c>
      <c r="B1" t="s">
        <v>2469</v>
      </c>
    </row>
    <row r="3" spans="1:2" x14ac:dyDescent="0.35">
      <c r="A3" s="8" t="s">
        <v>2470</v>
      </c>
      <c r="B3" t="s">
        <v>2471</v>
      </c>
    </row>
    <row r="4" spans="1:2" x14ac:dyDescent="0.35">
      <c r="A4" s="2" t="s">
        <v>4</v>
      </c>
      <c r="B4">
        <v>134</v>
      </c>
    </row>
    <row r="5" spans="1:2" x14ac:dyDescent="0.35">
      <c r="A5" s="2" t="s">
        <v>20</v>
      </c>
      <c r="B5">
        <v>127</v>
      </c>
    </row>
    <row r="6" spans="1:2" x14ac:dyDescent="0.35">
      <c r="A6" s="2" t="s">
        <v>17</v>
      </c>
      <c r="B6">
        <v>118</v>
      </c>
    </row>
    <row r="7" spans="1:2" x14ac:dyDescent="0.35">
      <c r="A7" s="2" t="s">
        <v>19</v>
      </c>
      <c r="B7">
        <v>100</v>
      </c>
    </row>
    <row r="8" spans="1:2" x14ac:dyDescent="0.35">
      <c r="A8" s="2" t="s">
        <v>184</v>
      </c>
      <c r="B8">
        <v>98</v>
      </c>
    </row>
    <row r="9" spans="1:2" x14ac:dyDescent="0.35">
      <c r="A9" s="2" t="s">
        <v>43</v>
      </c>
      <c r="B9">
        <v>96</v>
      </c>
    </row>
    <row r="10" spans="1:2" x14ac:dyDescent="0.35">
      <c r="A10" s="2" t="s">
        <v>13</v>
      </c>
      <c r="B10">
        <v>86</v>
      </c>
    </row>
    <row r="11" spans="1:2" x14ac:dyDescent="0.35">
      <c r="A11" s="2" t="s">
        <v>22</v>
      </c>
      <c r="B11">
        <v>68</v>
      </c>
    </row>
    <row r="12" spans="1:2" x14ac:dyDescent="0.35">
      <c r="A12" s="2" t="s">
        <v>8</v>
      </c>
      <c r="B12">
        <v>63</v>
      </c>
    </row>
    <row r="13" spans="1:2" x14ac:dyDescent="0.35">
      <c r="A13" s="2" t="s">
        <v>47</v>
      </c>
      <c r="B13">
        <v>45</v>
      </c>
    </row>
    <row r="14" spans="1:2" x14ac:dyDescent="0.35">
      <c r="A14" s="2" t="s">
        <v>50</v>
      </c>
      <c r="B14">
        <v>44</v>
      </c>
    </row>
    <row r="15" spans="1:2" x14ac:dyDescent="0.35">
      <c r="A15" s="2" t="s">
        <v>253</v>
      </c>
      <c r="B15">
        <v>30</v>
      </c>
    </row>
    <row r="16" spans="1:2" x14ac:dyDescent="0.35">
      <c r="A16" s="2" t="s">
        <v>18</v>
      </c>
      <c r="B16">
        <v>18</v>
      </c>
    </row>
    <row r="17" spans="1:2" x14ac:dyDescent="0.35">
      <c r="A17" s="2" t="s">
        <v>951</v>
      </c>
      <c r="B17">
        <v>18</v>
      </c>
    </row>
    <row r="18" spans="1:2" x14ac:dyDescent="0.35">
      <c r="A18" s="2" t="s">
        <v>2453</v>
      </c>
      <c r="B18">
        <v>17</v>
      </c>
    </row>
    <row r="19" spans="1:2" x14ac:dyDescent="0.35">
      <c r="A19" s="2" t="s">
        <v>5</v>
      </c>
      <c r="B19">
        <v>16</v>
      </c>
    </row>
    <row r="20" spans="1:2" x14ac:dyDescent="0.35">
      <c r="A20" s="2" t="s">
        <v>23</v>
      </c>
      <c r="B20">
        <v>14</v>
      </c>
    </row>
    <row r="21" spans="1:2" x14ac:dyDescent="0.35">
      <c r="A21" s="2" t="s">
        <v>216</v>
      </c>
      <c r="B21">
        <v>10</v>
      </c>
    </row>
    <row r="22" spans="1:2" x14ac:dyDescent="0.35">
      <c r="A22" s="2" t="s">
        <v>1596</v>
      </c>
      <c r="B22">
        <v>9</v>
      </c>
    </row>
    <row r="23" spans="1:2" x14ac:dyDescent="0.35">
      <c r="A23" s="2" t="s">
        <v>24</v>
      </c>
      <c r="B23">
        <v>7</v>
      </c>
    </row>
    <row r="24" spans="1:2" x14ac:dyDescent="0.35">
      <c r="A24" s="2" t="s">
        <v>195</v>
      </c>
      <c r="B24">
        <v>6</v>
      </c>
    </row>
    <row r="25" spans="1:2" x14ac:dyDescent="0.35">
      <c r="A25" s="2" t="s">
        <v>260</v>
      </c>
      <c r="B25">
        <v>6</v>
      </c>
    </row>
    <row r="26" spans="1:2" x14ac:dyDescent="0.35">
      <c r="A26" s="2" t="s">
        <v>2378</v>
      </c>
      <c r="B26">
        <v>5</v>
      </c>
    </row>
    <row r="27" spans="1:2" x14ac:dyDescent="0.35">
      <c r="A27" s="2" t="s">
        <v>70</v>
      </c>
      <c r="B27">
        <v>4</v>
      </c>
    </row>
    <row r="28" spans="1:2" x14ac:dyDescent="0.35">
      <c r="A28" s="2" t="s">
        <v>256</v>
      </c>
      <c r="B28">
        <v>4</v>
      </c>
    </row>
    <row r="29" spans="1:2" x14ac:dyDescent="0.35">
      <c r="A29" s="2" t="s">
        <v>109</v>
      </c>
      <c r="B29">
        <v>3</v>
      </c>
    </row>
    <row r="30" spans="1:2" x14ac:dyDescent="0.35">
      <c r="A30" s="2" t="s">
        <v>14</v>
      </c>
      <c r="B30">
        <v>3</v>
      </c>
    </row>
    <row r="31" spans="1:2" x14ac:dyDescent="0.35">
      <c r="A31" s="2" t="s">
        <v>678</v>
      </c>
      <c r="B31">
        <v>2</v>
      </c>
    </row>
    <row r="32" spans="1:2" x14ac:dyDescent="0.35">
      <c r="A32" s="2" t="s">
        <v>235</v>
      </c>
      <c r="B32">
        <v>2</v>
      </c>
    </row>
    <row r="33" spans="1:2" x14ac:dyDescent="0.35">
      <c r="A33" s="2" t="s">
        <v>896</v>
      </c>
      <c r="B33">
        <v>2</v>
      </c>
    </row>
    <row r="34" spans="1:2" x14ac:dyDescent="0.35">
      <c r="A34" s="2" t="s">
        <v>31</v>
      </c>
      <c r="B34">
        <v>2</v>
      </c>
    </row>
    <row r="35" spans="1:2" x14ac:dyDescent="0.35">
      <c r="A35" s="2" t="s">
        <v>25</v>
      </c>
      <c r="B35">
        <v>2</v>
      </c>
    </row>
    <row r="36" spans="1:2" x14ac:dyDescent="0.35">
      <c r="A36" s="2" t="s">
        <v>115</v>
      </c>
      <c r="B36">
        <v>2</v>
      </c>
    </row>
    <row r="37" spans="1:2" x14ac:dyDescent="0.35">
      <c r="A37" s="2" t="s">
        <v>2214</v>
      </c>
      <c r="B37">
        <v>2</v>
      </c>
    </row>
    <row r="38" spans="1:2" x14ac:dyDescent="0.35">
      <c r="A38" s="2" t="s">
        <v>1480</v>
      </c>
      <c r="B38">
        <v>1</v>
      </c>
    </row>
    <row r="39" spans="1:2" x14ac:dyDescent="0.35">
      <c r="A39" s="2" t="s">
        <v>218</v>
      </c>
      <c r="B39">
        <v>1</v>
      </c>
    </row>
    <row r="40" spans="1:2" x14ac:dyDescent="0.35">
      <c r="A40" s="2" t="s">
        <v>208</v>
      </c>
      <c r="B40">
        <v>1</v>
      </c>
    </row>
    <row r="41" spans="1:2" x14ac:dyDescent="0.35">
      <c r="A41" s="2" t="s">
        <v>210</v>
      </c>
      <c r="B41">
        <v>1</v>
      </c>
    </row>
    <row r="42" spans="1:2" x14ac:dyDescent="0.35">
      <c r="A42" s="2" t="s">
        <v>271</v>
      </c>
      <c r="B42">
        <v>1</v>
      </c>
    </row>
    <row r="43" spans="1:2" x14ac:dyDescent="0.35">
      <c r="A43" s="2" t="s">
        <v>230</v>
      </c>
      <c r="B43">
        <v>1</v>
      </c>
    </row>
    <row r="44" spans="1:2" x14ac:dyDescent="0.35">
      <c r="A44" s="2" t="s">
        <v>1305</v>
      </c>
      <c r="B44">
        <v>1</v>
      </c>
    </row>
    <row r="45" spans="1:2" x14ac:dyDescent="0.35">
      <c r="A45" s="2" t="s">
        <v>1946</v>
      </c>
      <c r="B45">
        <v>1</v>
      </c>
    </row>
    <row r="46" spans="1:2" x14ac:dyDescent="0.35">
      <c r="A46" s="2" t="s">
        <v>2133</v>
      </c>
      <c r="B46">
        <v>1</v>
      </c>
    </row>
    <row r="47" spans="1:2" x14ac:dyDescent="0.35">
      <c r="A47" s="2" t="s">
        <v>525</v>
      </c>
      <c r="B47">
        <v>1</v>
      </c>
    </row>
    <row r="48" spans="1:2" x14ac:dyDescent="0.35">
      <c r="A48" s="2" t="s">
        <v>102</v>
      </c>
      <c r="B48">
        <v>1</v>
      </c>
    </row>
    <row r="49" spans="1:2" x14ac:dyDescent="0.35">
      <c r="A49" s="2" t="s">
        <v>333</v>
      </c>
      <c r="B49">
        <v>1</v>
      </c>
    </row>
    <row r="50" spans="1:2" x14ac:dyDescent="0.35">
      <c r="A50" s="2" t="s">
        <v>369</v>
      </c>
      <c r="B50">
        <v>1</v>
      </c>
    </row>
    <row r="51" spans="1:2" x14ac:dyDescent="0.35">
      <c r="A51" s="2" t="s">
        <v>155</v>
      </c>
      <c r="B51">
        <v>1</v>
      </c>
    </row>
    <row r="52" spans="1:2" x14ac:dyDescent="0.35">
      <c r="A52" s="2" t="s">
        <v>968</v>
      </c>
      <c r="B52">
        <v>1</v>
      </c>
    </row>
    <row r="53" spans="1:2" x14ac:dyDescent="0.35">
      <c r="A53" s="2" t="s">
        <v>1566</v>
      </c>
      <c r="B53">
        <v>1</v>
      </c>
    </row>
    <row r="54" spans="1:2" x14ac:dyDescent="0.35">
      <c r="A54" s="2" t="s">
        <v>166</v>
      </c>
      <c r="B54">
        <v>1</v>
      </c>
    </row>
    <row r="55" spans="1:2" x14ac:dyDescent="0.35">
      <c r="A55" s="2" t="s">
        <v>357</v>
      </c>
      <c r="B55">
        <v>1</v>
      </c>
    </row>
    <row r="56" spans="1:2" x14ac:dyDescent="0.35">
      <c r="A56" s="2" t="s">
        <v>558</v>
      </c>
      <c r="B56">
        <v>1</v>
      </c>
    </row>
    <row r="57" spans="1:2" x14ac:dyDescent="0.35">
      <c r="A57" s="2" t="s">
        <v>2179</v>
      </c>
      <c r="B57">
        <v>1</v>
      </c>
    </row>
    <row r="58" spans="1:2" x14ac:dyDescent="0.35">
      <c r="A58" s="2" t="s">
        <v>448</v>
      </c>
      <c r="B58">
        <v>1</v>
      </c>
    </row>
    <row r="59" spans="1:2" x14ac:dyDescent="0.35">
      <c r="A59" s="2" t="s">
        <v>2289</v>
      </c>
      <c r="B59">
        <v>1184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76" sqref="B76:D78"/>
    </sheetView>
  </sheetViews>
  <sheetFormatPr defaultRowHeight="14.5" x14ac:dyDescent="0.35"/>
  <cols>
    <col min="2" max="2" width="20.81640625" customWidth="1"/>
    <col min="3" max="3" width="28.1796875" style="2" bestFit="1" customWidth="1"/>
    <col min="4" max="4" width="58.08984375" bestFit="1" customWidth="1"/>
    <col min="5" max="5" width="76.81640625" bestFit="1" customWidth="1"/>
    <col min="6" max="6" width="20" bestFit="1" customWidth="1"/>
    <col min="7" max="7" width="21" bestFit="1" customWidth="1"/>
  </cols>
  <sheetData>
    <row r="2" spans="1:7" x14ac:dyDescent="0.35">
      <c r="A2" s="35"/>
    </row>
    <row r="3" spans="1:7" x14ac:dyDescent="0.35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5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5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5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5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5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5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5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5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5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5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5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5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5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5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5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5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5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5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5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5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5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5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5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5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5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5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5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5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5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5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5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5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5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5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5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5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5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5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5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5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5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5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5">
      <c r="C60"/>
    </row>
    <row r="62" spans="2:4" x14ac:dyDescent="0.35">
      <c r="C62"/>
    </row>
    <row r="63" spans="2:4" x14ac:dyDescent="0.35">
      <c r="B63" s="39" t="s">
        <v>2281</v>
      </c>
      <c r="C63" s="39" t="s">
        <v>2282</v>
      </c>
      <c r="D63" s="40" t="s">
        <v>2274</v>
      </c>
    </row>
    <row r="64" spans="2:4" x14ac:dyDescent="0.35">
      <c r="B64" s="6" t="s">
        <v>3096</v>
      </c>
      <c r="C64" s="6" t="s">
        <v>3110</v>
      </c>
      <c r="D64" s="4" t="s">
        <v>3109</v>
      </c>
    </row>
    <row r="65" spans="2:4" x14ac:dyDescent="0.35">
      <c r="B65" s="6" t="s">
        <v>29</v>
      </c>
      <c r="C65" s="6" t="s">
        <v>30</v>
      </c>
      <c r="D65" s="4" t="s">
        <v>3135</v>
      </c>
    </row>
    <row r="66" spans="2:4" x14ac:dyDescent="0.35">
      <c r="B66" s="6" t="s">
        <v>27</v>
      </c>
      <c r="C66" s="6" t="s">
        <v>39</v>
      </c>
      <c r="D66" s="4" t="s">
        <v>3133</v>
      </c>
    </row>
    <row r="67" spans="2:4" x14ac:dyDescent="0.35">
      <c r="B67" s="6" t="s">
        <v>79</v>
      </c>
      <c r="C67" s="6" t="s">
        <v>99</v>
      </c>
      <c r="D67" s="4" t="s">
        <v>3164</v>
      </c>
    </row>
    <row r="68" spans="2:4" x14ac:dyDescent="0.35">
      <c r="B68" s="6" t="s">
        <v>10</v>
      </c>
      <c r="C68" s="6" t="s">
        <v>61</v>
      </c>
      <c r="D68" s="4" t="s">
        <v>3170</v>
      </c>
    </row>
    <row r="69" spans="2:4" x14ac:dyDescent="0.35">
      <c r="B69" s="6" t="s">
        <v>1</v>
      </c>
      <c r="C69" s="6" t="s">
        <v>85</v>
      </c>
      <c r="D69" s="4" t="s">
        <v>3178</v>
      </c>
    </row>
    <row r="70" spans="2:4" x14ac:dyDescent="0.35">
      <c r="B70" s="6" t="s">
        <v>1</v>
      </c>
      <c r="C70" s="6" t="s">
        <v>34</v>
      </c>
      <c r="D70" s="4" t="s">
        <v>3158</v>
      </c>
    </row>
    <row r="71" spans="2:4" x14ac:dyDescent="0.35">
      <c r="B71" s="6" t="s">
        <v>15</v>
      </c>
      <c r="C71" s="34" t="s">
        <v>901</v>
      </c>
      <c r="D71" s="4" t="s">
        <v>3148</v>
      </c>
    </row>
    <row r="72" spans="2:4" x14ac:dyDescent="0.35">
      <c r="B72" s="6" t="s">
        <v>79</v>
      </c>
      <c r="C72" s="58" t="s">
        <v>126</v>
      </c>
      <c r="D72" s="4" t="s">
        <v>2354</v>
      </c>
    </row>
    <row r="73" spans="2:4" x14ac:dyDescent="0.35">
      <c r="B73" s="6" t="s">
        <v>79</v>
      </c>
      <c r="C73" s="6" t="s">
        <v>144</v>
      </c>
      <c r="D73" s="4" t="s">
        <v>3156</v>
      </c>
    </row>
    <row r="74" spans="2:4" x14ac:dyDescent="0.35">
      <c r="B74" s="6" t="s">
        <v>29</v>
      </c>
      <c r="C74" s="6" t="s">
        <v>2338</v>
      </c>
      <c r="D74" s="4" t="s">
        <v>3157</v>
      </c>
    </row>
    <row r="75" spans="2:4" x14ac:dyDescent="0.35">
      <c r="B75" s="6" t="s">
        <v>303</v>
      </c>
      <c r="C75" s="58" t="s">
        <v>93</v>
      </c>
      <c r="D75" s="4" t="s">
        <v>2354</v>
      </c>
    </row>
    <row r="76" spans="2:4" x14ac:dyDescent="0.35">
      <c r="B76" s="42" t="s">
        <v>2281</v>
      </c>
      <c r="C76" s="42" t="s">
        <v>2282</v>
      </c>
      <c r="D76" s="43" t="s">
        <v>2274</v>
      </c>
    </row>
    <row r="77" spans="2:4" x14ac:dyDescent="0.35">
      <c r="B77" s="6" t="s">
        <v>6</v>
      </c>
      <c r="C77" s="52">
        <v>2020</v>
      </c>
      <c r="D77" s="4" t="s">
        <v>2906</v>
      </c>
    </row>
    <row r="78" spans="2:4" x14ac:dyDescent="0.35">
      <c r="B78" s="6" t="s">
        <v>6</v>
      </c>
      <c r="C78" s="58">
        <v>1036</v>
      </c>
      <c r="D78" s="4" t="s">
        <v>3184</v>
      </c>
    </row>
    <row r="79" spans="2:4" x14ac:dyDescent="0.35">
      <c r="B79" s="6"/>
      <c r="C79" s="41"/>
      <c r="D79" s="4"/>
    </row>
    <row r="80" spans="2:4" x14ac:dyDescent="0.35">
      <c r="B80" s="6"/>
      <c r="C80" s="41"/>
      <c r="D80" s="4"/>
    </row>
    <row r="81" spans="2:4" x14ac:dyDescent="0.35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5" x14ac:dyDescent="0.35"/>
  <cols>
    <col min="1" max="1" width="14.08984375" bestFit="1" customWidth="1"/>
    <col min="2" max="2" width="10.453125" bestFit="1" customWidth="1"/>
    <col min="3" max="3" width="23" bestFit="1" customWidth="1"/>
    <col min="4" max="4" width="17.81640625" bestFit="1" customWidth="1"/>
    <col min="5" max="5" width="16.36328125" bestFit="1" customWidth="1"/>
    <col min="6" max="6" width="11.90625" bestFit="1" customWidth="1"/>
    <col min="7" max="7" width="14.6328125" bestFit="1" customWidth="1"/>
    <col min="8" max="8" width="11" bestFit="1" customWidth="1"/>
    <col min="9" max="9" width="26.81640625" bestFit="1" customWidth="1"/>
    <col min="10" max="10" width="16.81640625" bestFit="1" customWidth="1"/>
    <col min="11" max="11" width="14.54296875" bestFit="1" customWidth="1"/>
    <col min="12" max="12" width="14.81640625" bestFit="1" customWidth="1"/>
    <col min="13" max="13" width="21.453125" bestFit="1" customWidth="1"/>
    <col min="14" max="14" width="16.81640625" bestFit="1" customWidth="1"/>
    <col min="15" max="15" width="12.1796875" bestFit="1" customWidth="1"/>
    <col min="16" max="16" width="21.1796875" bestFit="1" customWidth="1"/>
    <col min="17" max="17" width="11.1796875" bestFit="1" customWidth="1"/>
    <col min="18" max="18" width="14.1796875" bestFit="1" customWidth="1"/>
    <col min="19" max="19" width="21.81640625" bestFit="1" customWidth="1"/>
    <col min="20" max="20" width="6.81640625" bestFit="1" customWidth="1"/>
    <col min="21" max="21" width="11" bestFit="1" customWidth="1"/>
    <col min="22" max="22" width="10.1796875" bestFit="1" customWidth="1"/>
    <col min="23" max="28" width="20" bestFit="1" customWidth="1"/>
    <col min="29" max="29" width="18.453125" bestFit="1" customWidth="1"/>
    <col min="30" max="31" width="20" bestFit="1" customWidth="1"/>
    <col min="32" max="32" width="22.81640625" bestFit="1" customWidth="1"/>
    <col min="33" max="33" width="21.54296875" bestFit="1" customWidth="1"/>
    <col min="34" max="35" width="20" bestFit="1" customWidth="1"/>
    <col min="36" max="36" width="21.54296875" bestFit="1" customWidth="1"/>
    <col min="37" max="37" width="20.453125" bestFit="1" customWidth="1"/>
    <col min="38" max="43" width="21.54296875" bestFit="1" customWidth="1"/>
    <col min="44" max="44" width="19" bestFit="1" customWidth="1"/>
    <col min="45" max="45" width="20.453125" bestFit="1" customWidth="1"/>
    <col min="46" max="46" width="21.54296875" bestFit="1" customWidth="1"/>
    <col min="47" max="47" width="21.81640625" bestFit="1" customWidth="1"/>
    <col min="48" max="54" width="19" bestFit="1" customWidth="1"/>
    <col min="55" max="55" width="24.81640625" bestFit="1" customWidth="1"/>
    <col min="56" max="57" width="17.1796875" bestFit="1" customWidth="1"/>
    <col min="58" max="59" width="20.1796875" bestFit="1" customWidth="1"/>
    <col min="60" max="60" width="19.81640625" bestFit="1" customWidth="1"/>
    <col min="61" max="61" width="19.1796875" bestFit="1" customWidth="1"/>
    <col min="62" max="62" width="21.1796875" bestFit="1" customWidth="1"/>
    <col min="63" max="63" width="10.81640625" bestFit="1" customWidth="1"/>
    <col min="64" max="64" width="16.1796875" bestFit="1" customWidth="1"/>
    <col min="65" max="65" width="15.81640625" bestFit="1" customWidth="1"/>
    <col min="66" max="66" width="14" bestFit="1" customWidth="1"/>
    <col min="67" max="67" width="14.1796875" bestFit="1" customWidth="1"/>
    <col min="68" max="68" width="11.81640625" bestFit="1" customWidth="1"/>
    <col min="69" max="69" width="15.1796875" bestFit="1" customWidth="1"/>
    <col min="70" max="70" width="18.81640625" bestFit="1" customWidth="1"/>
    <col min="71" max="71" width="15.1796875" bestFit="1" customWidth="1"/>
    <col min="72" max="72" width="16.81640625" bestFit="1" customWidth="1"/>
    <col min="73" max="73" width="15.81640625" bestFit="1" customWidth="1"/>
    <col min="74" max="74" width="21.453125" bestFit="1" customWidth="1"/>
    <col min="75" max="75" width="17.54296875" bestFit="1" customWidth="1"/>
    <col min="76" max="76" width="16.81640625" bestFit="1" customWidth="1"/>
    <col min="77" max="77" width="14.54296875" bestFit="1" customWidth="1"/>
    <col min="78" max="78" width="14.81640625" bestFit="1" customWidth="1"/>
    <col min="79" max="79" width="21.453125" bestFit="1" customWidth="1"/>
    <col min="80" max="80" width="16.81640625" bestFit="1" customWidth="1"/>
    <col min="81" max="81" width="12.1796875" bestFit="1" customWidth="1"/>
    <col min="82" max="82" width="21.1796875" bestFit="1" customWidth="1"/>
    <col min="83" max="83" width="11.1796875" bestFit="1" customWidth="1"/>
    <col min="84" max="84" width="14.1796875" bestFit="1" customWidth="1"/>
    <col min="85" max="85" width="21.81640625" bestFit="1" customWidth="1"/>
    <col min="86" max="86" width="16.81640625" bestFit="1" customWidth="1"/>
    <col min="87" max="87" width="15.1796875" bestFit="1" customWidth="1"/>
    <col min="88" max="88" width="17.1796875" bestFit="1" customWidth="1"/>
    <col min="89" max="89" width="6.81640625" bestFit="1" customWidth="1"/>
    <col min="90" max="90" width="10.1796875" bestFit="1" customWidth="1"/>
    <col min="91" max="180" width="8.81640625" bestFit="1" customWidth="1"/>
  </cols>
  <sheetData>
    <row r="1" spans="1:8" x14ac:dyDescent="0.35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5">
      <c r="A3" s="8" t="s">
        <v>2470</v>
      </c>
      <c r="B3" t="s">
        <v>3039</v>
      </c>
      <c r="E3" s="8" t="s">
        <v>3040</v>
      </c>
    </row>
    <row r="4" spans="1:8" x14ac:dyDescent="0.35">
      <c r="A4" s="2" t="s">
        <v>117</v>
      </c>
      <c r="B4">
        <v>422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5">
      <c r="A5" s="2" t="s">
        <v>3043</v>
      </c>
      <c r="B5">
        <v>899</v>
      </c>
      <c r="D5" t="s">
        <v>3041</v>
      </c>
      <c r="E5">
        <v>422</v>
      </c>
      <c r="F5">
        <v>899</v>
      </c>
      <c r="G5">
        <v>48</v>
      </c>
      <c r="H5">
        <v>1369</v>
      </c>
    </row>
    <row r="6" spans="1:8" x14ac:dyDescent="0.35">
      <c r="A6" s="2" t="s">
        <v>3045</v>
      </c>
      <c r="B6">
        <v>48</v>
      </c>
    </row>
    <row r="7" spans="1:8" x14ac:dyDescent="0.35">
      <c r="A7" s="2" t="s">
        <v>2289</v>
      </c>
      <c r="B7">
        <v>1369</v>
      </c>
    </row>
    <row r="9" spans="1:8" x14ac:dyDescent="0.35">
      <c r="C9" s="8" t="s">
        <v>3204</v>
      </c>
      <c r="D9" t="s">
        <v>2469</v>
      </c>
    </row>
    <row r="10" spans="1:8" x14ac:dyDescent="0.35">
      <c r="A10" s="57"/>
    </row>
    <row r="11" spans="1:8" x14ac:dyDescent="0.35">
      <c r="A11" t="str">
        <f>E1</f>
        <v>(All)</v>
      </c>
      <c r="B11" s="56"/>
      <c r="D11" s="8" t="s">
        <v>3040</v>
      </c>
    </row>
    <row r="12" spans="1:8" x14ac:dyDescent="0.35">
      <c r="D12" t="s">
        <v>117</v>
      </c>
      <c r="E12" t="s">
        <v>3043</v>
      </c>
      <c r="F12" t="s">
        <v>2289</v>
      </c>
    </row>
    <row r="13" spans="1:8" x14ac:dyDescent="0.35">
      <c r="C13" t="s">
        <v>3116</v>
      </c>
      <c r="D13">
        <v>422</v>
      </c>
      <c r="E13">
        <v>899</v>
      </c>
      <c r="F13">
        <v>1321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26" sqref="C26"/>
    </sheetView>
  </sheetViews>
  <sheetFormatPr defaultColWidth="8.81640625" defaultRowHeight="14.5" x14ac:dyDescent="0.35"/>
  <cols>
    <col min="1" max="1" width="14.08984375" style="62" bestFit="1" customWidth="1"/>
    <col min="2" max="2" width="12.1796875" style="62" bestFit="1" customWidth="1"/>
    <col min="3" max="16384" width="8.81640625" style="62"/>
  </cols>
  <sheetData>
    <row r="8" spans="1:2" x14ac:dyDescent="0.35">
      <c r="A8" s="63"/>
      <c r="B8" s="63" t="s">
        <v>3206</v>
      </c>
    </row>
    <row r="9" spans="1:2" x14ac:dyDescent="0.35">
      <c r="A9" s="63" t="s">
        <v>117</v>
      </c>
      <c r="B9" s="63">
        <v>422</v>
      </c>
    </row>
    <row r="10" spans="1:2" x14ac:dyDescent="0.35">
      <c r="A10" s="63" t="s">
        <v>3043</v>
      </c>
      <c r="B10" s="63">
        <v>899</v>
      </c>
    </row>
    <row r="11" spans="1:2" x14ac:dyDescent="0.35">
      <c r="A11" s="63" t="s">
        <v>3045</v>
      </c>
      <c r="B11" s="63">
        <v>48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Sidharth Vengathattil</cp:lastModifiedBy>
  <cp:lastPrinted>2026-02-11T06:28:45Z</cp:lastPrinted>
  <dcterms:created xsi:type="dcterms:W3CDTF">2026-02-02T08:18:27Z</dcterms:created>
  <dcterms:modified xsi:type="dcterms:W3CDTF">2026-02-14T09:35:48Z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