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drawings/drawing2.xml" ContentType="application/vnd.openxmlformats-officedocument.drawing+xml"/>
  <Override PartName="/xl/drawings/drawing3.xml" ContentType="application/vnd.openxmlformats-officedocument.drawing+xml"/>
  <Override PartName="/xl/tables/table4.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17"/>
  <workbookPr/>
  <mc:AlternateContent xmlns:mc="http://schemas.openxmlformats.org/markup-compatibility/2006">
    <mc:Choice Requires="x15">
      <x15ac:absPath xmlns:x15ac="http://schemas.microsoft.com/office/spreadsheetml/2010/11/ac" url="https://builtbar.sharepoint.com/sites/analytics/Shared Documents/General/Team Resources/"/>
    </mc:Choice>
  </mc:AlternateContent>
  <xr:revisionPtr revIDLastSave="815" documentId="8_{F79BFEC0-AC87-46A1-B20A-709EFDB4591A}" xr6:coauthVersionLast="47" xr6:coauthVersionMax="47" xr10:uidLastSave="{3CBA28F6-E592-42E8-AB86-C455205BBE55}"/>
  <bookViews>
    <workbookView minimized="1" xWindow="9100" yWindow="10130" windowWidth="23020" windowHeight="2050" firstSheet="7" activeTab="1" xr2:uid="{BD75787A-5FC6-4B57-8096-E4A148C82BFB}"/>
  </bookViews>
  <sheets>
    <sheet name="Instructions" sheetId="1" r:id="rId1"/>
    <sheet name="Built Measure Dictionary" sheetId="2" r:id="rId2"/>
    <sheet name="SPINS Measures" sheetId="4" r:id="rId3"/>
    <sheet name="Shopify Measures" sheetId="8" state="hidden" r:id="rId4"/>
    <sheet name="SPINS Measure Guide - Market" sheetId="5" state="hidden" r:id="rId5"/>
    <sheet name="SPINS Measure Guide - Store" sheetId="6" state="hidden" r:id="rId6"/>
    <sheet name="Numerator Measure" sheetId="7" r:id="rId7"/>
    <sheet name="Sheet1" sheetId="9" r:id="rId8"/>
  </sheets>
  <definedNames>
    <definedName name="_xlnm._FilterDatabase" localSheetId="4" hidden="1">'SPINS Measure Guide - Market'!$A$6:$O$58</definedName>
    <definedName name="_xlnm._FilterDatabase" localSheetId="5" hidden="1">'SPINS Measure Guide - Store'!$A$6:$L$23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tc={B6BC57CE-564D-4CFC-A4F2-2444C3856230}</author>
  </authors>
  <commentList>
    <comment ref="B30" authorId="0" shapeId="0" xr:uid="{B6BC57CE-564D-4CFC-A4F2-2444C385623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@Christopher, as a general rule, we should clarify when we talk about ‘average price.’ Do we mean the average price that we sell to retailers or the average price that consumers purchase the product on the retailer’s shelves (after any discounts)?</t>
      </text>
    </comment>
  </commentList>
</comments>
</file>

<file path=xl/sharedStrings.xml><?xml version="1.0" encoding="utf-8"?>
<sst xmlns="http://schemas.openxmlformats.org/spreadsheetml/2006/main" count="2630" uniqueCount="1201">
  <si>
    <t>Built Measures Dictionary</t>
  </si>
  <si>
    <t>What is the purpose of the report</t>
  </si>
  <si>
    <t>For this document, a measure is any metric, dimension, category, or other piece of data we use in our reports and dashboards.  There are also a few other definitions for financial, production, or other terms that might be helpful for people who are unfamiliar with them.</t>
  </si>
  <si>
    <t>What is a Measure?</t>
  </si>
  <si>
    <t>How to use</t>
  </si>
  <si>
    <t>To sort or filter the measures, press the down arrow next to the column and choose which values to include, or how you want to sort the data. The major measures from each department are located on the Built Measure Dictionary sheet at the bottom. Other peripheral dictionaries are listed in the other sheets at the bottom of  the page.</t>
  </si>
  <si>
    <t>Adding New Measures</t>
  </si>
  <si>
    <t>If there is another measure you would like to add to the Measure Dictionary sheet please obtain all the applicable information listed below and reach out to the Business Intelligence group over teams or email analytics@built.com</t>
  </si>
  <si>
    <t>Field</t>
  </si>
  <si>
    <t>Description</t>
  </si>
  <si>
    <t>Example</t>
  </si>
  <si>
    <t>Measure Name</t>
  </si>
  <si>
    <t>The name of the measure</t>
  </si>
  <si>
    <t>Average Order Value</t>
  </si>
  <si>
    <t>Acronym</t>
  </si>
  <si>
    <t>The acronym of the measure, if applicable</t>
  </si>
  <si>
    <t>AOV</t>
  </si>
  <si>
    <t>Definition</t>
  </si>
  <si>
    <t>A clear and concise explanation of what the measure represents.</t>
  </si>
  <si>
    <t>Average Dollars Spent per Order</t>
  </si>
  <si>
    <t>Calculation</t>
  </si>
  <si>
    <t>The formula or methodology used to calculate the measure</t>
  </si>
  <si>
    <t>Total Dollars / Total Orders</t>
  </si>
  <si>
    <t>Use Cases</t>
  </si>
  <si>
    <t>Specific examples or scenarios where the measure is used in decision-making or reporting</t>
  </si>
  <si>
    <t>Understanding how much a typical order is on DTC / Amazon or other sites</t>
  </si>
  <si>
    <t>Metric Owner</t>
  </si>
  <si>
    <t>The team or individual responsible for maintaining and updating the measure</t>
  </si>
  <si>
    <t>Ben George / Jeff Newman</t>
  </si>
  <si>
    <t>Frequency</t>
  </si>
  <si>
    <t>How often the measure is calculated or updated</t>
  </si>
  <si>
    <t xml:space="preserve">Monthly </t>
  </si>
  <si>
    <t>Data Source</t>
  </si>
  <si>
    <t>The primary system, database, or software from which the measure's data is taken</t>
  </si>
  <si>
    <t>Shopify / Amazon Seller Central</t>
  </si>
  <si>
    <t>Department</t>
  </si>
  <si>
    <t>The department or team primarily responsible for or using the measure</t>
  </si>
  <si>
    <t>Marketing</t>
  </si>
  <si>
    <t>Measure Owner</t>
  </si>
  <si>
    <t>More Info</t>
  </si>
  <si>
    <t>CPG Industry Terms</t>
  </si>
  <si>
    <t>This website is a great resource for many CPG terms and definitions</t>
  </si>
  <si>
    <t>CPG Industry Dictionary | CPG Matters</t>
  </si>
  <si>
    <t>External</t>
  </si>
  <si>
    <t>CPG Industry Dictionary</t>
  </si>
  <si>
    <t>The average amount of money spent on a single order by customers.</t>
  </si>
  <si>
    <t>Determine how much the average customer spends per order across platforms like DTC, Amazon, or other e-commerce sites.</t>
  </si>
  <si>
    <t>D2C / Marketplaces</t>
  </si>
  <si>
    <t>Various</t>
  </si>
  <si>
    <t>Velocity or Units per Store per Week</t>
  </si>
  <si>
    <t>U/S/W</t>
  </si>
  <si>
    <t>The average number of units sold per store each week.</t>
  </si>
  <si>
    <t>Total Units / Total # of Stores</t>
  </si>
  <si>
    <t>Assess the average sales performance of a product at individual stores to identify top-performing SKUs or locations.</t>
  </si>
  <si>
    <t>Sales</t>
  </si>
  <si>
    <t>Monthly</t>
  </si>
  <si>
    <t>Multiple</t>
  </si>
  <si>
    <t>CPG Glossary - SPINS</t>
  </si>
  <si>
    <t>Cost of Acquisition</t>
  </si>
  <si>
    <t>CAC</t>
  </si>
  <si>
    <t>The cost of acquiring a brand new customer, typically measured as marketing spent per new purchase.</t>
  </si>
  <si>
    <t>Marketing Spend / New Purchases</t>
  </si>
  <si>
    <t>Measure the cost-effectiveness of acquiring new customers and compare ad efficiency across channels and campaigns.</t>
  </si>
  <si>
    <t>E-commerce - Channel Specific</t>
  </si>
  <si>
    <t>Avg Cost of Sale</t>
  </si>
  <si>
    <t>ACOS</t>
  </si>
  <si>
    <t>The cost of advertising relative to sales performance.</t>
  </si>
  <si>
    <t>Ad Spend / Ad Sales</t>
  </si>
  <si>
    <t>Assess ad spend efficiency in driving sales, with ACOS and ROAS offering complementary perspectives.</t>
  </si>
  <si>
    <t>Cost of sales definition</t>
  </si>
  <si>
    <t>Total Avg Cost of Sale</t>
  </si>
  <si>
    <t>TACOS</t>
  </si>
  <si>
    <t>The total cost of advertising compared to overall sales performance.</t>
  </si>
  <si>
    <t>Ad Spend / Total Sales</t>
  </si>
  <si>
    <t>Evaluate overall ad spend efficiency in the context of total sales, rather than just ad-driven sales.</t>
  </si>
  <si>
    <t>Return on Ad Sales</t>
  </si>
  <si>
    <t>ROAS</t>
  </si>
  <si>
    <t>The revenue generated for every dollar spent on advertising.</t>
  </si>
  <si>
    <t>Ad Sales / Ad Spend</t>
  </si>
  <si>
    <t>Measure the revenue generated per dollar of ad spend to assess campaign performance (complements ACOS).</t>
  </si>
  <si>
    <t>Total Return on Ad Spend</t>
  </si>
  <si>
    <t>TROAS</t>
  </si>
  <si>
    <t>The total revenue generated relative to total advertising spend.</t>
  </si>
  <si>
    <t>Total Sales / Ad Spend</t>
  </si>
  <si>
    <t>Assess the total return on ad investments, considering all sales channels and their contribution.</t>
  </si>
  <si>
    <t>Return on Ad Spend: How to Calculate and Interpret ROAS</t>
  </si>
  <si>
    <t>Click-Through-Rate</t>
  </si>
  <si>
    <t>CTR</t>
  </si>
  <si>
    <t>The percentage of people who click on your ad after seeing it.</t>
  </si>
  <si>
    <t>(Number of Clicks) / (Number of Impressions) x 100</t>
  </si>
  <si>
    <t>Analyze how well ads capture user attention and encourage clicks, providing insight into the sales funnel.</t>
  </si>
  <si>
    <t>Avg Cost per Click</t>
  </si>
  <si>
    <t>CPC</t>
  </si>
  <si>
    <t>The average cost of a single click on your ad.</t>
  </si>
  <si>
    <t>Total Ad Spend / Number of Clicks</t>
  </si>
  <si>
    <t>Understand the average cost of getting a potential customer to engage with an ad, crucial for optimizing campaign budgets.</t>
  </si>
  <si>
    <t>Cost Per Click: Definition + Why It Matters</t>
  </si>
  <si>
    <t>Conversion Rate</t>
  </si>
  <si>
    <t>CVR</t>
  </si>
  <si>
    <t>The percentage of visitors to a product page who make a purchase.</t>
  </si>
  <si>
    <t>(Orders or Units / Total Product Page Visits) * 100</t>
  </si>
  <si>
    <t>Measure the percentage of visitors who complete a purchase, providing insights into how well product pages convert traffic into sales.</t>
  </si>
  <si>
    <t>Ecommerce Conversion Rate - Shopify</t>
  </si>
  <si>
    <t>Customer Lifetime Value</t>
  </si>
  <si>
    <t>CLV or LTV</t>
  </si>
  <si>
    <t>Estimates how much profit a company will make from a customer over their lifetime of purchases.</t>
  </si>
  <si>
    <t>Average Profit from Customer Order x Average Customer Lifespan (# of orders)</t>
  </si>
  <si>
    <t>Identify the most valuable customers,  prioritize retention and growth strategies, optimize marketing campaigns, and forecast future revenue</t>
  </si>
  <si>
    <t>Amazon Specific Ide Number</t>
  </si>
  <si>
    <t>ASIN</t>
  </si>
  <si>
    <t>Amazon’s unique, permanent identifier for a product, similar to a SKU.</t>
  </si>
  <si>
    <t>N/A</t>
  </si>
  <si>
    <t>Manage and track unique product listings on Amazon.</t>
  </si>
  <si>
    <t>Amazon</t>
  </si>
  <si>
    <t>Understanding ASIN numbers</t>
  </si>
  <si>
    <t>Best Seller Rank (Amazon)</t>
  </si>
  <si>
    <t>BSR</t>
  </si>
  <si>
    <t>A ranking based on sales velocity; products with a rank of #1 are the best sellers in their category.</t>
  </si>
  <si>
    <t>Monitor how a product ranks within its category on Amazon, providing a benchmark to track sales trends over time.</t>
  </si>
  <si>
    <t xml:space="preserve">New-to-Brand </t>
  </si>
  <si>
    <t>NTB</t>
  </si>
  <si>
    <t>The count, dollar value, or ratio of customers who made their first purchase of a brand within a specified time frame (e.g., the last 12 months).</t>
  </si>
  <si>
    <t>Measure the effectiveness of ad campaigns in attracting new customers and expanding the customer base.</t>
  </si>
  <si>
    <t>E-commerce Marketplaces</t>
  </si>
  <si>
    <t>Walmart Fulfilled Services</t>
  </si>
  <si>
    <t>WFS</t>
  </si>
  <si>
    <t>Products stored and shipped by Walmart’s fulfillment network.</t>
  </si>
  <si>
    <t>Highlight the benefits of WFS, including better sales, improved shipping rates, and capacity relief for internal logistics.</t>
  </si>
  <si>
    <t>Marketplace Team</t>
  </si>
  <si>
    <t>Walmart</t>
  </si>
  <si>
    <t>Guides | Marketplace Learn</t>
  </si>
  <si>
    <t>Fulfilled by Amazon</t>
  </si>
  <si>
    <t>FBA</t>
  </si>
  <si>
    <t>Products stored and shipped by Amazon’s fulfillment network.</t>
  </si>
  <si>
    <t>Leverage Amazon's fulfillment services to boost sales, reduce shipping costs, and ease operational burden, especially during peak seasons</t>
  </si>
  <si>
    <t>Amazon FBA vs FBM: Which is right for you?</t>
  </si>
  <si>
    <t>Fulfilled by Merchant</t>
  </si>
  <si>
    <t>FBM</t>
  </si>
  <si>
    <t>Products shipped directly from Built to the customer.</t>
  </si>
  <si>
    <t>Identify scenarios where shipping directly to customers (dropshipping or small parcel) is beneficial for DTC and marketplace orders.</t>
  </si>
  <si>
    <t>Fulfilled by TikTok</t>
  </si>
  <si>
    <t>FBT</t>
  </si>
  <si>
    <t>Products stored and shipped by TikTok’s fulfillment network.</t>
  </si>
  <si>
    <t>Utilize TikTok’s fulfillment services for improved sales, shipping efficiencies, and reduced internal logistics strain.</t>
  </si>
  <si>
    <t>TikTok</t>
  </si>
  <si>
    <t>Gross Merchandise Value</t>
  </si>
  <si>
    <t>GMV</t>
  </si>
  <si>
    <t>The total sales value of goods sold, similar to revenue.</t>
  </si>
  <si>
    <t>Track topline retail sales performance, particularly in international markets where GMV is a common metric.</t>
  </si>
  <si>
    <t>All Channels</t>
  </si>
  <si>
    <t>All</t>
  </si>
  <si>
    <t>Unaided Brand Awareness</t>
  </si>
  <si>
    <t>The the percentage of unprompted awareness of our brand in the protein snacking category. (e.g. What are some protein bar companies you know? Answer: Built)</t>
  </si>
  <si>
    <t>Assess the effectiveness of marketing campaigns by measuring how well customers recall the brand without prompts.</t>
  </si>
  <si>
    <t>Brand</t>
  </si>
  <si>
    <t>Quarterly</t>
  </si>
  <si>
    <t>Tracksuit</t>
  </si>
  <si>
    <t>Aided vs. Unaided Brand Awareness: A Complete Guide</t>
  </si>
  <si>
    <t>Aided Brand Awareness</t>
  </si>
  <si>
    <t>The percentage of awareness of our brand in the protein snacking category when people are prompted. (e.g. Have you ever heard of Built? Answer: Yes)</t>
  </si>
  <si>
    <t>Evaluate marketing impact by measuring how well customers recognize the brand when prompted.</t>
  </si>
  <si>
    <t>Brand Consideration</t>
  </si>
  <si>
    <t>The likelihood that customers will consider purchasing your brand in its category.</t>
  </si>
  <si>
    <t>Measure the likelihood of customers considering your brand during their purchase decision process.</t>
  </si>
  <si>
    <t>Brand Preference</t>
  </si>
  <si>
    <t>The percentage of people who prefer your brand over competitors in its category.</t>
  </si>
  <si>
    <t>NA</t>
  </si>
  <si>
    <t>Assess customer preference for your brand over competitors, providing insights for brand positioning strategies.</t>
  </si>
  <si>
    <t>Public Engagements</t>
  </si>
  <si>
    <t>The number of interactions (likes, comments, shares) with a post.</t>
  </si>
  <si>
    <t>Post Likes + Post Comments + Post Shares</t>
  </si>
  <si>
    <t>Monitor the total interactions (likes, comments, shares) on social media posts to gauge customer interest.</t>
  </si>
  <si>
    <t>Each Social Media Site</t>
  </si>
  <si>
    <t>Engagement Rate</t>
  </si>
  <si>
    <t>The percentage of viewers who interact with a post.</t>
  </si>
  <si>
    <t>(Public Engagements / Total Followers) * 100</t>
  </si>
  <si>
    <t>Evaluate the effectiveness of social media posts in engaging the target audience, expressed as a percentage.</t>
  </si>
  <si>
    <t>What Is Engagement Rate? 2026 Guide to Measuring Success</t>
  </si>
  <si>
    <t>EBITDA</t>
  </si>
  <si>
    <t>A company’s earnings before accounting for interest, taxes, depreciation, and amortization.</t>
  </si>
  <si>
    <t>Net income + interest + tax + depreciation + amortization</t>
  </si>
  <si>
    <t>Use as a primary earnings metric and a proxy for cash flow in financial analysis.</t>
  </si>
  <si>
    <t>Finance</t>
  </si>
  <si>
    <t>NetSuite</t>
  </si>
  <si>
    <t>What Is EBITDA?</t>
  </si>
  <si>
    <t>Free Cash Flow</t>
  </si>
  <si>
    <t>FCF</t>
  </si>
  <si>
    <t>The cash inflow/outflow for the business or its equity holders after accounting for operating expenses and capital expenditures.</t>
  </si>
  <si>
    <t>Operating Cash Flow less capital expenditures</t>
  </si>
  <si>
    <t>Measure cash inflow/outflow after operational and capital expenses, providing insight into financial health.</t>
  </si>
  <si>
    <t>FCF: How to Calculate and Interpret It</t>
  </si>
  <si>
    <t>Marginal Cost %</t>
  </si>
  <si>
    <t>The additional cost of producing one more unit of a product, expressed as a percentage of sales.</t>
  </si>
  <si>
    <t>Marginal Costs/Sales</t>
  </si>
  <si>
    <t>Analyze costs that change directly with sales volume to calculate contribution margins.</t>
  </si>
  <si>
    <t>Product contribution Margin</t>
  </si>
  <si>
    <t>The earnings remaining after variable costs associated with the product are deducted.</t>
  </si>
  <si>
    <t>Net revenue - COGS - Merchant Fees - Marketplace Fees - Shipping - Fulfillment</t>
  </si>
  <si>
    <t>Evaluate profitability after variable costs, useful for pricing and breakeven analyses.</t>
  </si>
  <si>
    <t>Gross Profit</t>
  </si>
  <si>
    <t>Total revenue minus the cost of goods sold.</t>
  </si>
  <si>
    <t>Revenue less Cost of Goods Sold</t>
  </si>
  <si>
    <t>Measure the dollars available to cover operational costs after deducting COGS.</t>
  </si>
  <si>
    <t>Gross Margin</t>
  </si>
  <si>
    <t>The percentage of revenue remaining after deducting the cost of goods sold.</t>
  </si>
  <si>
    <t>Gross Profit/Revenue</t>
  </si>
  <si>
    <t>Compare relative COGS percentages between channels, regions, or competitors to assess profitability.</t>
  </si>
  <si>
    <t>Days Sales Outstanding</t>
  </si>
  <si>
    <t>DSO</t>
  </si>
  <si>
    <t>The average number of days it takes to collect payment after a sale.</t>
  </si>
  <si>
    <t>AR/(Total Sales in a period)*Duration of period</t>
  </si>
  <si>
    <t>Measuring the size of the AR balance relative to sales. This metric is impacted by both customer terms and collection efforts and provides insights into cash flow efficiency.</t>
  </si>
  <si>
    <t>Understanding Days Sales Outstanding</t>
  </si>
  <si>
    <t>Days Payable Outstanding</t>
  </si>
  <si>
    <t>DPO</t>
  </si>
  <si>
    <t>The average number of days it takes to pay suppliers after making a purchase.</t>
  </si>
  <si>
    <t>AP/(Total Purchases in a period)*Duration of period</t>
  </si>
  <si>
    <t>Measuring the size of the AP balance relative to purchases. This metric is impacted by both customer terms and payment speed and impacts working capital management.</t>
  </si>
  <si>
    <t>Finished Good Equivalent</t>
  </si>
  <si>
    <t>FGE</t>
  </si>
  <si>
    <t>A measure converting partially finished goods into equivalent finished units (e.g., 90% of a finished good for loose bars).</t>
  </si>
  <si>
    <t>Loose bars * .9 = FGE Bars                    Kitted Bars *1 = FGE Bars</t>
  </si>
  <si>
    <t>Combine loose and cartonized items into a standardized metric for production and inventory tracking.</t>
  </si>
  <si>
    <t>Throughput</t>
  </si>
  <si>
    <t>Number of bars produced in a given time period (for example, a shift).</t>
  </si>
  <si>
    <t>Inventory / Time</t>
  </si>
  <si>
    <t>Compare production run efficiencies and allocate fixed costs effectively.</t>
  </si>
  <si>
    <t>Trade Accrual Percentage</t>
  </si>
  <si>
    <t>An estimate of trade discounts expected to be given to a customer, expressed as a percentage.</t>
  </si>
  <si>
    <t>Expected discounts, BOGO, etc./Sales</t>
  </si>
  <si>
    <t>Estimate total revenue after accounting for trade discounts, promotions, and allowances.</t>
  </si>
  <si>
    <t>Sales/Finance</t>
  </si>
  <si>
    <t>What are trade accruals and why they matter</t>
  </si>
  <si>
    <t>Net Promoter Score</t>
  </si>
  <si>
    <t>NPS</t>
  </si>
  <si>
    <t>A customer satisfaction measure indicating the likelihood of customers recommending a brand or product, scored from 0 to 100.</t>
  </si>
  <si>
    <t>% of Promoters - Detractors %</t>
  </si>
  <si>
    <t>Measure customer satisfaction, product popularity, and likelihood to recommend the brand or products.</t>
  </si>
  <si>
    <t>DTC</t>
  </si>
  <si>
    <t>Surveys &amp; Reviews</t>
  </si>
  <si>
    <t>First in First Out</t>
  </si>
  <si>
    <t>FIFO</t>
  </si>
  <si>
    <t>The process of selling product with the earliest expiration day first</t>
  </si>
  <si>
    <t>Cost of Goods Sold = Number of Units Sold x Cost of Oldest Inventory</t>
  </si>
  <si>
    <t xml:space="preserve">FIFO can help avoid having too much inventory that might become obsolete or lose value. </t>
  </si>
  <si>
    <t>Operations</t>
  </si>
  <si>
    <t>What is Fifo Method: Definition and Guide</t>
  </si>
  <si>
    <t>Item Fulfillment Record</t>
  </si>
  <si>
    <t>IF</t>
  </si>
  <si>
    <t>This is a record of shipment attached to a Sales order in Netsuite</t>
  </si>
  <si>
    <t>No Calc</t>
  </si>
  <si>
    <t>Fulfillment as a department tracks progress based on IF records created during a certain time period.</t>
  </si>
  <si>
    <t>Customer Experience</t>
  </si>
  <si>
    <t>Mass Fulfillment on Demand</t>
  </si>
  <si>
    <t>MFOD</t>
  </si>
  <si>
    <t>The wave in which a shipping label was printed (batching labels or Rolls)</t>
  </si>
  <si>
    <t>Like orders can be printed together in waves. The NetSuite system for printing is called Mass Fulfillment</t>
  </si>
  <si>
    <t>Food Safety Modernization Act</t>
  </si>
  <si>
    <t>FSMA</t>
  </si>
  <si>
    <t>The most current set of regulations set by the FDA to manufacture and sell food in the US</t>
  </si>
  <si>
    <t>Quality Assurance</t>
  </si>
  <si>
    <t>Food Safety Modernization Act (FSMA) | FDA</t>
  </si>
  <si>
    <t>Costco Addendum</t>
  </si>
  <si>
    <t>Additional standards and requirements set by Costco to sell products to their stores.</t>
  </si>
  <si>
    <t>Built is audited against this standard annually.</t>
  </si>
  <si>
    <t>Costco</t>
  </si>
  <si>
    <t>Safe Quality Food Institute</t>
  </si>
  <si>
    <t>SFQI</t>
  </si>
  <si>
    <t xml:space="preserve">Standards that align food manufacturing practices with global best practices </t>
  </si>
  <si>
    <t>These are requirements by many companies in order to do business with them.</t>
  </si>
  <si>
    <t>SQFI | What is SQF</t>
  </si>
  <si>
    <t xml:space="preserve">% Gross Revenue </t>
  </si>
  <si>
    <t xml:space="preserve">It is a key financial metric, used to track Built's profitabilty with higher number shows high profitability. It calcultes the percentage of a total revenue that Built retains after deducting cost of goods sold (COGS).  </t>
  </si>
  <si>
    <t>It is a pending project for Becker Consulting.</t>
  </si>
  <si>
    <t>Cube</t>
  </si>
  <si>
    <t>Bars Sold</t>
  </si>
  <si>
    <t>Common metric, showing total number of bars sold</t>
  </si>
  <si>
    <t>Note that this is often different from "Quantity Sold" or "Units Sold" as Built sells bars in many different case quantities</t>
  </si>
  <si>
    <t>Bars Shipped</t>
  </si>
  <si>
    <t xml:space="preserve">Common metric, showing total number of bars shipped </t>
  </si>
  <si>
    <t>Bars Produced</t>
  </si>
  <si>
    <t xml:space="preserve">Common metric, showing total number of bars produced. </t>
  </si>
  <si>
    <t>Production</t>
  </si>
  <si>
    <t>Per Bar</t>
  </si>
  <si>
    <t xml:space="preserve">Common metric, showing amount/bar. </t>
  </si>
  <si>
    <t>Total amount of X / total count of bars</t>
  </si>
  <si>
    <t>Sales Order</t>
  </si>
  <si>
    <t>A sales order is a transaction type that refers to Built sales.</t>
  </si>
  <si>
    <t>Cube/NetSuite</t>
  </si>
  <si>
    <t>NetSuite Help Center</t>
  </si>
  <si>
    <t>Purchase Order</t>
  </si>
  <si>
    <t xml:space="preserve">A purchase order is different than sales order; purchase order refers to the transactions where Built orders raw material from vendors. </t>
  </si>
  <si>
    <t>Accounts Payable</t>
  </si>
  <si>
    <t>Pending Approval</t>
  </si>
  <si>
    <t xml:space="preserve">This is a status for a sales order in NetSuite. When an order is pending approval, it means that no inventory commitment is in place yet. </t>
  </si>
  <si>
    <t xml:space="preserve">Used in sales orders reports, to help understand open sales orders and provide better visibilty for sales team. </t>
  </si>
  <si>
    <t>Accounts Receivable</t>
  </si>
  <si>
    <t xml:space="preserve">Pending Fulfillment </t>
  </si>
  <si>
    <t xml:space="preserve">This is a status for a sales order in NetSuite. When an order is pending fulfillment, inventory is allocated to this order, and it is ready to ship. </t>
  </si>
  <si>
    <t>Partially Fulfilled</t>
  </si>
  <si>
    <t xml:space="preserve">This is a status for a sales order in NetSuite. When an order is partially fulfilled, or pending billing, this order was partially fulfilled and is waiting on the invoice to be paid for the partial shipment. </t>
  </si>
  <si>
    <t xml:space="preserve">Pending Billing </t>
  </si>
  <si>
    <t xml:space="preserve">This is a status for a sales order in NetSuite. When an order is pending billing, the entire order has been shipped, and waiting to be billed/paid. </t>
  </si>
  <si>
    <t>Closed</t>
  </si>
  <si>
    <t xml:space="preserve">This is a status for a sales order in NetSuite. When an order is closed, either the order was cancelled in whole, or the order was short shipped erroneously. </t>
  </si>
  <si>
    <t>On Time In Full %</t>
  </si>
  <si>
    <t>OTIF %</t>
  </si>
  <si>
    <t>Any sales orders that are on time and in full  vs. total pos with actual arrival or delivery date</t>
  </si>
  <si>
    <t xml:space="preserve">On time and In full Flag / total orders that are actual delivered. </t>
  </si>
  <si>
    <t>Used to measure Built fulfillment effectiveness</t>
  </si>
  <si>
    <t>Logistics</t>
  </si>
  <si>
    <t>Weekly, On Mondays</t>
  </si>
  <si>
    <t>Shipping</t>
  </si>
  <si>
    <t>OTIF: what it is and how to calculate it.</t>
  </si>
  <si>
    <t>On Time</t>
  </si>
  <si>
    <t>OT</t>
  </si>
  <si>
    <t xml:space="preserve">A PO is on time if it was deliverd on the MABD date. Please note that for McLane, early deliveries are not penalized, so McLane POs are on time if it is delivered on or before MABD Date. Also, on pick up customers are on time by default. </t>
  </si>
  <si>
    <t>On time % = Total Number of Pos that are on time / Total number of Pos with actual arrival/delivery date</t>
  </si>
  <si>
    <t>Used to measure Built fulfilliment effectiveness</t>
  </si>
  <si>
    <t>Weekly, On Wednesdays</t>
  </si>
  <si>
    <t>OTIF Report_Production Version - Power BI</t>
  </si>
  <si>
    <t>In Full</t>
  </si>
  <si>
    <t xml:space="preserve">A PO is in full if it has no open line item with adjusted or 0 quantity. </t>
  </si>
  <si>
    <t xml:space="preserve">In full % =  Total number of POs that are in full divided by total number of POs delivered. </t>
  </si>
  <si>
    <t>Must Arrive By Date</t>
  </si>
  <si>
    <t>MABD</t>
  </si>
  <si>
    <t>The latest date the customer must receive the shipment</t>
  </si>
  <si>
    <t>Determined by Jordan Hammond and is generally 28 days after the order is sent in.  Some customers are going to 21 days by 4/1/2026</t>
  </si>
  <si>
    <t>This is usually used as our best estimate for when the customer will receive a shipment</t>
  </si>
  <si>
    <t>Complaints per Million Units</t>
  </si>
  <si>
    <t>CPMU</t>
  </si>
  <si>
    <t>Customer complaints per million units (bars) sold. Featured in Customer Complaints  Report.</t>
  </si>
  <si>
    <t>(Complaints / Total bars sold in period ) * 1,000,000</t>
  </si>
  <si>
    <t>Industry standard metric to measure customer feedback for a product</t>
  </si>
  <si>
    <t>Dixa</t>
  </si>
  <si>
    <t>Quality Metrics: Customer Complaints Benchmark Data</t>
  </si>
  <si>
    <t>Sales Channel</t>
  </si>
  <si>
    <t>Describes the general group or type in which the customer belongs</t>
  </si>
  <si>
    <t>Determined by the sales rep when first set up and re-evaluated when necessary</t>
  </si>
  <si>
    <t>Helps segment business and look at how different categories of business are trending</t>
  </si>
  <si>
    <t>Retail - Club</t>
  </si>
  <si>
    <t>Any customer that has a paid membership and sells bulk quantities of food</t>
  </si>
  <si>
    <t>Costco, Sam's Club, BJ's, etc</t>
  </si>
  <si>
    <t>Retail - Distributor</t>
  </si>
  <si>
    <t>Any customer who re-distributes our product to other resellers</t>
  </si>
  <si>
    <t>Kehe, Vistart, UNFI, McClane, DOT</t>
  </si>
  <si>
    <t>Retailer vs Wholesaler vs Distributor vs Reseller</t>
  </si>
  <si>
    <t>Retail - Drug</t>
  </si>
  <si>
    <t>A full-line retail store that carries a wide variety of prescription and nonprescription medicines and miscellaneous items, including, but not limited to, drugs, pharmaceuticals, and other merchandise</t>
  </si>
  <si>
    <t>CVS, Walgreens</t>
  </si>
  <si>
    <t>Retail - Grocery</t>
  </si>
  <si>
    <t>A retail store that primarily focuses on food, both packaged and unpackaged, ready for consumption and ingredients</t>
  </si>
  <si>
    <t>Publix, HEB, Meijer</t>
  </si>
  <si>
    <t>Grocery Store</t>
  </si>
  <si>
    <t>Retail - Mass</t>
  </si>
  <si>
    <t>A mass-market retailer, or big box store, is a company that affordably sells large quantities of goods (both food and other products) that appeal to a wide variety of consumers.</t>
  </si>
  <si>
    <t>Target, Walmart, Kroger</t>
  </si>
  <si>
    <t>Mass-Market Retailers</t>
  </si>
  <si>
    <t>Retail - Small Format - C-Store</t>
  </si>
  <si>
    <t>A small retail store that sells a limited line of merchandise, that includes snacks, beverages and tobacco, as well as everyday grocery items such as bread, milk, coffee and cheese. Some convenience stores are stand alone, and others are attached to a gasoline station.</t>
  </si>
  <si>
    <t>7 Eleven, Caseys, Maverik</t>
  </si>
  <si>
    <t>Convenience Store</t>
  </si>
  <si>
    <t>Retail - Small Format - Specialty</t>
  </si>
  <si>
    <t xml:space="preserve">A catch-all sales channel for customers that do not fit well into the other Retail categories </t>
  </si>
  <si>
    <t>AAFES, Ace Hardware, Lifetime </t>
  </si>
  <si>
    <t>Wholesale</t>
  </si>
  <si>
    <t xml:space="preserve">A catch-all sales channel for business customers that generally buy through our website and meet certain requirements </t>
  </si>
  <si>
    <t>Chiropractor,college athletics, gyms, sporting good stores, Vending machine suppliers</t>
  </si>
  <si>
    <t>Marketplace</t>
  </si>
  <si>
    <t>These are sales to or through the 3rd-party marketplaces listed in the Definition</t>
  </si>
  <si>
    <t>Amazon, Walmart.com, Target.com, TikTok, ExpertVoice, other</t>
  </si>
  <si>
    <t>Direct to Consumer</t>
  </si>
  <si>
    <t>D2C, DTC</t>
  </si>
  <si>
    <t>Sales or end-user consumers that buy directly from Built</t>
  </si>
  <si>
    <t>For Built, these are usually people who buy directly from Built.com which is run by Shopify</t>
  </si>
  <si>
    <t>Kit/Kitted</t>
  </si>
  <si>
    <t>When wrapped loose bars are packaged into multi-count inner boxes</t>
  </si>
  <si>
    <t xml:space="preserve">Measured by kitting machines or hand-kitting teams </t>
  </si>
  <si>
    <t>Over/Under</t>
  </si>
  <si>
    <t>O/U</t>
  </si>
  <si>
    <t>Bars that are outside of weight or length spec</t>
  </si>
  <si>
    <t>These bars are sold at a reduced price as Factory Seconds</t>
  </si>
  <si>
    <t>Key Performance Indicator</t>
  </si>
  <si>
    <t>KPI</t>
  </si>
  <si>
    <t>A Key Performance Indicator is a critical, quantifiable measure of progress toward a desired result.</t>
  </si>
  <si>
    <t>Each KPI is calculated according to the goals of the team</t>
  </si>
  <si>
    <t>KPI's ideally look at metrics that contribute towards the goals that the group have set</t>
  </si>
  <si>
    <t>What is a Key Performance Indicator (KPI)? - KPI.org</t>
  </si>
  <si>
    <t>Pareto Principle</t>
  </si>
  <si>
    <t>80:20 Rule</t>
  </si>
  <si>
    <t>Pareto Analysis is a statistical technique used to prioritize problems or tasks by identifying the most significant factors that contribute to a particular outcome</t>
  </si>
  <si>
    <t>Top 20% of contributors to a given metric</t>
  </si>
  <si>
    <t>It is based on the Pareto Principle, also known as the 80/20 rule, which states that roughly 80% of effects come from 20% of causes</t>
  </si>
  <si>
    <t>Business Intelligence</t>
  </si>
  <si>
    <t>A Complete Guide to Pareto Charts</t>
  </si>
  <si>
    <t>Multi-Outlet Channel</t>
  </si>
  <si>
    <t>MULO</t>
  </si>
  <si>
    <t>The MULO channel is a combination of many different types of retailers – conventional Grocery stores, Drug stores, Mass Merchandise stores, Dollar stores, Military stores, and others</t>
  </si>
  <si>
    <t>MULO data gives brands and retailers a common view of performance across the biggest retail outlets, and it provides context for how a product performs in broad distribution versus niche or alternative channels</t>
  </si>
  <si>
    <t>MULO Explained: How Multi-Outlet Retail Data Drives CPG Success</t>
  </si>
  <si>
    <t>Customer Cohort</t>
  </si>
  <si>
    <t>Customer cohort analysis examines the behavior of buyer groups with shared characteristics, often related to first purchase date</t>
  </si>
  <si>
    <t>The goal is to identify patterns that can provide insights into customer behavior. By analyzing customer groups separately, businesses can learn more about buyer behavior over time</t>
  </si>
  <si>
    <t>What is customer cohort analysis, and how to do it?</t>
  </si>
  <si>
    <t>Batch Yield</t>
  </si>
  <si>
    <t>Batch yield is product of total consumtion over output. Consumption is using a batch in making bars, and output is the batch itselt that was made as result of mixing raws and ingredients. E.g., if 800 KG of batch was used whille 1000 KG of batch was made, the yield is 800/1000 = 80%.</t>
  </si>
  <si>
    <t>Batch Yield=( Batch used  Kgs. / Total Batch made Kgs )* %100</t>
  </si>
  <si>
    <r>
      <t>Measuring </t>
    </r>
    <r>
      <rPr>
        <b/>
        <sz val="8"/>
        <color rgb="FF000000"/>
        <rFont val="Roboto"/>
      </rPr>
      <t>batch yield</t>
    </r>
    <r>
      <rPr>
        <sz val="8"/>
        <color rgb="FF000000"/>
        <rFont val="Roboto"/>
      </rPr>
      <t> is essential because it quantifies how effectively a production process converts inputs into usable outputs, directly impacting </t>
    </r>
    <r>
      <rPr>
        <b/>
        <sz val="8"/>
        <color rgb="FF000000"/>
        <rFont val="Roboto"/>
      </rPr>
      <t>quality, cost, and efficiency</t>
    </r>
  </si>
  <si>
    <t>Finance/ Business Intelligence</t>
  </si>
  <si>
    <t>Weekly</t>
  </si>
  <si>
    <t>Finance Plus</t>
  </si>
  <si>
    <t>Production Metrics Dashboard - Power BI</t>
  </si>
  <si>
    <t>Waste per Bar</t>
  </si>
  <si>
    <t xml:space="preserve">Waste per bar is a KPI relevant to waste that divides the total waste dollars to total bars made in a specific period of time. E.g., if 1M bars were made during a specific period of time, along with $1000 of waste in the same period, waste per bar is 1000/1000000. Note; Waste is updated weekly. </t>
  </si>
  <si>
    <t>Waste per Bar=  Total waste $ Cost/ total bars produced in period</t>
  </si>
  <si>
    <t>Waste per bar produced heps identify inefficiencies in production and may pinpoint a line or shift that needs additional attentiion to keep efficiency high</t>
  </si>
  <si>
    <t>NetSuite/Beekeeper</t>
  </si>
  <si>
    <t>Bars produced per man hour</t>
  </si>
  <si>
    <t>Bars made per man hour is a direct labor KPI that is a product of total number of bars made divided by total hours in production in a specific period of time.</t>
  </si>
  <si>
    <t>Bars Produced per Man Hour: Bars produced Count / Hours of labor dedicated to production</t>
  </si>
  <si>
    <t>Beekeeper/ YES/Timerack</t>
  </si>
  <si>
    <t>Bars Kitted per Man Hour</t>
  </si>
  <si>
    <t>Kitting is gathering nand organizing products for sale.  Kitting per man-hour calculation is a method of pricing kitting work by estimating the total labor time required to assemble kits and then multiplying by the labor rate per person per hour.</t>
  </si>
  <si>
    <t>Bars Kitted by labor hour: Kitting Count / Hours of Labor dedicated to Kitting</t>
  </si>
  <si>
    <t>Report Views</t>
  </si>
  <si>
    <t>The numer of instances in which a report or set of reports were viewed</t>
  </si>
  <si>
    <t>Count of report page views at the page level</t>
  </si>
  <si>
    <t>Understand view and usage of power bi reports</t>
  </si>
  <si>
    <t>PowerBI Report</t>
  </si>
  <si>
    <t>PowerBi</t>
  </si>
  <si>
    <t>Report list - Usage Report (Analytics) - Power BI</t>
  </si>
  <si>
    <t>Report Viewers</t>
  </si>
  <si>
    <t>A viewer is someone  who opened a report at least once during the time period.</t>
  </si>
  <si>
    <t>Count of unique BUILT employees that view a Power BI report in a given period</t>
  </si>
  <si>
    <t>Understand how wide the audience a report or set of reports are at BUILT.</t>
  </si>
  <si>
    <t>Use Case</t>
  </si>
  <si>
    <t>Measure Usage Notes</t>
  </si>
  <si>
    <t>Link for more info</t>
  </si>
  <si>
    <t>Market ACV</t>
  </si>
  <si>
    <t>ACV, or All Commodity Volume, represents the total annual dollar sales of the selected geography in million dollars ($MM). The total dollar sales that go into ACV include the entire store inventory, rather than sales for a specific category of products.</t>
  </si>
  <si>
    <t>Sum (Annualized ACV across all Stores in the Geography)</t>
  </si>
  <si>
    <t>This measure is used to compare relative geography size. Think of it as the "Gross Domestic Product" for the CPG Industry</t>
  </si>
  <si>
    <t xml:space="preserve">Retail agreements do not allow the release of actual chain level ACV information.  Therefore when reporting retailer ACV for key accounts and RMAs, what is reported is the midpoint of a predetermined range as the ACV.  For example, if we have a predetermined ACV range of 0-25,000 and a retailer who’s actual ACV is 18,000, we report the ACV as 12,500 for that retailer. 
This measure will report the same values at all levels in the product hierarchy. Because this is an annualized number, it will always represent ACV for a 52-week period, regardless of number of weeks in the selected period. Because we report mid-point ACV information for key accounts and RMAs, for these geographies, the value for this measure will only change if the retailer’s ACV moves into a new range. </t>
  </si>
  <si>
    <t>BI Team</t>
  </si>
  <si>
    <t>SPINs</t>
  </si>
  <si>
    <t>Analytics</t>
  </si>
  <si>
    <t>SPINS Knowledge Hub</t>
  </si>
  <si>
    <t>Base Dollars, Promo</t>
  </si>
  <si>
    <t xml:space="preserve">Base dollars measures estimate dollar sales that would have occurred if no promotion had been present when any promotion occurred. </t>
  </si>
  <si>
    <t>Sum(Base Dollars) with any promotion</t>
  </si>
  <si>
    <t>To compare dollar sales that would have occurred in the absence of retailer promotion of a brand to a competitor’s sales in absence of promotion when there was any promotion.
To track dollar sales that would have occurred in the absence of retailer promotion over time.</t>
  </si>
  <si>
    <t>Base Dollars</t>
  </si>
  <si>
    <t xml:space="preserve">Base dollars measures estimate dollar sales that would have occurred if no promotion had been present. </t>
  </si>
  <si>
    <t>Sum(Base Dollars)</t>
  </si>
  <si>
    <t>To compare dollar sales that would have occurred in the absence of retailer promotion of a brand to a competitor’s sales in absence of promotion.
To track dollar sales that would have occurred in the absence of retailer promotion over time.</t>
  </si>
  <si>
    <t>Base EQ Units, Promo</t>
  </si>
  <si>
    <t xml:space="preserve">Base EQ units measures estimate EQ unit sales that would have occurred if no promotion had been present where any promotion occurred. </t>
  </si>
  <si>
    <t>Sum(Base Units*Volume Equivalency) with any promotion</t>
  </si>
  <si>
    <t>To compare EQ unit sales that would have occurred in the absence of retailer promotion of a brand to a competitor’s sales in absence of promotion when there was any promotion.
To track EQ unit sales that would have occurred in the absence of retailer promotion over time.</t>
  </si>
  <si>
    <t>Base EQ Units</t>
  </si>
  <si>
    <t xml:space="preserve">Base EQ units measures estimate EQ unit sales that would have occurred if no promotion had been present. </t>
  </si>
  <si>
    <t>Sum(Base Units*Volume Equivalency)</t>
  </si>
  <si>
    <t>To compare EQ unit sales that would have occurred in the absence of retailer promotion of a brand to a competitor’s sales in absence of promotion.
To track EQ unit sales that would have occurred in the absence of retailer promotion over time.</t>
  </si>
  <si>
    <t>Base ARP, Promo</t>
  </si>
  <si>
    <t xml:space="preserve">Base Price represents the unit price that would be expected for a product or group of products in the absence of retailer promotions for units sold with any promotion.  </t>
  </si>
  <si>
    <t>(Dollars+Markdown Dollars)/Units) with any promotion</t>
  </si>
  <si>
    <t>To understand what regular price would have been in absence of any promotion.</t>
  </si>
  <si>
    <t>This measure is weighted by sales.</t>
  </si>
  <si>
    <t>Base ARP</t>
  </si>
  <si>
    <t xml:space="preserve">Base Price represents the unit price that would be expected for a product or group of products in the absence of retailer promotions.  </t>
  </si>
  <si>
    <t>(Dollars+Markdown Dollars)/Units)</t>
  </si>
  <si>
    <t xml:space="preserve">To understand what regular price would have been in absence of promotion.
To compare an item's regular price to a competitor’s non-promoted price.  </t>
  </si>
  <si>
    <t>Base Units, Promo</t>
  </si>
  <si>
    <t xml:space="preserve">Base units measures estimate unit sales that would have occurred if no promotion had been present where any promotion occurred. </t>
  </si>
  <si>
    <t>Sum(Base Units) with any promotion</t>
  </si>
  <si>
    <t>To compare unit sales that would have occurred in the absence of retailer promotion of a brand to a competitor’s sales in absence of promotion when there was any promotion.
To track unit sales that would have occurred in the absence of retailer promotion over time.</t>
  </si>
  <si>
    <t>Base Units</t>
  </si>
  <si>
    <t xml:space="preserve">Base units measures estimate unit sales that would have occurred if no promotion had been present. </t>
  </si>
  <si>
    <t>Sum(Base Units)</t>
  </si>
  <si>
    <t>To compare unit sales that would have occurred in the absence of retailer promotion of a brand to a competitor’s sales in absence of promotion.
To track unit sales that would have occurred in the absence of retailer promotion over time.</t>
  </si>
  <si>
    <t>Average % ACV</t>
  </si>
  <si>
    <t xml:space="preserve">In contrast to total ACV, % ACV will calculate roughly how much of a particular geography's sales in which your products are represented. This can be useful to understand how exactly your products are being sold to consumers and if you are reaching the right markets.  </t>
  </si>
  <si>
    <t>SUM (Annualized ACV across all Stores that you sell in) / SUM (Annualized ACV across all Stores in the Geography)</t>
  </si>
  <si>
    <t xml:space="preserve">This measure is used to understand the approximate penetration in a given geography </t>
  </si>
  <si>
    <r>
      <rPr>
        <sz val="11"/>
        <color rgb="FF000000"/>
        <rFont val="Aptos Narrow"/>
        <family val="2"/>
        <scheme val="minor"/>
      </rPr>
      <t xml:space="preserve">The same notes as total ACV apply (ACV range vs actual, </t>
    </r>
    <r>
      <rPr>
        <u/>
        <sz val="11"/>
        <color rgb="FF000000"/>
        <rFont val="Aptos Narrow"/>
        <family val="2"/>
        <scheme val="minor"/>
      </rPr>
      <t>always</t>
    </r>
    <r>
      <rPr>
        <sz val="11"/>
        <color rgb="FF000000"/>
        <rFont val="Aptos Narrow"/>
        <family val="2"/>
        <scheme val="minor"/>
      </rPr>
      <t xml:space="preserve"> a 52-week number)
Average % ACV provides a more accurate value over longer time periods (12 - 52 weeks)</t>
    </r>
  </si>
  <si>
    <t>Dollars, Promo Effect Index</t>
  </si>
  <si>
    <t xml:space="preserve">Index of product total promoted dollar sales divided by promoted base dollar sales.  </t>
  </si>
  <si>
    <t>100*(Dollar Sales/Base Dollar Sales) with any promotion</t>
  </si>
  <si>
    <t>To measure the response to merchandising across different products and time periods.</t>
  </si>
  <si>
    <t>Subtracting 100 yields the % Lift.</t>
  </si>
  <si>
    <t>EQ Units, Promo Effect Index</t>
  </si>
  <si>
    <t xml:space="preserve">Index of product total promoted EQ unit sales divided by promoted base EQ unit sales.  </t>
  </si>
  <si>
    <t>100*(EQ Unit Sales/EQ Base Unit Sales) with any promotion</t>
  </si>
  <si>
    <t>Dollars, % Lift</t>
  </si>
  <si>
    <t xml:space="preserve">Index of product total promoted incremental dollar sales divided by promoted base dollar sales.  </t>
  </si>
  <si>
    <t>100*(Increase Dollar Sales/Base Dollar Sales with any promotion)</t>
  </si>
  <si>
    <t>Adding 100 yields the Promo Effectiveness Index.</t>
  </si>
  <si>
    <t>EQ Units, % Lift</t>
  </si>
  <si>
    <t xml:space="preserve">Index of product total promoted incremental EQ unit sales divided by promoted base EQ unit sales.  </t>
  </si>
  <si>
    <t>100*(Incr EQ Unit Sales/Base EQ Unit Sales with any promotion)</t>
  </si>
  <si>
    <t>Units, % Lift</t>
  </si>
  <si>
    <t xml:space="preserve">Index of product total promoted incremental unit sales divided by promoted base unit sales.  </t>
  </si>
  <si>
    <t>100*(Incr Unit Sales/Base Unit Sales with any promotion)</t>
  </si>
  <si>
    <t>Units, Promo Effect Index</t>
  </si>
  <si>
    <t xml:space="preserve">Index of product total promoted unit sales divided by promoted base unit sales.  </t>
  </si>
  <si>
    <t>100*(Unit Sales/Base Unit Sales) with any promotion</t>
  </si>
  <si>
    <t>Multi-Outlet Retail Channel</t>
  </si>
  <si>
    <t>The MULO channel is a combination of many different types of retailers – conventional Grocery stores, Drug stores, Mass Merchandise stores, Dollar stores, Military stores, and others.</t>
  </si>
  <si>
    <t>MULO data gives brands and retailers a common view of performance across the biggest retail outlets, and it provides context for how a product performs in broad distribution versus niche or alternative channels.</t>
  </si>
  <si>
    <t>SPINS</t>
  </si>
  <si>
    <t>Points of Distribution</t>
  </si>
  <si>
    <t>PODs</t>
  </si>
  <si>
    <t>The number of product placements (SKU facings) available at a retailer.</t>
  </si>
  <si>
    <t># SKUs * Store Count</t>
  </si>
  <si>
    <t>Evaluate the extent of a product's physical presence at a retailer, measured by SKU facings and store coverage.</t>
  </si>
  <si>
    <t>Previous Period</t>
  </si>
  <si>
    <t>PP</t>
  </si>
  <si>
    <t>Same measure for selected period - 1</t>
  </si>
  <si>
    <t>Measures with PP indicate the same measure for the previous time period, used for comparison to the current period</t>
  </si>
  <si>
    <t>Base Dollars, % Promo</t>
  </si>
  <si>
    <t>Represents the proportion of Base Dollars contributed by stores that ran a promotion.</t>
  </si>
  <si>
    <t>Base Dollars, Promo/Base Dollars</t>
  </si>
  <si>
    <t>To understand the proportion of base volume exposed to promotion support.</t>
  </si>
  <si>
    <t>Base EQ Units, % Promo</t>
  </si>
  <si>
    <t>Represents the proportion of Base EQ Units contributed by stores that ran a promotion.</t>
  </si>
  <si>
    <t>Base EQ Units, Promo/Base EQ Units</t>
  </si>
  <si>
    <t>Base Units, % Promo</t>
  </si>
  <si>
    <t>Represents the proportion of Base Units contributed by stores that ran a promotion.</t>
  </si>
  <si>
    <t>Base Units, Promo/Base Units</t>
  </si>
  <si>
    <t>First Week Selling</t>
  </si>
  <si>
    <t>The first week selling across all weeks available in the database.</t>
  </si>
  <si>
    <t>First recorded week of sales for a product across all weeks available in the database.</t>
  </si>
  <si>
    <t>To identify when a product entered the market.
To compare the age of different products.</t>
  </si>
  <si>
    <t>This measure will return the same value for all time periods for a product.
If an item started selling prior to the first available week in the database, the first week of the item will be the first week of data available in the database.</t>
  </si>
  <si>
    <t>Household</t>
  </si>
  <si>
    <t>The number of households within a specified geography.</t>
  </si>
  <si>
    <t>This measure is taken from the U.S. Census Bureau and is updated annually</t>
  </si>
  <si>
    <t>To compare the demographic size of geographies.</t>
  </si>
  <si>
    <t>This measure will return the same value for all levels in the product hierarchy. For multi-week time periods, the most recent data available is reported. This measure will report the same value for any outlet in a geography. Households is available for geographies defined exclusively in terms of geographic location. As a result, Households is not available for Key Accounts or RMAs.</t>
  </si>
  <si>
    <t>Population</t>
  </si>
  <si>
    <t>The number of people within a specified geography.</t>
  </si>
  <si>
    <t>This measure will return the same value for all levels in the product hierarchy.
For multi-week time periods, the most recent data available is reported
This measure will report the same value for any outlet in a geography. Population is available for geographies defined exclusively in terms of geographic location. As a result, Population is not available for Key Accounts or RMAs.</t>
  </si>
  <si>
    <t># Stores Selling</t>
  </si>
  <si>
    <t>The number of stores selling a product within a specified geography.</t>
  </si>
  <si>
    <t># Stores*(% of Stores Selling/100)</t>
  </si>
  <si>
    <t>To support calculations involving the number of stores scanning a product in a geography.</t>
  </si>
  <si>
    <t># Stores</t>
  </si>
  <si>
    <t>The number of stores within a specified geography.</t>
  </si>
  <si>
    <t>Sum(# Stores)</t>
  </si>
  <si>
    <t>To support calculations involving the number of stores in a geography.</t>
  </si>
  <si>
    <t>ARP, EQ Units</t>
  </si>
  <si>
    <t>These measures report the average product EQ unit price.</t>
  </si>
  <si>
    <t>(Dollar Sales/EQ Unit Sales)</t>
  </si>
  <si>
    <t>To track average product price while controlling for differences in package sizes.</t>
  </si>
  <si>
    <t>The average price is weighted by Sales, it is not simply a straight average across stores and weeks.</t>
  </si>
  <si>
    <t>ARP</t>
  </si>
  <si>
    <t>These measures report the average product unit price.</t>
  </si>
  <si>
    <t>(Dollar Sales/Unit Sales)</t>
  </si>
  <si>
    <t>To track average product price.</t>
  </si>
  <si>
    <t>This measure reports an average scanned price, not the shelf price.
The average price is weighted by Sales, it is not simply a straight average across stores and weeks. The price reported at upper levels of the product hierarchy becomes an average price of products of different sizes, brands, and flavors. Price per Unit should not be analyzed in conjunction with product aggregates that contain items of varied sizes.</t>
  </si>
  <si>
    <t>Incr Dollars</t>
  </si>
  <si>
    <t>This measure estimates incremental dollar sales attributable to retailer merchandising.</t>
  </si>
  <si>
    <t>Dollars-Base Dollars</t>
  </si>
  <si>
    <t>To determine the incremental dollar sales generated by promotional activity.
To measure the relative effectiveness of different types of promotions.
To measure the relative effectiveness of promotions across products, time, and geographies.</t>
  </si>
  <si>
    <t>Incr EQ Units</t>
  </si>
  <si>
    <t>This measure estimates incremental EQ unit sales attributable to retailer merchandising.</t>
  </si>
  <si>
    <t>EQ Units-Base EQ Units</t>
  </si>
  <si>
    <t>To determine the incremental EQ unit sales generated by promotional activity.
To measure the relative effectiveness of different types of promotions.
To measure the relative effectiveness of promotions across products, time, and geographies.</t>
  </si>
  <si>
    <t>Incr Units</t>
  </si>
  <si>
    <t>This measure estimates incremental unit sales attributable to retailer merchandising.</t>
  </si>
  <si>
    <t>Units-Base Units</t>
  </si>
  <si>
    <t>To determine the incremental unit sales generated by promotional activity.
To measure the relative effectiveness of different types of promotions.
To measure the relative effectiveness of promotions across products, time, and geographies.</t>
  </si>
  <si>
    <t>Base Unit Seasonality Index</t>
  </si>
  <si>
    <t>This measure estimates whether a product is affected by seasonality or not</t>
  </si>
  <si>
    <t>Seasonality Index is 100 * (Average of Current Week and Week, Yago for Product)/(Average of the latest 104 Weeks for Product)</t>
  </si>
  <si>
    <t>To help with forecasting or as context for sales during a certain time period</t>
  </si>
  <si>
    <t>A higher number indicates a product with more stable year round sales while a product with a lower number is volatile throughout the year</t>
  </si>
  <si>
    <t>% of Stores Selling</t>
  </si>
  <si>
    <t xml:space="preserve">This measure reports a product’s distribution. It does not weight distribution by the size of the store. </t>
  </si>
  <si>
    <t>100*Sum(Projection Weights of Stores Selling the product)
/ Sum(Projection Weights of all Stores in the Geography)</t>
  </si>
  <si>
    <t xml:space="preserve">These measures track the distribution of a product or group of products in terms of the number of stores in which it was selling.
When used in conjunction with % ACV, to understand whether a product is selling in larger or smaller stores.
If % Stores Selling is greater than % ACV, the product tended to sell in stores that are smaller than average.
If % Stores Selling is less than % ACV, the product tended to sell in stores that are larger than average. </t>
  </si>
  <si>
    <t>Unlike % ACV measures, these measures do not take into account store size.</t>
  </si>
  <si>
    <t>Dol Shr, Product Grp</t>
  </si>
  <si>
    <t xml:space="preserve">This measure reports a product’s dollar sales expressed as a percentage of the total of a custom group's sales.  </t>
  </si>
  <si>
    <t>100*(Dollar Sales of the selected Product/Dollar Sales of the custom group's sales)</t>
  </si>
  <si>
    <t>To track a product’s performance over time.
To track business relative to the competition.
To compare performance of a product across geographies.</t>
  </si>
  <si>
    <t>EQ Unit Shr, Product Grp</t>
  </si>
  <si>
    <t xml:space="preserve">This measure reports a product’s EQ Unit sales expressed as a percentage of the total of a custom group's sales.  </t>
  </si>
  <si>
    <t>100*(EQ Unit Sales of the selected Product/EQ Unit Sales of the custom group's sales)</t>
  </si>
  <si>
    <t>Base Dol Shr, Cat</t>
  </si>
  <si>
    <t xml:space="preserve">This measure reports a product’s total base dollar sales expressed as a percentage of the total category sales.  </t>
  </si>
  <si>
    <t>100*(Base Dollar Sales of the selected Product/Base Dollar Sales of the Category)</t>
  </si>
  <si>
    <t>Base Dol Shr, Department</t>
  </si>
  <si>
    <t xml:space="preserve">This measure reports a product’s total base dollar sales expressed as a percentage of the total department base sales.  </t>
  </si>
  <si>
    <t>100*(Base Dollar Sales of the selected Product/Base Dollar Sales of the Department)</t>
  </si>
  <si>
    <t>Base Dol Shr, Sub-Cat</t>
  </si>
  <si>
    <t xml:space="preserve">This measure reports a product’s total base dollar sales expressed as a percentage of the total subcategory base sales.  </t>
  </si>
  <si>
    <t>100*(Base Dollar Sales of the selected Product/Base Dollar Sales of the Subcategory)</t>
  </si>
  <si>
    <t>Base EQ Unit Shr, Cat</t>
  </si>
  <si>
    <t xml:space="preserve">This measure reports a product’s total base EQ unit sales expressed as a percentage of the total category sales.  </t>
  </si>
  <si>
    <t>100*(Base EQ Unit Sales of the selected Product/Base EQ Unit Sales of the Category)</t>
  </si>
  <si>
    <t>Base EQ Unit Shr, Department</t>
  </si>
  <si>
    <t xml:space="preserve">This measure reports a product’s total base EQ unit sales expressed as a percentage of the total department base sales.  </t>
  </si>
  <si>
    <t>100*(Base EQ Unit Sales of the selected Product/Base EQ Unit Sales of the Department)</t>
  </si>
  <si>
    <t>Base EQ Unit Shr, Sub-Cat</t>
  </si>
  <si>
    <t xml:space="preserve">This measure reports a product’s total base EQ unit sales expressed as a percentage of the total subcategory base sales.  </t>
  </si>
  <si>
    <t>100*(Base EQ Unit Sales of the selected Product/Base EQ Unit Sales of the Subcategory)</t>
  </si>
  <si>
    <t>Base Unit Shr, Cat</t>
  </si>
  <si>
    <t xml:space="preserve">This measure reports a product’s total base unit sales expressed as a percentage of the total category sales.  </t>
  </si>
  <si>
    <t>100*(Base Unit Sales of the selected Product/Base Unit Sales of the Category)</t>
  </si>
  <si>
    <t>Base Unit Shr, Department</t>
  </si>
  <si>
    <t xml:space="preserve">This measure reports a product’s total base unit sales expressed as a percentage of the total department base sales.  </t>
  </si>
  <si>
    <t>100*(Base Unit Sales of the selected Product/Base Unit Sales of the Department)</t>
  </si>
  <si>
    <t>Base Unit Shr, Sub-Cat</t>
  </si>
  <si>
    <t xml:space="preserve">This measure reports a product’s total base unit sales expressed as a percentage of the total subcategory base sales.  </t>
  </si>
  <si>
    <t>100*(Base Unit Sales of the selected Product/Base Unit Sales of the Subcategory)</t>
  </si>
  <si>
    <t>Dol Shr, Category</t>
  </si>
  <si>
    <t xml:space="preserve">This measure reports a product’s total dollar sales expressed as a percentage of the total category sales.  </t>
  </si>
  <si>
    <t>100*(Dollar Sales of the selected Product/Dollar Sales of the Category)</t>
  </si>
  <si>
    <t>Dol Shr, Department</t>
  </si>
  <si>
    <t xml:space="preserve">This measure reports a product’s total dollar sales expressed as a percentage of the total department sales.  </t>
  </si>
  <si>
    <t>100*(Dollar Sales of the selected Product/Dollar Sales of the Department)</t>
  </si>
  <si>
    <t>Dol Shr, Sub-Cat</t>
  </si>
  <si>
    <t xml:space="preserve">This measure reports a product’s total dollar sales expressed as a percentage of the total subcategory sales.  </t>
  </si>
  <si>
    <t>100*(Dollar Sales of the selected Product/Dollar Sales of the Subcategory)</t>
  </si>
  <si>
    <t>EQ Unit Shr, Category</t>
  </si>
  <si>
    <t xml:space="preserve">This measure reports a product’s total EQ unit sales expressed as a percentage of the total category sales.  </t>
  </si>
  <si>
    <t>100*(EQ Unit Sales of the selected Product/EQ Unit Sales of the Category)</t>
  </si>
  <si>
    <t>EQ Unit Shr, Department</t>
  </si>
  <si>
    <t xml:space="preserve">This measure reports a product’s total EQ unit sales expressed as a percentage of the total department sales.  </t>
  </si>
  <si>
    <t>100*(EQ Unit Sales of the selected Product/EQ Unit Sales of the Department)</t>
  </si>
  <si>
    <t>EQ Unit Shr, Sub-Cat</t>
  </si>
  <si>
    <t xml:space="preserve">This measure reports a product’s total EQ unit sales expressed as a percentage of the total subcategory sales.  </t>
  </si>
  <si>
    <t>100*(EQ Unit Sales of the selected Product/EQ Unit Sales of the Subcategory)</t>
  </si>
  <si>
    <t>Unit Shr, Category</t>
  </si>
  <si>
    <t xml:space="preserve">This measure reports a product’s total unit sales expressed as a percentage of the total category sales.  </t>
  </si>
  <si>
    <t>100*(Unit Sales of the selected Product/Unit Sales of the Category)</t>
  </si>
  <si>
    <t>Unit Shr, Department</t>
  </si>
  <si>
    <t xml:space="preserve">This measure reports a product’s total unit sales expressed as a percentage of the total department sales.  </t>
  </si>
  <si>
    <t>100*(Unit Sales of the selected Product/Unit Sales of the Department)</t>
  </si>
  <si>
    <t>Unit Shr, Sub-Cat</t>
  </si>
  <si>
    <t xml:space="preserve">This measure reports a product’s total unit sales expressed as a percentage of the total subcategory sales.  </t>
  </si>
  <si>
    <t>100*(Unit Sales of the selected Product/Unit Sales of the Subcategory)</t>
  </si>
  <si>
    <t>Unit Shr, Product Grp</t>
  </si>
  <si>
    <t xml:space="preserve">This measure reports a product’s unit sales expressed as a percentage of the total of a custom group's sales.  </t>
  </si>
  <si>
    <t>100*(Unit Sales of the selected Product/Unit Sales of the custom group's sales)</t>
  </si>
  <si>
    <t>Dollars, % Promo</t>
  </si>
  <si>
    <t xml:space="preserve">This measure reports a product's dollar sales sold in stores with a promotion present expressed as a % of total dollar sales. </t>
  </si>
  <si>
    <t>100 * (Dollars, Promo / Dollars)</t>
  </si>
  <si>
    <t>To compare the proportion of total sales sold on promotion across products, geographies and time periods.</t>
  </si>
  <si>
    <t>This is not a measure of promotion frequency.</t>
  </si>
  <si>
    <t>EQ Units, % Promo</t>
  </si>
  <si>
    <t xml:space="preserve">This measure reports a product's EQ unit sales sold in stores with a promotion present expressed as a % of total EQ unit sales. </t>
  </si>
  <si>
    <t>100 * (EQ Units, Promo / EQ Units)</t>
  </si>
  <si>
    <t>Units, % Promo</t>
  </si>
  <si>
    <t xml:space="preserve">This measure reports a product's unit sales sold in stores with a promotion present expressed as a % of total unit sales. </t>
  </si>
  <si>
    <t>100 * (Units, Promo / Units)</t>
  </si>
  <si>
    <t>ARP % Discount, Any Promo</t>
  </si>
  <si>
    <t>This measure reports the average % price reduction from base price under the Any Promo condition.</t>
  </si>
  <si>
    <t>100 * Markdown Dollars, Promo / (Dollars, Promo + Markdown Dollars, Promo)</t>
  </si>
  <si>
    <t>This measure estimates the depth of price reduction in stores and weeks where the product was promoted.</t>
  </si>
  <si>
    <t>This measure is weighted by units.</t>
  </si>
  <si>
    <t>ARP, Promo</t>
  </si>
  <si>
    <t>This measure reports the average product unit price for units sold with any promotion.</t>
  </si>
  <si>
    <t>(Dollar Sales/Unit Sales) with any promotion</t>
  </si>
  <si>
    <t>To track average promoted product price when there is any promotion.</t>
  </si>
  <si>
    <t>The average price is weighted by Sales, it is not simply a straight average across stores and weeks. The price reported at upper levels of the product hierarchy becomes an average price of products of different sizes, brands, and flavors. Price per Unit should not be analyzed in conjunction with product aggregates that contain items of varied sizes.</t>
  </si>
  <si>
    <t>ARP, Non-Promo</t>
  </si>
  <si>
    <t>This measure reports the average product unit price for units sold with no promotion.</t>
  </si>
  <si>
    <t>(Dollar Sales/Unit Sales) with no promotion</t>
  </si>
  <si>
    <t>To track average product price when there is no promotion.</t>
  </si>
  <si>
    <t>TDP, Non-Promo</t>
  </si>
  <si>
    <t xml:space="preserve">This measure reports the distribution of a product aggregate not on promotion while taking into account the number of UPCs selling within that aggregate. </t>
  </si>
  <si>
    <t>Sum(Max % ACV across UPCs with no promotion)</t>
  </si>
  <si>
    <t xml:space="preserve">Used in conjunction with Max % ACV, Non-Promo to understand how many active UPCs contributed to the total reach of the product aggregate with no promotion. </t>
  </si>
  <si>
    <t>Combined outlet geographies (e.g. MULO) report a weighted average of the individual outlets based on the dollar sales of all items in database.</t>
  </si>
  <si>
    <t>TDP, Any Promo</t>
  </si>
  <si>
    <t xml:space="preserve">This measure reports the distribution of a product aggregate on any promotion while taking into account the number of UPCs selling within that aggregate. </t>
  </si>
  <si>
    <t>Sum(Max % ACV across UPCs with any promotion)</t>
  </si>
  <si>
    <t xml:space="preserve">Used in conjunction with Max % ACV, Any Promo to understand how many active UPCs contributed to the total reach of the product aggregate with any promotion. </t>
  </si>
  <si>
    <t>TDP</t>
  </si>
  <si>
    <t xml:space="preserve">This measure reports the distribution of a product aggregate while taking into account the number of UPCs selling within that aggregate. </t>
  </si>
  <si>
    <t>Sum(Max % ACV across UPCs)</t>
  </si>
  <si>
    <t xml:space="preserve">Used in conjunction with Max % ACV to understand how many active UPCs contributed to the total reach of the product aggregate. </t>
  </si>
  <si>
    <t>Number of Weeks Selling</t>
  </si>
  <si>
    <t>This measure reports the number of weeks in which the product recorded sales in the market and time frame chosen.</t>
  </si>
  <si>
    <t>Sum across weeks (1 if Units &gt; 0)</t>
  </si>
  <si>
    <t>To compare the number of weeks different products have been scanning within a market and time frame.</t>
  </si>
  <si>
    <t>Base Dollars SPM</t>
  </si>
  <si>
    <t xml:space="preserve">This measure reports the total product base dollar sales during the selected time period per million dollars of annual ACV of stores selling the product. </t>
  </si>
  <si>
    <t>Base Dollar Sales/Sum(ACV of the stores selling the product)</t>
  </si>
  <si>
    <t>To compare base dollar sales of products with varying levels of distribution
To compare base dollar sales across geographies of different sizes.</t>
  </si>
  <si>
    <t>Because we use an annualized ACV estimate when calculating Base Sales per $MM ACV, do not use these measures to compare sales rates across time periods of varying length.  The denominator in these measures always represents ACV for 52 weeks regardless of the length of the selected time period.
Combined outlet geographies (e.g. MULO) report a weighted average of the individual outlets based on the dollar sales of all items in the database.</t>
  </si>
  <si>
    <t>Base EQ Units SPM</t>
  </si>
  <si>
    <t xml:space="preserve">This measure reports the total product base EQ unit sales during the selected time period per million dollars of annual ACV of stores selling the product. </t>
  </si>
  <si>
    <t>Base EQ Unit Sales/Sum(ACV of the stores selling the product)</t>
  </si>
  <si>
    <t>To compare base EQ unit sales of products with varying levels of distribution
To compare base EQ unit sales across geographies of different sizes.</t>
  </si>
  <si>
    <t>Base Units SPM</t>
  </si>
  <si>
    <t xml:space="preserve">This measure reports the total product base unit sales during the selected time period per million dollars of annual ACV of stores selling the product. </t>
  </si>
  <si>
    <t>Base Unit Sales/Sum(ACV of the stores selling the product)</t>
  </si>
  <si>
    <t>To compare base unit sales of products with varying levels of distribution
To compare base unit sales across geographies of different sizes.</t>
  </si>
  <si>
    <t>Dollars SPM</t>
  </si>
  <si>
    <t xml:space="preserve">This measure reports the total product dollar sales during the selected time period per million dollars of annual ACV of stores selling the product. </t>
  </si>
  <si>
    <t>Dollar Sales/Sum(ACV of the stores selling the product)</t>
  </si>
  <si>
    <t xml:space="preserve">To determine how well a product sold, controlling for its distribution within the market.
To compare sales rates of products with varying levels of distribution across geographies.  </t>
  </si>
  <si>
    <t>Unlike Sales per Point of ACV, this measure can be used to compare sales across geographies of different sizes.
Because we use an annualized ACV estimate when calculating Base Sales per $MM ACV, do not use this measure to compare sales rates across time periods of varying length.  The denominator in this measure always represents ACV for 52 weeks regardless of the length of the selected time period.
Combined outlet geographies (e.g. MULO) report a weighted average of the individual outlets based on the dollar sales of all items in the database.</t>
  </si>
  <si>
    <t>EQ Units SPM</t>
  </si>
  <si>
    <t xml:space="preserve">This measure reports the total product EQ unit sales during the selected time period per million dollars of annual ACV of stores selling the product. </t>
  </si>
  <si>
    <t>EQ Unit Sales/Sum(ACV of the stores selling the product)</t>
  </si>
  <si>
    <t>Units SPM</t>
  </si>
  <si>
    <t xml:space="preserve">This measure reports the total product unit sales during the selected time period per million dollars of annual ACV of stores selling the product. </t>
  </si>
  <si>
    <t>Unit Sales/Sum(ACV of the stores selling the product)</t>
  </si>
  <si>
    <t>Base Dollars SPP</t>
  </si>
  <si>
    <t>This measure reports total base dollar sales during the selected time period, per percentage point of the ACV of the geography.</t>
  </si>
  <si>
    <t>(Base Dollar Sales/Max % ACV)</t>
  </si>
  <si>
    <t>To track how well a product would have sold in the absence of retailer promotion, controlling for its distribution within the market.</t>
  </si>
  <si>
    <t>Base Dollars/TDP</t>
  </si>
  <si>
    <t>This measure reports total base dollar sales during the selected time period, per total distribution points (TDP) of the geography.</t>
  </si>
  <si>
    <t>Base Dollars / TDP</t>
  </si>
  <si>
    <t xml:space="preserve">To track how well a product sold in the absence of retailer promotion, controlling for its total distribution points within the market.
To compare dollar sales rates of products with varying levels of distribution points within a single geography.  </t>
  </si>
  <si>
    <t>Base EQ Units SPP</t>
  </si>
  <si>
    <t>This measure reports total base EQ unit sales during the selected time period, per percentage point of the ACV of the geography.</t>
  </si>
  <si>
    <t>(Base EQ Unit Sales/Max % ACV)</t>
  </si>
  <si>
    <t>Base EQ Units/TDP</t>
  </si>
  <si>
    <t>This measure reports total base EQ unit sales during the selected time period, per total distribution points (TDP) of the geography.</t>
  </si>
  <si>
    <t>Base EQ Units / TDP</t>
  </si>
  <si>
    <t>Base Units SPP</t>
  </si>
  <si>
    <t>This measure reports total base unit sales during the selected time period, per percentage point of the ACV of the geography.</t>
  </si>
  <si>
    <t>(Base Unit Sales/Max % ACV)</t>
  </si>
  <si>
    <t>Base Units/TDP</t>
  </si>
  <si>
    <t>This measure reports total base unit sales during the selected time period, per total distribution points (TDP) of the geography.</t>
  </si>
  <si>
    <t>Base Units / TDP</t>
  </si>
  <si>
    <t xml:space="preserve">To track how well a product sold in the absence of retailer promotion, controlling for its total distribution points within the market.
To compare unit sales rates of products with varying levels of distribution points within a single geography.  </t>
  </si>
  <si>
    <t>Average Weekly Dollars Per Store Selling Per Item</t>
  </si>
  <si>
    <t>This measure reports total dollar sales during the selected time period per store selling per item carried in the geography.</t>
  </si>
  <si>
    <t>(Average Weekly Dollars/#  Stores Selling) / (TDP/Max % ACV)</t>
  </si>
  <si>
    <t xml:space="preserve">To track how well a product sold, controlling for both the number of stores selling it as well as the number of product UPCs scanning within the store.
To compare dollar velocities of products with varying levels of stores selling and items carried.  </t>
  </si>
  <si>
    <t>It is helpful when comparing brands (or geographies) to also compare performance of "like" (or identical) UPCs.</t>
  </si>
  <si>
    <t>Dollars/TDP</t>
  </si>
  <si>
    <t>This measure reports total dollar sales during the selected time period, per total distribution points (TDP) of the geography.</t>
  </si>
  <si>
    <t>Dollars / TDP</t>
  </si>
  <si>
    <t xml:space="preserve">To track how well a product sold, controlling for its total distribution points within the market.
To compare dollar sales rates of products with varying levels of distribution points within a single geography.  </t>
  </si>
  <si>
    <t>Average Weekly EQ Units Per Store Selling Per Item</t>
  </si>
  <si>
    <t>This measure reports total EQ unit sales during the selected time period per store selling per item carried in the geography.</t>
  </si>
  <si>
    <t>(Average Weekly EQ Units/# Stores Selling) / (TDP/Max % ACV)</t>
  </si>
  <si>
    <t>EQ Units/TDP</t>
  </si>
  <si>
    <t>This measure reports total EQ unit sales during the selected time period, per total distribution points (TDP) of the geography.</t>
  </si>
  <si>
    <t>EQ Units / TDP</t>
  </si>
  <si>
    <t>Dollars SPP</t>
  </si>
  <si>
    <t>This measure reports total product dollar sales during the selected time period, per percentage point of the ACV of the geography.</t>
  </si>
  <si>
    <t>(Dollar Sales/Max % ACV)</t>
  </si>
  <si>
    <t xml:space="preserve">To track how well a product sold, controlling for its distribution within the market.
To compare dollar sales rates of products with varying levels of distribution within a single geography.  </t>
  </si>
  <si>
    <t>EQ Units SPP</t>
  </si>
  <si>
    <t>This measure reports total product EQ unit sales during the selected time period, per percentage point of the ACV of the geography.</t>
  </si>
  <si>
    <t>EQ Unit Sales/Max % ACV)</t>
  </si>
  <si>
    <t xml:space="preserve">To track how well a product sold, controlling for its distribution within the market.
To compare EQ unit sales rates of products with varying levels of distribution within a single geography.  </t>
  </si>
  <si>
    <t>Units SPP</t>
  </si>
  <si>
    <t>This measure reports total product unit sales during the selected time period, per percentage point of the ACV of the geography.</t>
  </si>
  <si>
    <t>Unit Sales/Max % ACV)</t>
  </si>
  <si>
    <t xml:space="preserve">To track how well a product sold, controlling for its distribution within the market.
To compare unit sales rates of products with varying levels of distribution within a single geography.  </t>
  </si>
  <si>
    <t>Average Weekly Units Per Store Selling Per Item</t>
  </si>
  <si>
    <t>This measure reports total unit sales during the selected time period per store selling per item carried in the geography.</t>
  </si>
  <si>
    <t>(Average Weekly Units/# Stores Selling) / (TDP/Max % ACV)</t>
  </si>
  <si>
    <t>Units/TDP</t>
  </si>
  <si>
    <t>This measure reports total unit sales during the selected time period, per total distribution points (TDP) of the geography.</t>
  </si>
  <si>
    <t>Units / TDP</t>
  </si>
  <si>
    <t xml:space="preserve">To track how well a product sold, controlling for its total distribution points within the market.
To compare unit sales rates of products with varying levels of distribution points within a single geography.  </t>
  </si>
  <si>
    <t>Dollars, Promo</t>
  </si>
  <si>
    <t>Total dollar sales of a product or group of products with any promotion.</t>
  </si>
  <si>
    <t>Sum(Dollars) with any promotion</t>
  </si>
  <si>
    <t xml:space="preserve">To track dollar sales trends of products over time with any promotion.
To compare dollar sales levels across products.  </t>
  </si>
  <si>
    <t>Dollars, Non-Promo</t>
  </si>
  <si>
    <t>Total dollar sales of a product or group of products with no promotion.</t>
  </si>
  <si>
    <t>Sum(Dollars) with no promotion</t>
  </si>
  <si>
    <t xml:space="preserve">To track dollar sales trends of products over time with no promotion.
To compare dollar sales levels across products.  </t>
  </si>
  <si>
    <t>Dollars</t>
  </si>
  <si>
    <t>Total dollar sales of a product or group of products.</t>
  </si>
  <si>
    <t>Sum(Dollars)</t>
  </si>
  <si>
    <t xml:space="preserve">To track dollar sales trends of products over time.
To compare dollar sales levels across products.  </t>
  </si>
  <si>
    <t>EQ Units, Promo</t>
  </si>
  <si>
    <t>Total EQ unit sales of a product or group of products with any promotion.</t>
  </si>
  <si>
    <t>Sum(Units*Volume Equivalency) with any promotion</t>
  </si>
  <si>
    <t xml:space="preserve">To track EQ unit sales trends of products over time with any promotion.
To compare EQ unit sales levels across products.  </t>
  </si>
  <si>
    <t>EQ unit sales should not be used for product combinations that have different volume types (for example ounces or counts)</t>
  </si>
  <si>
    <t>EQ Units, Non-Promo</t>
  </si>
  <si>
    <t>Total EQ unit sales of a product or group of products with no promotion.</t>
  </si>
  <si>
    <t>Sum(Units*Volume Equivalency) with no promotion</t>
  </si>
  <si>
    <t xml:space="preserve">To track EQ unit sales trends of products over time with no promotion.
To compare EQ unit sales levels across products.  </t>
  </si>
  <si>
    <t>EQ Units</t>
  </si>
  <si>
    <t>Total EQ unit sales of a product or group of products.</t>
  </si>
  <si>
    <t>Sum(Units*Volume Equivalency)</t>
  </si>
  <si>
    <t xml:space="preserve">To track EQ unit sales trends of products over time.
To compare EQ unit sales levels across products.  </t>
  </si>
  <si>
    <t>Units, Promo</t>
  </si>
  <si>
    <t>Total unit sales of a product or group of products with any promotion.</t>
  </si>
  <si>
    <t>Sum(Units) with any promotion</t>
  </si>
  <si>
    <t xml:space="preserve">To track unit sales trends of products over time with any promotion.
To compare unit sales levels across products.  </t>
  </si>
  <si>
    <t>Units, Non-Promo</t>
  </si>
  <si>
    <t>Total unit sales of a product or group of products with no promotion.</t>
  </si>
  <si>
    <t>Sum(Units) with no promotion</t>
  </si>
  <si>
    <t xml:space="preserve">To track unit sales trends of products over time with no promotion.
To compare unit sales levels across products.  </t>
  </si>
  <si>
    <t>Units</t>
  </si>
  <si>
    <t>Total unit sales of a product or group of products.</t>
  </si>
  <si>
    <t>Sum(Units)</t>
  </si>
  <si>
    <t xml:space="preserve">To track unit sales trends of products over time.
To compare unit sales levels across products.  </t>
  </si>
  <si>
    <t>Max % ACV</t>
  </si>
  <si>
    <t>Maximum % ACV (also commonly shortened to Max ACV) measures a brand or item’s maximum distribution in a market (like a retailer or channel) over a period of time. This number will represent a percent presence in the market between 0% and 100%</t>
  </si>
  <si>
    <t>Divides the All Commodity Volume for the stores where a product (or group of products) sold by the total All Commodity Volume in the geography. Provides accurate values for % ACV in shorter time periods (1 week, 4 weeks)​</t>
  </si>
  <si>
    <r>
      <rPr>
        <sz val="11"/>
        <color rgb="FF000000"/>
        <rFont val="Aptos Narrow"/>
        <family val="2"/>
        <scheme val="minor"/>
      </rPr>
      <t xml:space="preserve">The same notes as total ACV apply (ACV range vs actual, </t>
    </r>
    <r>
      <rPr>
        <u/>
        <sz val="11"/>
        <color rgb="FF000000"/>
        <rFont val="Aptos Narrow"/>
        <family val="2"/>
        <scheme val="minor"/>
      </rPr>
      <t>always</t>
    </r>
    <r>
      <rPr>
        <sz val="11"/>
        <color rgb="FF000000"/>
        <rFont val="Aptos Narrow"/>
        <family val="2"/>
        <scheme val="minor"/>
      </rPr>
      <t xml:space="preserve"> a 52-week number)
MAx % ACV provides a more accurate value over longer time periods (1 - 4 weeks)</t>
    </r>
  </si>
  <si>
    <t> </t>
  </si>
  <si>
    <t>2023 (P1)</t>
  </si>
  <si>
    <t>Aggregation Rules</t>
  </si>
  <si>
    <t>Measure Type</t>
  </si>
  <si>
    <t>SATORI Measure Group</t>
  </si>
  <si>
    <t>Satori Measure Name</t>
  </si>
  <si>
    <t>Yago</t>
  </si>
  <si>
    <t>+/- Chg, Yago</t>
  </si>
  <si>
    <t>% Chg, Yago</t>
  </si>
  <si>
    <t>Product</t>
  </si>
  <si>
    <t>Time</t>
  </si>
  <si>
    <t>Geography</t>
  </si>
  <si>
    <t>Available in
Workspace</t>
  </si>
  <si>
    <t>Available in
Extract</t>
  </si>
  <si>
    <t>Distribution</t>
  </si>
  <si>
    <t>Average Items Selling</t>
  </si>
  <si>
    <t>Yes</t>
  </si>
  <si>
    <t>Weighted Average</t>
  </si>
  <si>
    <t>Max</t>
  </si>
  <si>
    <t>UPC, Brand, and BrandCat Product Levels</t>
  </si>
  <si>
    <t>This measure estimates the average number of different UPCs of a selected product selling in stores scanning the product aggregate.</t>
  </si>
  <si>
    <t>TDP / Max % ACV</t>
  </si>
  <si>
    <t>To compare how many different UPCs sold within one product aggregate vs. another.  To compare depth of distribution across products, geographies and time periods.</t>
  </si>
  <si>
    <t>This measure does not indicate how widespread distribution of a product aggregate is, only the depth of distribution in stores that scan it.</t>
  </si>
  <si>
    <t>Avg % ACV</t>
  </si>
  <si>
    <t>Average</t>
  </si>
  <si>
    <t>This measure is an average of a product’s distribution weighted by the store size (ACV) across all weeks in a time period in which the product was distributed.</t>
  </si>
  <si>
    <t>Sum(Avg % ACV for a product across all weeks in time period)/Number of weeks the product was in distribution</t>
  </si>
  <si>
    <t>This measure is used to track the average weekly ACV weighted distribution of a product or group of products.
When evaluating overall distribution or promotional reach for periods greater than 12 weeks, the measure Avg % ACV is preferable to Max % ACV.</t>
  </si>
  <si>
    <t>Weeks in which there was no distribution of the product are excluded from this calculation.
Combined outlet geographies (e.g. MULO) report a weighted average of the individual outlets based on the dollar sales of all items in database.</t>
  </si>
  <si>
    <t>This measure is a product's cumulative (or penetration) % distribution weighted by the store size (ACV) across all weeks in a time period.</t>
  </si>
  <si>
    <t>Cumulative (or penetration) % ACV for a product across all weeks in the time period</t>
  </si>
  <si>
    <t>To understand the distribution of a product or group of products.
When evaluating overall distribution or promotional reach for periods greater than 12 weeks, the measure Avg % ACV is preferable to Max % ACV.</t>
  </si>
  <si>
    <t>Additive</t>
  </si>
  <si>
    <t>Average Weekly TDP</t>
  </si>
  <si>
    <t>This measure is an average of the single weekly Total Distribution Points across all weeks in a time period in which the product was distributed.</t>
  </si>
  <si>
    <t>Sum(TDP for a product across all weeks in time period)/Number of weeks the product was in distribution</t>
  </si>
  <si>
    <t>Used in conjunction with Max % ACV to understand how many active UPCs contributed to the total reach of the product aggregate on average over longer time periods.
This measure is preferable to Total Distribution Points for longer time periods.</t>
  </si>
  <si>
    <t>Combined outlet geographies (e.g. MULO) report a weighted average of the individual outlets based on the dollar sales of all items in database.
For single week periods, this measure returns the same value as TDP.
Weeks in which there was no distribution of the product are excluded from this calculation.</t>
  </si>
  <si>
    <t>Weight Weeks</t>
  </si>
  <si>
    <t>This measure reports the number of weeks a product is scanning in the typical store, regardless of whether or not the product is carried.  The measure is weighted by the ACV of the stores scanning the product.</t>
  </si>
  <si>
    <t>Sum across Weeks (Avg % ACV) / 100</t>
  </si>
  <si>
    <t>To compare the reach and frequency of distribution across products, geographies and time periods.</t>
  </si>
  <si>
    <t>For a single week, the measure will be equal to Avg % ACV / 100.</t>
  </si>
  <si>
    <t>Merch Distribution (Conventional)</t>
  </si>
  <si>
    <t>Avg % ACV, Any Display</t>
  </si>
  <si>
    <t>Conventional Only - UPC, Brand, and BrandCat Product Levels</t>
  </si>
  <si>
    <t>This measure is an average of a product’s distribution on any display weighted by the store size (ACV) across all weeks in a time period in which the product was distributed.</t>
  </si>
  <si>
    <t>Sum(% ACV for a product across all weeks in time period with any display)/Number of weeks the product was in distribution</t>
  </si>
  <si>
    <t>To understand and compare the promotional reach of products.</t>
  </si>
  <si>
    <t>Avg % ACV, Any Feature</t>
  </si>
  <si>
    <t>This measure is an average of a product’s distribution on any feature weighted by the store size (ACV) across all weeks in a time period in which the product was distributed.</t>
  </si>
  <si>
    <t>Sum(% ACV for a product across all weeks in time period with any feature)/Number of weeks the product was in distribution</t>
  </si>
  <si>
    <t>Avg % ACV, Display Only</t>
  </si>
  <si>
    <t>This measure is an average of a product’s distribution on display only weighted by the store size (ACV) across all weeks in a time period in which the product was distributed.</t>
  </si>
  <si>
    <t>Sum(% ACV for a product across all weeks in time period with display only)/Number of weeks the product was in distribution</t>
  </si>
  <si>
    <t>Avg % ACV, Feature &amp; Display</t>
  </si>
  <si>
    <t>This measure is an average of a product’s distribution on feature and display weighted by the store size (ACV) across all weeks in a time period in which the product was distributed.</t>
  </si>
  <si>
    <t>Sum(% ACV for a product across all weeks in time period with feature and display)/Number of weeks the product was in distribution</t>
  </si>
  <si>
    <t>Avg % ACV, Feature Only</t>
  </si>
  <si>
    <t>This measure is an average of a product’s distribution on feature only weighted by the store size (ACV) across all weeks in a time period in which the product was distributed.</t>
  </si>
  <si>
    <t>Sum(% ACV for a product across all weeks in time period with feature only)/Number of weeks the product was in distribution</t>
  </si>
  <si>
    <t>Avg % ACV, SPK</t>
  </si>
  <si>
    <t>This measure is an average of a product’s distribution on special pack only weighted by the store size (ACV) across all weeks in a time period in which the product was distributed.</t>
  </si>
  <si>
    <t>Sum(% ACV for a product across all weeks in time period with special pack only)/Number of weeks the product was in distribution</t>
  </si>
  <si>
    <t>Avg % ACV, TPR</t>
  </si>
  <si>
    <t>This measure is an average of a product’s distribution on temporary price reduction only weighted by the store size (ACV) across all weeks in a time period in which the product was distributed.</t>
  </si>
  <si>
    <t>Sum(% ACV for a product across all weeks in time period with temporary price reduction only)/Number of weeks the product was in distribution</t>
  </si>
  <si>
    <t>Max % ACV, Any Display</t>
  </si>
  <si>
    <t>This measure is a product's cumulative (or penetration) % distribution on any display weighted by the store size (ACV) across all weeks in a time period.</t>
  </si>
  <si>
    <t>Cumulative (or penetration) % ACV for a product with any display across all weeks in the time period</t>
  </si>
  <si>
    <t>To understand the distribution of a product or group of products on any display.</t>
  </si>
  <si>
    <t>Due to the potential for double counting, Max % ACV cannot be summed across causal conditions.
Combined outlet geographies (e.g. MULO) report a weighted average of the individual outlets based on the dollar sales of all items in database.</t>
  </si>
  <si>
    <t>Max % ACV, Any Feature</t>
  </si>
  <si>
    <t>This measure is a product's cumulative (or penetration) % distribution on any feature weighted by the store size (ACV) across all weeks in a time period.</t>
  </si>
  <si>
    <t>Cumulative (or penetration) % ACV for a product with any feature across all weeks in the time period</t>
  </si>
  <si>
    <t>To understand the distribution of a product or group of products on any feature.</t>
  </si>
  <si>
    <t>Max % ACV, Display Only</t>
  </si>
  <si>
    <t>This measure is a product's cumulative (or penetration) % distribution on display only weighted by the store size (ACV) across all weeks in a time period.</t>
  </si>
  <si>
    <t>Cumulative (or penetration) % ACV for a product with display only across all weeks in the time period</t>
  </si>
  <si>
    <t>To understand the distribution of a product or group of products on display only.</t>
  </si>
  <si>
    <t>Max % ACV, Feature &amp; Display</t>
  </si>
  <si>
    <t>This measure is a product's cumulative (or penetration) % distribution on feature and display weighted by the store size (ACV) across all weeks in a time period.</t>
  </si>
  <si>
    <t>Cumulative (or penetration) % ACV for a product with feature and display across all weeks in the time period</t>
  </si>
  <si>
    <t>To understand the distribution of a product or group of products on feature and display.</t>
  </si>
  <si>
    <t>Max % ACV, Feature Only</t>
  </si>
  <si>
    <t>This measure is a product's cumulative (or penetration) % distribution on feature only weighted by the store size (ACV) across all weeks in a time period.</t>
  </si>
  <si>
    <t>Cumulative (or penetration) % ACV for a product with feature only across all weeks in the time period</t>
  </si>
  <si>
    <t>To understand the distribution of a product or group of products on feature only.</t>
  </si>
  <si>
    <t>Max % ACV, SPK</t>
  </si>
  <si>
    <t>This measure is a product's cumulative (or penetration) % distribution on special pack only weighted by the store size (ACV) across all weeks in a time period.</t>
  </si>
  <si>
    <t>Cumulative (or penetration) % ACV for a product with special pack only across all weeks in the time period</t>
  </si>
  <si>
    <t>To understand the distribution of a product or group of products on special pack only.</t>
  </si>
  <si>
    <t xml:space="preserve">Max % ACV, TPR </t>
  </si>
  <si>
    <t>This measure is a product's cumulative (or penetration) % distribution on TPR only weighted by the store size (ACV) across all weeks in a time period.</t>
  </si>
  <si>
    <t>Cumulative (or penetration) % ACV for a product with TPR only across all weeks in the time period</t>
  </si>
  <si>
    <t>To understand the distribution of a product or group of products on TPR only.</t>
  </si>
  <si>
    <t>TDP, Any Display</t>
  </si>
  <si>
    <t>Conventional Only</t>
  </si>
  <si>
    <t xml:space="preserve">This measure reports the distribution of a product aggregate on any display while taking into account the number of UPCs selling within that aggregate. </t>
  </si>
  <si>
    <t>Sum(Max % ACV across UPCs with any display)</t>
  </si>
  <si>
    <t xml:space="preserve">Used in conjunction with Max % ACV, Any Display to understand how many active UPCs contributed to the total reach of the product aggregate with any display. </t>
  </si>
  <si>
    <t>TDP, Any Feature</t>
  </si>
  <si>
    <t xml:space="preserve">This measure reports the distribution of a product aggregate on any feature while taking into account the number of UPCs selling within that aggregate. </t>
  </si>
  <si>
    <t>Sum(Max % ACV across UPCs with any feature)</t>
  </si>
  <si>
    <t xml:space="preserve">Used in conjunction with Max % ACV, Any Feature to understand how many active UPCs contributed to the total reach of the product aggregate with any feature. </t>
  </si>
  <si>
    <t>TDP, Display Only</t>
  </si>
  <si>
    <t xml:space="preserve">This measure reports the distribution of a product aggregate on display only while taking into account the number of UPCs selling within that aggregate. </t>
  </si>
  <si>
    <t>Sum(Max % ACV across UPCs with display only)</t>
  </si>
  <si>
    <t xml:space="preserve">Used in conjunction with Max % ACV, Display Only to understand how many active UPCs contributed to the total reach of the product aggregate with display only. </t>
  </si>
  <si>
    <t>TDP, Feature &amp; Display</t>
  </si>
  <si>
    <t xml:space="preserve">This measure reports the distribution of a product aggregate on Feature and display while taking into account the number of UPCs selling within that aggregate. </t>
  </si>
  <si>
    <t>Sum(Max % ACV across UPCs with feature and display)</t>
  </si>
  <si>
    <t xml:space="preserve">Used in conjunction with Max % ACV, Feature &amp; Display to understand how many active UPCs contributed to the total reach of the product aggregate with feature and display. </t>
  </si>
  <si>
    <t>TDP, Feature Only</t>
  </si>
  <si>
    <t xml:space="preserve">This measure reports the distribution of a product aggregate on feature only while taking into account the number of UPCs selling within that aggregate. </t>
  </si>
  <si>
    <t>Sum(ACV Weighted Distribution across UPCs with feature only)</t>
  </si>
  <si>
    <t xml:space="preserve">Used in conjunction with Max % ACV, Feature Only to understand how many active UPCs contributed to the total reach of the product aggregate with feature only. </t>
  </si>
  <si>
    <t>TDP, SPK</t>
  </si>
  <si>
    <t xml:space="preserve">This measure reports the distribution of a product aggregate on special pack only while taking into account the number of UPCs selling within that aggregate. </t>
  </si>
  <si>
    <t>Sum(ACV Weighted Distribution across UPCs with special pack only)</t>
  </si>
  <si>
    <t xml:space="preserve">Used in conjunction with Max % ACV, SPK to understand how many active UPCs contributed to the total reach of the product aggregate with special pack only. </t>
  </si>
  <si>
    <t>TDP, TPR</t>
  </si>
  <si>
    <t xml:space="preserve">This measure reports the distribution of a product aggregate on temporary price reduction only while taking into account the number of UPCs selling within that aggregate. </t>
  </si>
  <si>
    <t>Sum(ACV Weighted Distribution across UPCs with temporary price reduction only)</t>
  </si>
  <si>
    <t xml:space="preserve">Used in conjunction with Max % ACV, TPR to understand how many active UPCs contributed to the total reach of the product aggregate with temporary price reduction only. </t>
  </si>
  <si>
    <t>Average Weekly TDP, Any Display</t>
  </si>
  <si>
    <t>This measure is an average of the single weekly Total Distribution Points across all weeks in a time period in which the product on any display was distributed.</t>
  </si>
  <si>
    <t>Sum(TDP for a product across all weeks in time period with any display)/Number of weeks the product was in distribution</t>
  </si>
  <si>
    <t>Used in conjunction with Max % ACV, Any Display to understand how many active UPCs contributed to the total reach of the product aggregate with any display on average over longer time periods.
This measure is preferable to Total Distribution Points for longer time periods.</t>
  </si>
  <si>
    <t>Average Weekly TDP, Any Feature</t>
  </si>
  <si>
    <t>This measure is an average of the single weekly Total Distribution Points across all weeks in a time period in which the product on any feature was distributed.</t>
  </si>
  <si>
    <t>Sum(TDP for a product across all weeks in time period with any feature)/Number of weeks the product was in distribution</t>
  </si>
  <si>
    <t>Used in conjunction with Max % ACV, Any Feature to understand how many active UPCs contributed to the total reach of the product aggregate with any feature on average over longer time periods.
This measure is preferable to Total Distribution Points for longer time periods.</t>
  </si>
  <si>
    <t>Average Weekly TDP, Display Only</t>
  </si>
  <si>
    <t>This measure is an average of the single weekly Total Distribution Points across all weeks in a time period in which the product on display only was distributed.</t>
  </si>
  <si>
    <t>Sum(TDP for a product across all weeks in time period with display only)/Number of weeks the product was in distribution</t>
  </si>
  <si>
    <t>Used in conjunction with Max % ACV, Display Only to understand how many active UPCs contributed to the total reach of the product aggregate with display only on average over longer time periods.
This measure is preferable to Total Distribution Points for longer time periods.</t>
  </si>
  <si>
    <t>Average Weekly TDP, Feature &amp; Display</t>
  </si>
  <si>
    <t>This measure is an average of the single weekly Total Distribution Points across all weeks in a time period in which the product on feature and display was distributed.</t>
  </si>
  <si>
    <t>Sum(TDP for a product across all weeks in time period with display and feature)/Number of weeks the product was in distribution</t>
  </si>
  <si>
    <t>Used in conjunction with Max % ACV, Feature &amp; Display to understand how many active UPCs contributed to the total reach of the product aggregate with feature and display on average over longer time periods.
This measure is preferable to Total Distribution Points for longer time periods.</t>
  </si>
  <si>
    <t>Average Weekly TDP, Feature Only</t>
  </si>
  <si>
    <t>This measure is an average of the single weekly Total Distribution Points across all weeks in a time period in which the product on feature only was distributed.</t>
  </si>
  <si>
    <t>Sum(TDP for a product across all weeks in time period with feature only)/Number of weeks the product was in distribution</t>
  </si>
  <si>
    <t>Used in conjunction with Max % ACV, Feature Only to understand how many active UPCs contributed to the total reach of the product aggregate with feature only on average over longer time periods
This measure is preferable to Total Distribution Points for longer time periods..</t>
  </si>
  <si>
    <t>Average Weekly TDP, SPK</t>
  </si>
  <si>
    <t>This measure is an average of the single weekly Total Distribution Points across all weeks in a time period in which the product on special pack was distributed.</t>
  </si>
  <si>
    <t>Sum(TDP for a product across all weeks in time period with special pack)/Number of weeks the product was in distribution</t>
  </si>
  <si>
    <t>Used in conjunction with Max % ACV, SPK to understand how many active UPCs contributed to the total reach of the product aggregate with special pack only on average over longer time periods.
This measure is preferable to Total Distribution Points for longer time periods.</t>
  </si>
  <si>
    <t>Average Weekly TDP, TPR</t>
  </si>
  <si>
    <t>This measure is an average of the single weekly Total Distribution Points across all weeks in a time period in which the product on temporary price reduction was distributed.</t>
  </si>
  <si>
    <t>Sum(TDP for a product across all weeks in time period with temporary price reduction)/Number of weeks the product was in distribution</t>
  </si>
  <si>
    <t>Used in conjunction with Max % ACV, TPR to understand how many active UPCs contributed to the total reach of the product aggregate with temporary price reduction only on average over longer time periods.
This measure is preferable to Total Distribution Points for longer time periods.</t>
  </si>
  <si>
    <t>Weight Weeks, Any Display</t>
  </si>
  <si>
    <t>This measure reports the number of weeks a product is displayed in the typical store, regardless of whether or not the product is carried.  The measure is weighted by the ACV of the stores scanning the product.</t>
  </si>
  <si>
    <t>Sum across Weeks (Avg % ACV, Any Display) / 100</t>
  </si>
  <si>
    <t>To compare the reach and frequency of display across products, geographies and time periods.</t>
  </si>
  <si>
    <t>For a single week, the measure will be equal to Avg % ACV, Any Display / 100.</t>
  </si>
  <si>
    <t>Weight Weeks, Any Feature</t>
  </si>
  <si>
    <t>This measure reports the number of weeks a product is featured in the typical store, regardless of whether or not the product is carried.  The measure is weighted by the ACV of the stores scanning the product.</t>
  </si>
  <si>
    <t>Sum across Weeks (Avg % ACV, Any Feature) / 100</t>
  </si>
  <si>
    <t>To compare the reach and frequency of feature across products, geographies and time periods.</t>
  </si>
  <si>
    <t>For a single week, the measure will be equal to Avg % ACV, Any Feature / 100.</t>
  </si>
  <si>
    <t>Weight Weeks, Display Only</t>
  </si>
  <si>
    <t>This measure reports the number of weeks a product is displayed without feature in the typical store, regardless of whether or not the product is carried.  The measure is weighted by the ACV of the stores scanning the product.</t>
  </si>
  <si>
    <t>Sum across Weeks (Avg % ACV, Display Only) / 100</t>
  </si>
  <si>
    <t>To compare the reach and frequency of display without feature across products, geographies and time periods.</t>
  </si>
  <si>
    <t>For a single week, the measure will be equal to Avg % ACV, Display Only / 100.</t>
  </si>
  <si>
    <t>Weight Weeks, Feature &amp; Display</t>
  </si>
  <si>
    <t>This measure reports the number of weeks a product is simultaneously featured and displayed in the typical store, regardless of whether or not the product is carried.  The measure is weighted by the ACV of the stores scanning the product.</t>
  </si>
  <si>
    <t>Sum across Weeks (Avg % ACV, Feature &amp; Display) / 100</t>
  </si>
  <si>
    <t>To compare the reach and frequency of simultaneous feature and display across products, geographies and time periods.</t>
  </si>
  <si>
    <t>For a single week, the measure will be equal to Avg % ACV, Feature &amp; Display / 100.</t>
  </si>
  <si>
    <t>Weight Weeks, Feature Only</t>
  </si>
  <si>
    <t>This measure reports the number of weeks a product is featured without display in the typical store, regardless of whether or not the product is carried.  The measure is weighted by the ACV of the stores scanning the product.</t>
  </si>
  <si>
    <t>Sum across Weeks (Avg % ACV, Feature Only) / 100</t>
  </si>
  <si>
    <t>To compare the reach and frequency of feature without display across products, geographies and time periods.</t>
  </si>
  <si>
    <t>For a single week, the measure will be equal to Avg % ACV, Feature Only / 100.</t>
  </si>
  <si>
    <t>Weight Weeks, SPK</t>
  </si>
  <si>
    <t>This measure reports the number of weeks a product is promoted with a special pack only in the typical store, regardless of whether or not the product is carried.  The measure is weighted by the ACV of the stores scanning the product.</t>
  </si>
  <si>
    <t>Sum across Weeks (Avg % ACV, SPK) / 100</t>
  </si>
  <si>
    <t>To compare the reach and frequency of special pack only across products, geographies and time periods.</t>
  </si>
  <si>
    <t>For a single week, the measure will be equal to Avg % ACV, SPK / 100.</t>
  </si>
  <si>
    <t>Weight Weeks, TPR</t>
  </si>
  <si>
    <t>This measure reports the number of weeks a product is promoted with a TPR Only in the typical store, regardless of whether or not the product is carried.  The measure is weighted by the ACV of the stores scanning the product.</t>
  </si>
  <si>
    <t>Sum across Weeks (Avg % ACV, TPR) / 100</t>
  </si>
  <si>
    <t>To compare the reach and frequency of TPR only across products, geographies and time periods.</t>
  </si>
  <si>
    <t>For a single week, the measure will be equal to Avg % ACV, TPR / 100.</t>
  </si>
  <si>
    <t>Promo/Non-Promo Distribution</t>
  </si>
  <si>
    <t>Avg % ACV, Any Promo</t>
  </si>
  <si>
    <t>This measure is an average of a product’s distribution on any promotion weighted by the store size (ACV) across all weeks in a time period in which the product was distributed.</t>
  </si>
  <si>
    <t>Sum(Avg % ACV for a product across all weeks in time period with any promotion)/Number of weeks the product was in distribution</t>
  </si>
  <si>
    <t>Avg % ACV, Non-Promo</t>
  </si>
  <si>
    <t>This measure is an average of a product’s distribution not on promotion weighted by the store size (ACV) across all weeks in a time period in which the product was distributed.</t>
  </si>
  <si>
    <t>Sum(Avg % ACV for a product across all weeks in time period with no promotion)/Number of weeks the product was in distribution</t>
  </si>
  <si>
    <t>This measure is used to track the average weekly ACV weighted distribution of a product or group of products when there is no promotion.</t>
  </si>
  <si>
    <t>Max % ACV, Any Promo</t>
  </si>
  <si>
    <t>This measure is a product's cumulative (or penetration) % distribution on promotion weighted by the store size (ACV) across all weeks in a time period.</t>
  </si>
  <si>
    <t>Cumulative (or penetration) % ACV for a product with promotion across all weeks in the time period</t>
  </si>
  <si>
    <t>To understand the distribution of a product or group of products on promotion.</t>
  </si>
  <si>
    <t>Max % ACV, Non-Promo</t>
  </si>
  <si>
    <t>This measure is a product's cumulative (or penetration) % distribution not on promotion weighted by the store size (ACV) across all weeks in a time period.</t>
  </si>
  <si>
    <t>Cumulative (or penetration) % ACV for a product not with promotion across all weeks in the time period</t>
  </si>
  <si>
    <t>To understand the distribution of a product or group of products with no promotion.</t>
  </si>
  <si>
    <t>Average Weekly TDP, Any Promo</t>
  </si>
  <si>
    <t>This measure is an average of the single weekly Total Distribution Points across all weeks in a time period in which the product on any promotion was distributed.</t>
  </si>
  <si>
    <t>Sum(TDP for a product across all weeks in time period with any promotion)/Number of weeks the product was in distribution</t>
  </si>
  <si>
    <t>Used in conjunction with Max % ACV, Any Promo to understand how many active UPCs contributed to the total reach of the product aggregate with any promotion on average over longer time periods.
This measure is preferable to Total Distribution Points for longer time periods.</t>
  </si>
  <si>
    <t>Average Weekly TDP, Non-Promo</t>
  </si>
  <si>
    <t>This measure is an average of the single weekly Total Distribution Points across all weeks in a time period in which the product on no promotion was distributed.</t>
  </si>
  <si>
    <t>Sum(TDP for a product across all weeks in time period with no promotion)/Number of weeks the product was in distribution</t>
  </si>
  <si>
    <t>Used in conjunction with Max % ACV, Non-Promo to understand how many active UPCs contributed to the total reach of the product aggregate with no promotion on average over longer time periods.
This measure is preferable to Total Distribution Points for longer time periods.</t>
  </si>
  <si>
    <t>Weight Weeks, Any Promo</t>
  </si>
  <si>
    <t>This measure reports the number of weeks a product is promoted in the typical store, regardless of whether or not the product is carried.  The measure is weighted by the ACV of the stores scanning the product.</t>
  </si>
  <si>
    <t>Sum across Weeks (Avg % ACV, Promo) / 100</t>
  </si>
  <si>
    <t>To compare the reach and frequency of promotion across products, geographies and time periods.</t>
  </si>
  <si>
    <t>For a single week, the measure will be equal to Avg % ACV, Promo / 100.</t>
  </si>
  <si>
    <t>Weight Weeks, Non-Promo</t>
  </si>
  <si>
    <t>This measure reports the number of weeks a product is not promoted in the typical store, regardless of whether or not the product is carried.  The measure is weighted by the ACV of the stores scanning the product.</t>
  </si>
  <si>
    <t>Sum across Weeks (Avg % ACV, Non Promo) / 100</t>
  </si>
  <si>
    <t>To compare the reach and frequency of absence of promotion across products, geographies and time periods.</t>
  </si>
  <si>
    <t>For a single week, the measure will be equal to Avg % ACV, Non Promo / 100.</t>
  </si>
  <si>
    <t>ore</t>
  </si>
  <si>
    <t>Pricing</t>
  </si>
  <si>
    <t>This measure reports the average product unit price.</t>
  </si>
  <si>
    <t>This measure reports an average scanned price, not the shelf price.
The average price is weighted by Sales, it is not simply a straight average across stores and weeks.
The price reported at brand level becomes an average price of products of different sizes and flavors. 
Price per Unit should not be analyzed in conjunction with product aggregates that contain items of varied sizes.</t>
  </si>
  <si>
    <t>Sales Rate</t>
  </si>
  <si>
    <t>Dollars/Store Selling</t>
  </si>
  <si>
    <t>This measure reports the average dollar sales per store selling a product or group of products.</t>
  </si>
  <si>
    <t>Dollar Sales/(% of Stores Selling * Number of Stores)</t>
  </si>
  <si>
    <t>To determine how well a product sold, controlling for the number of stores selling it within a market or across markets.</t>
  </si>
  <si>
    <t>Units/Store Selling</t>
  </si>
  <si>
    <t>This measure reports the average unit sales per store selling a product or group of products.</t>
  </si>
  <si>
    <t>Unit Sales/(% of Stores Selling * Number of Stores)</t>
  </si>
  <si>
    <t>Dols, Any Promo</t>
  </si>
  <si>
    <t>% Dols, Any Promo</t>
  </si>
  <si>
    <t>This measure reports the average % of dollars sold with any promotion for a product or group of products.</t>
  </si>
  <si>
    <t>Dols, Non-Promo</t>
  </si>
  <si>
    <t>% Dols, Non-Promo</t>
  </si>
  <si>
    <t>This measure reports the average % of dollars sold with no promotion for a product or group of products.</t>
  </si>
  <si>
    <t>100 * (Dollars, Non-Promo / Dollars)</t>
  </si>
  <si>
    <t>To compare the proportion of total sales sold with no promotion across products, geographies and time periods.</t>
  </si>
  <si>
    <t>Units, Any Promo</t>
  </si>
  <si>
    <t>% Units, Any Promo</t>
  </si>
  <si>
    <t>This measure reports the average % of units sold with any promotion for a product or group of products.</t>
  </si>
  <si>
    <t>% Units, Non-Promo</t>
  </si>
  <si>
    <t>This measure reports the average % of units sold with no promotion for a product or group of products.</t>
  </si>
  <si>
    <t>100 * (Units, Non-Promo / Units)</t>
  </si>
  <si>
    <t>ARP, Any Promo</t>
  </si>
  <si>
    <t>The average price is weighted by Sales.
The price reported at upper levels of the product hierarchy becomes an average price of products of different sizes and flavors. 
Price per Unit should not be analyzed in conjunction with product aggregates that contain items of varied sizes.</t>
  </si>
  <si>
    <t>Regular Price</t>
  </si>
  <si>
    <t xml:space="preserve">This measure represents the unit price that would be expected for a product or group of products in the absence of retailer promotions.  </t>
  </si>
  <si>
    <t>Average(Regular Price)</t>
  </si>
  <si>
    <t>To understand the overall regular price while factoring out any discounting influence due to promotion where it may have occurred.</t>
  </si>
  <si>
    <t>% of Stores Promoting</t>
  </si>
  <si>
    <t>This measure reports the % of stores in the market selling a product or group of products with any promotion.</t>
  </si>
  <si>
    <t>100 * Count of Stores Promoting / Count of Stores</t>
  </si>
  <si>
    <t>Promotion</t>
  </si>
  <si>
    <t>Units, % Promo Increase</t>
  </si>
  <si>
    <t>This measure reports the the percentage by which sales increase in a week during a promotion.</t>
  </si>
  <si>
    <t>100*(Units, Any Promo-Average Weekly Units for the Previous 8 Weeks)/(Average Weekly Units for the Previous 8 Weeks)</t>
  </si>
  <si>
    <t>Average weekly unit sales is based on the previous 8 weeks and will include both promoted and non-promoted weeks.</t>
  </si>
  <si>
    <t>% Household Penetration</t>
  </si>
  <si>
    <t>The % of total US households that match your selected criteria.</t>
  </si>
  <si>
    <t># of households based on selected criteria / total # of US households</t>
  </si>
  <si>
    <t>Measure the proportion of U.S. households purchasing a product based on specific criteria to evaluate market reach.</t>
  </si>
  <si>
    <t>Numerator</t>
  </si>
  <si>
    <t>Purchase Frequency</t>
  </si>
  <si>
    <t>Average number of trips per household over the selected time period.</t>
  </si>
  <si>
    <t>Total # of Trips based on selected criteria / Total # of households based on selected criteria</t>
  </si>
  <si>
    <t>Measure how often households purchase a product to identify loyal customers or seasonal trends.</t>
  </si>
  <si>
    <t>How To Measure Purchase Frequency</t>
  </si>
  <si>
    <t>Units Per Trip</t>
  </si>
  <si>
    <t>The average number of units purchased on a trip with the specified product at the selected retailer(s).</t>
  </si>
  <si>
    <t>Total units based on selected criteria / Total # of Trips based on selected criteria</t>
  </si>
  <si>
    <t>Track the average number of units purchased per trip, helping to identify bundling opportunities or upselling potential.</t>
  </si>
  <si>
    <t>% Repeat Households</t>
  </si>
  <si>
    <t>The percentage of households that purchased the product more than once during the specified time period.</t>
  </si>
  <si>
    <t># of Households who purchased selected Product based on selected criteria more than once / Total # Households who purchased selected Product based on selected criteria</t>
  </si>
  <si>
    <t>Assess the percentage of households making repeat purchases, which is critical for evaluating customer loyalty.</t>
  </si>
  <si>
    <t>Share of Wallet</t>
  </si>
  <si>
    <t>The amount an existing consumer regularly spends on a specific brand as opposed to its competitors</t>
  </si>
  <si>
    <t>$ spent on [product] at [store] / $ spent on [product] anywhere</t>
  </si>
  <si>
    <t>Understand the percentage of product-related spending that occurs at a specific store compared to competitors.</t>
  </si>
  <si>
    <t>Share of Wallet: What It Is and How to Calculate It</t>
  </si>
  <si>
    <t>Index</t>
  </si>
  <si>
    <t>A relative measure comparing a specific shopper group to a benchmark group, such as “All Shoppers.”</t>
  </si>
  <si>
    <t>[% of Focus Group] / [% of Benchmark Group]) x 100,</t>
  </si>
  <si>
    <t>Buy Rate</t>
  </si>
  <si>
    <t>Average Dollars spent per Household over the time period analyzed</t>
  </si>
  <si>
    <t>Projected Sales</t>
  </si>
  <si>
    <t>Projected Dollars spent based on the selected criteria</t>
  </si>
  <si>
    <t>[Buy Rate] x [Household Penetration] x [Total Number of US Households]</t>
  </si>
  <si>
    <t>Repeat Buyers %</t>
  </si>
  <si>
    <t>Of those who purchased product during the time period, the percent that bought more than once</t>
  </si>
  <si>
    <t>% of Spend</t>
  </si>
  <si>
    <t>Share of spend across the elements of the demographic attribute selected</t>
  </si>
  <si>
    <t>% of Households</t>
  </si>
  <si>
    <t>Share of households across the elements of the demographic attribute selected</t>
  </si>
  <si>
    <t>% of Trips</t>
  </si>
  <si>
    <t>Share of trips across the elements of the demographic attribute selected</t>
  </si>
  <si>
    <t>Sample Size</t>
  </si>
  <si>
    <t>The sample size, or the number of buyers purchasing the product</t>
  </si>
  <si>
    <t>What Is Sample Size? | Coursera</t>
  </si>
  <si>
    <t>% of Shopper Group (Within Row)</t>
  </si>
  <si>
    <t>Percent of households buying the product</t>
  </si>
  <si>
    <t>Uses the base size from each People Group selected in the " broken out by [Any Level]" prompt as denominator</t>
  </si>
  <si>
    <t>Snacking Occasion</t>
  </si>
  <si>
    <t>Consumer Mindset</t>
  </si>
  <si>
    <t>Common Snack Choices</t>
  </si>
  <si>
    <t>Protein Bar Relevance</t>
  </si>
  <si>
    <t>Morning Fuel (6-10 AM)</t>
  </si>
  <si>
    <t>"I need something quick before work."</t>
  </si>
  <si>
    <t>Breakfast bars, yogurt, fruit, protein shakes, pastries</t>
  </si>
  <si>
    <t>Very High</t>
  </si>
  <si>
    <t>Meal Replacement</t>
  </si>
  <si>
    <t>"I don't have time for lunch."</t>
  </si>
  <si>
    <t>Protein bars, shakes, sandwiches, meal kits</t>
  </si>
  <si>
    <t>Pre-Workout Energy</t>
  </si>
  <si>
    <t>"I need energy before exercise."</t>
  </si>
  <si>
    <t>Protein bars, bananas, trail mix, sports nutrition</t>
  </si>
  <si>
    <t>Post-Workout Recovery</t>
  </si>
  <si>
    <t>"I need protein after a workout."</t>
  </si>
  <si>
    <t>Protein bars, RTD shakes, yogurt, jerky</t>
  </si>
  <si>
    <t>Afternoon Energy Slump (2-4 PM)</t>
  </si>
  <si>
    <t>"I need a pick-me-up."</t>
  </si>
  <si>
    <t>Candy, coffee, granola bars, protein bars</t>
  </si>
  <si>
    <t>Healthy Snacking</t>
  </si>
  <si>
    <t>"I want something nutritious."</t>
  </si>
  <si>
    <t>Protein bars, nuts, fruit, yogurt</t>
  </si>
  <si>
    <t>On-the-Go Convenience</t>
  </si>
  <si>
    <t>"I need something portable."</t>
  </si>
  <si>
    <t>Protein bars, jerky, nuts, candy bars</t>
  </si>
  <si>
    <t>Sweet Craving</t>
  </si>
  <si>
    <t>"I want a treat."</t>
  </si>
  <si>
    <t>Candy bars, cookies, ice cream, BUILT Puff</t>
  </si>
  <si>
    <t>High</t>
  </si>
  <si>
    <t>Between Meals</t>
  </si>
  <si>
    <t>"Dinner is still hours away."</t>
  </si>
  <si>
    <t>Protein bars, crackers, nuts, fruit</t>
  </si>
  <si>
    <t>Late-Night Snack</t>
  </si>
  <si>
    <t>"I want something satisfying."</t>
  </si>
  <si>
    <t>Ice cream, cookies, popcorn, protein bars</t>
  </si>
  <si>
    <t>Moderate</t>
  </si>
  <si>
    <t>Shared/Family Snacking</t>
  </si>
  <si>
    <t>"We're snacking together."</t>
  </si>
  <si>
    <t>Chips, popcorn, crackers, cookies</t>
  </si>
  <si>
    <t>Low</t>
  </si>
  <si>
    <t>Entertainment/Watching TV</t>
  </si>
  <si>
    <t>"I want something enjoyable."</t>
  </si>
  <si>
    <t>Chips, popcorn, candy</t>
  </si>
  <si>
    <t>The Biggest Opportunities for BUILT</t>
  </si>
  <si>
    <t>These occasions align particularly well with the BUILT proposition:</t>
  </si>
  <si>
    <t>1. Afternoon Energy Slump</t>
  </si>
  <si>
    <t>One of the largest snacking occasions in America</t>
  </si>
  <si>
    <t>Consumers often choose candy bars or cookies</t>
  </si>
  <si>
    <t>BUILT offers indulgence plus protein</t>
  </si>
  <si>
    <t>2. Healthy Snacking</t>
  </si>
  <si>
    <t>Growing consumer focus on protein</t>
  </si>
  <si>
    <t>Direct competition with nuts, yogurt, and functional snacks</t>
  </si>
  <si>
    <t>BUILT provides convenience and taste</t>
  </si>
  <si>
    <t>3. Meal Replacement</t>
  </si>
  <si>
    <t>Consumers increasingly skip traditional meals</t>
  </si>
  <si>
    <t>High protein and satiety matter</t>
  </si>
  <si>
    <t>Strong reason-to-believe versus candy and snack bars</t>
  </si>
  <si>
    <t>4. Pre/Post Workout</t>
  </si>
  <si>
    <t>Natural protein occasion</t>
  </si>
  <si>
    <t>Consumers actively seek functional benefits</t>
  </si>
  <si>
    <t>Strong alignment with BUILT brand positioning</t>
  </si>
  <si>
    <t>5. Sweet Treat Occasion</t>
  </si>
  <si>
    <t>Potentially the most important occasion for BUILT Puff</t>
  </si>
  <si>
    <t>Traditionally owned by candy and dessert</t>
  </si>
  <si>
    <t>BUILT can win by combining indulgence with nutrition</t>
  </si>
  <si>
    <t>One Slide Executive Summary</t>
  </si>
  <si>
    <t>Consumers Don't Shop Categories—They Shop Occasions</t>
  </si>
  <si>
    <t>Top reasons consumers snack:</t>
  </si>
  <si>
    <t>1. Need energy</t>
  </si>
  <si>
    <t>2. Need protein</t>
  </si>
  <si>
    <t>3. Need something filling</t>
  </si>
  <si>
    <t>4. Need convenience</t>
  </si>
  <si>
    <t>5. Want a treat</t>
  </si>
  <si>
    <t>BUILT wins because it satisfies multiple needs simultaneously:</t>
  </si>
  <si>
    <t>Great taste</t>
  </si>
  <si>
    <t>High protein</t>
  </si>
  <si>
    <t>Portable convenience</t>
  </si>
  <si>
    <t>Satiety</t>
  </si>
  <si>
    <t>Better-for-you nutrition</t>
  </si>
  <si>
    <t>Key Sales Message</t>
  </si>
  <si>
    <t>The real competition isn't other protein bars—it's every snack that can satisfy the consumer's immediate need.</t>
  </si>
  <si>
    <t>That's why BUILT competes for share of snack occasions, not just share of the protein bar category.</t>
  </si>
  <si>
    <t>Provide your feedback on BizChat</t>
  </si>
  <si>
    <t>AllPeoplePeopleFilesFilesMeetingsMeetingsEmailsEmailsChatsChatsChannelsChannelsSitesSitesOtherOther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</si>
</sst>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font>
      <sz val="11"/>
      <color theme="1"/>
      <name val="Aptos Narrow"/>
      <family val="2"/>
      <scheme val="minor"/>
    </font>
    <font>
      <sz val="11"/>
      <color theme="1"/>
      <name val="Aptos Narrow"/>
      <family val="2"/>
      <scheme val="minor"/>
    </font>
    <font>
      <sz val="11"/>
      <name val="Aptos Narrow"/>
      <family val="2"/>
      <scheme val="minor"/>
    </font>
    <font>
      <sz val="11"/>
      <color theme="1"/>
      <name val="Aptos Display"/>
      <family val="2"/>
      <scheme val="major"/>
    </font>
    <font>
      <b/>
      <sz val="11"/>
      <color theme="0"/>
      <name val="Aptos Narrow"/>
      <family val="2"/>
      <scheme val="minor"/>
    </font>
    <font>
      <sz val="11"/>
      <color theme="0"/>
      <name val="Aptos Narrow"/>
      <family val="2"/>
      <scheme val="minor"/>
    </font>
    <font>
      <sz val="16"/>
      <color theme="0"/>
      <name val="Aptos Narrow"/>
      <family val="2"/>
      <scheme val="minor"/>
    </font>
    <font>
      <sz val="9"/>
      <name val="Arial"/>
      <family val="2"/>
    </font>
    <font>
      <sz val="11"/>
      <color rgb="FF000000"/>
      <name val="Aptos Narrow"/>
      <family val="2"/>
    </font>
    <font>
      <u/>
      <sz val="11"/>
      <color theme="10"/>
      <name val="Aptos Narrow"/>
      <family val="2"/>
      <scheme val="minor"/>
    </font>
    <font>
      <sz val="9"/>
      <color rgb="FF000000"/>
      <name val="Calibri"/>
      <family val="2"/>
    </font>
    <font>
      <b/>
      <sz val="11"/>
      <color rgb="FFFFFFFF"/>
      <name val="Calibri"/>
      <family val="2"/>
    </font>
    <font>
      <b/>
      <sz val="20"/>
      <color rgb="FF30363D"/>
      <name val="Calibri"/>
      <family val="2"/>
    </font>
    <font>
      <b/>
      <sz val="20"/>
      <color rgb="FF000000"/>
      <name val="Calibri"/>
      <family val="2"/>
    </font>
    <font>
      <sz val="9"/>
      <name val="Calibri"/>
      <family val="2"/>
    </font>
    <font>
      <b/>
      <sz val="16"/>
      <color rgb="FFFFFFFF"/>
      <name val="Calibri"/>
      <family val="2"/>
    </font>
    <font>
      <b/>
      <sz val="9"/>
      <color rgb="FF000000"/>
      <name val="Calibri"/>
      <family val="2"/>
    </font>
    <font>
      <b/>
      <sz val="9"/>
      <name val="Calibri"/>
      <family val="2"/>
    </font>
    <font>
      <sz val="11"/>
      <color rgb="FF000000"/>
      <name val="Aptos Narrow"/>
      <family val="2"/>
      <scheme val="minor"/>
    </font>
    <font>
      <u/>
      <sz val="11"/>
      <color rgb="FF000000"/>
      <name val="Aptos Narrow"/>
      <family val="2"/>
      <scheme val="minor"/>
    </font>
    <font>
      <b/>
      <sz val="11"/>
      <color theme="0"/>
      <name val="Aptos Display"/>
      <family val="2"/>
      <scheme val="major"/>
    </font>
    <font>
      <b/>
      <sz val="24"/>
      <color theme="1"/>
      <name val="Aptos Narrow"/>
      <family val="2"/>
      <scheme val="minor"/>
    </font>
    <font>
      <sz val="8"/>
      <color rgb="FF000000"/>
      <name val="Roboto"/>
    </font>
    <font>
      <b/>
      <sz val="8"/>
      <color rgb="FF000000"/>
      <name val="Roboto"/>
    </font>
    <font>
      <sz val="9"/>
      <color rgb="FF2A363D"/>
      <name val="Arial"/>
      <family val="2"/>
    </font>
    <font>
      <sz val="8"/>
      <color theme="1"/>
      <name val="Segoe UI"/>
      <family val="2"/>
    </font>
    <font>
      <b/>
      <sz val="11"/>
      <color theme="1"/>
      <name val="Segoe UI"/>
      <family val="2"/>
    </font>
    <font>
      <sz val="11"/>
      <color theme="1"/>
      <name val="Segoe UI"/>
      <family val="2"/>
    </font>
    <font>
      <b/>
      <sz val="24"/>
      <color theme="1"/>
      <name val="Segoe UI"/>
      <family val="2"/>
    </font>
    <font>
      <b/>
      <sz val="13.5"/>
      <color theme="1"/>
      <name val="Segoe UI"/>
      <family val="2"/>
    </font>
    <font>
      <b/>
      <sz val="8"/>
      <color theme="1"/>
      <name val="Segoe UI"/>
      <family val="2"/>
    </font>
    <font>
      <b/>
      <sz val="18"/>
      <color theme="1"/>
      <name val="Segoe UI"/>
      <family val="2"/>
    </font>
    <font>
      <sz val="11"/>
      <color theme="1"/>
      <name val="Aptos Narrow"/>
      <scheme val="minor"/>
    </font>
  </fonts>
  <fills count="11">
    <fill>
      <patternFill patternType="none"/>
    </fill>
    <fill>
      <patternFill patternType="gray125"/>
    </fill>
    <fill>
      <patternFill patternType="solid">
        <fgColor theme="4"/>
        <bgColor indexed="64"/>
      </patternFill>
    </fill>
    <fill>
      <patternFill patternType="solid">
        <fgColor rgb="FF00B4EC"/>
        <bgColor rgb="FF000000"/>
      </patternFill>
    </fill>
    <fill>
      <patternFill patternType="solid">
        <fgColor rgb="FF30373E"/>
        <bgColor rgb="FF000000"/>
      </patternFill>
    </fill>
    <fill>
      <patternFill patternType="solid">
        <fgColor rgb="FF30363D"/>
        <bgColor rgb="FF000000"/>
      </patternFill>
    </fill>
    <fill>
      <patternFill patternType="solid">
        <fgColor rgb="FFF2F2F2"/>
        <bgColor rgb="FF000000"/>
      </patternFill>
    </fill>
    <fill>
      <patternFill patternType="solid">
        <fgColor rgb="FFD9E1F2"/>
        <bgColor rgb="FF000000"/>
      </patternFill>
    </fill>
    <fill>
      <patternFill patternType="solid">
        <fgColor theme="4" tint="0.79998168889431442"/>
        <bgColor theme="4" tint="0.79998168889431442"/>
      </patternFill>
    </fill>
    <fill>
      <patternFill patternType="solid">
        <fgColor theme="4"/>
        <bgColor theme="4"/>
      </patternFill>
    </fill>
    <fill>
      <patternFill patternType="solid">
        <fgColor rgb="FFF5F5F5"/>
        <bgColor indexed="64"/>
      </patternFill>
    </fill>
  </fills>
  <borders count="6">
    <border>
      <left/>
      <right/>
      <top/>
      <bottom/>
      <diagonal/>
    </border>
    <border>
      <left style="thin">
        <color rgb="FFFFFFFF"/>
      </left>
      <right/>
      <top/>
      <bottom/>
      <diagonal/>
    </border>
    <border>
      <left/>
      <right/>
      <top style="thin">
        <color theme="4" tint="0.39997558519241921"/>
      </top>
      <bottom style="thin">
        <color theme="4" tint="0.39997558519241921"/>
      </bottom>
      <diagonal/>
    </border>
    <border>
      <left/>
      <right/>
      <top/>
      <bottom style="thin">
        <color theme="4" tint="0.39997558519241921"/>
      </bottom>
      <diagonal/>
    </border>
    <border>
      <left/>
      <right/>
      <top style="thin">
        <color theme="4" tint="0.39997558519241921"/>
      </top>
      <bottom/>
      <diagonal/>
    </border>
    <border>
      <left style="medium">
        <color rgb="FFE6E6E6"/>
      </left>
      <right style="medium">
        <color rgb="FFE6E6E6"/>
      </right>
      <top style="medium">
        <color rgb="FFE6E6E6"/>
      </top>
      <bottom style="medium">
        <color rgb="FFE6E6E6"/>
      </bottom>
      <diagonal/>
    </border>
  </borders>
  <cellStyleXfs count="2">
    <xf numFmtId="0" fontId="0" fillId="0" borderId="0"/>
    <xf numFmtId="0" fontId="9" fillId="0" borderId="0" applyNumberFormat="0" applyFill="0" applyBorder="0" applyAlignment="0" applyProtection="0"/>
  </cellStyleXfs>
  <cellXfs count="57">
    <xf numFmtId="0" fontId="0" fillId="0" borderId="0" xfId="0"/>
    <xf numFmtId="0" fontId="2" fillId="0" borderId="0" xfId="0" applyFont="1" applyAlignment="1">
      <alignment horizontal="left" vertical="top" wrapText="1"/>
    </xf>
    <xf numFmtId="0" fontId="0" fillId="0" borderId="0" xfId="0" applyAlignment="1">
      <alignment horizontal="left" vertical="top" wrapText="1"/>
    </xf>
    <xf numFmtId="0" fontId="1" fillId="0" borderId="0" xfId="0" applyFont="1" applyAlignment="1">
      <alignment horizontal="left" vertical="top" wrapText="1"/>
    </xf>
    <xf numFmtId="0" fontId="3" fillId="0" borderId="0" xfId="0" applyFont="1" applyAlignment="1">
      <alignment horizontal="left" vertical="top" wrapText="1"/>
    </xf>
    <xf numFmtId="0" fontId="4" fillId="0" borderId="0" xfId="0" applyFont="1" applyAlignment="1">
      <alignment horizontal="left" vertical="top" wrapText="1"/>
    </xf>
    <xf numFmtId="0" fontId="5" fillId="0" borderId="0" xfId="0" applyFont="1" applyAlignment="1">
      <alignment horizontal="left" vertical="top" wrapText="1"/>
    </xf>
    <xf numFmtId="0" fontId="0" fillId="0" borderId="0" xfId="0" applyAlignment="1">
      <alignment wrapText="1"/>
    </xf>
    <xf numFmtId="0" fontId="8" fillId="0" borderId="0" xfId="0" applyFont="1" applyAlignment="1">
      <alignment vertical="top" wrapText="1"/>
    </xf>
    <xf numFmtId="0" fontId="10" fillId="3" borderId="0" xfId="0" applyFont="1" applyFill="1"/>
    <xf numFmtId="0" fontId="10" fillId="3" borderId="0" xfId="0" applyFont="1" applyFill="1" applyAlignment="1">
      <alignment wrapText="1"/>
    </xf>
    <xf numFmtId="0" fontId="12" fillId="0" borderId="0" xfId="0" applyFont="1"/>
    <xf numFmtId="0" fontId="12" fillId="0" borderId="0" xfId="0" applyFont="1" applyAlignment="1">
      <alignment wrapText="1"/>
    </xf>
    <xf numFmtId="0" fontId="11" fillId="0" borderId="0" xfId="0" applyFont="1"/>
    <xf numFmtId="0" fontId="11" fillId="0" borderId="0" xfId="0" applyFont="1" applyAlignment="1">
      <alignment wrapText="1"/>
    </xf>
    <xf numFmtId="0" fontId="10" fillId="0" borderId="0" xfId="0" applyFont="1"/>
    <xf numFmtId="0" fontId="13" fillId="0" borderId="0" xfId="0" applyFont="1" applyAlignment="1">
      <alignment wrapText="1"/>
    </xf>
    <xf numFmtId="0" fontId="10" fillId="0" borderId="0" xfId="0" applyFont="1" applyAlignment="1">
      <alignment wrapText="1"/>
    </xf>
    <xf numFmtId="0" fontId="14" fillId="0" borderId="0" xfId="0" applyFont="1" applyAlignment="1">
      <alignment wrapText="1"/>
    </xf>
    <xf numFmtId="0" fontId="16" fillId="0" borderId="0" xfId="0" applyFont="1" applyAlignment="1">
      <alignment wrapText="1"/>
    </xf>
    <xf numFmtId="0" fontId="17" fillId="0" borderId="0" xfId="0" applyFont="1" applyAlignment="1">
      <alignment wrapText="1"/>
    </xf>
    <xf numFmtId="0" fontId="16" fillId="0" borderId="0" xfId="0" quotePrefix="1" applyFont="1" applyAlignment="1">
      <alignment wrapText="1"/>
    </xf>
    <xf numFmtId="0" fontId="16" fillId="6" borderId="0" xfId="0" applyFont="1" applyFill="1" applyAlignment="1">
      <alignment wrapText="1"/>
    </xf>
    <xf numFmtId="0" fontId="16" fillId="6" borderId="1" xfId="0" applyFont="1" applyFill="1" applyBorder="1" applyAlignment="1">
      <alignment wrapText="1"/>
    </xf>
    <xf numFmtId="0" fontId="7" fillId="0" borderId="0" xfId="0" applyFont="1" applyAlignment="1">
      <alignment wrapText="1"/>
    </xf>
    <xf numFmtId="0" fontId="7" fillId="7" borderId="0" xfId="0" applyFont="1" applyFill="1" applyAlignment="1">
      <alignment wrapText="1"/>
    </xf>
    <xf numFmtId="0" fontId="18" fillId="0" borderId="0" xfId="0" applyFont="1" applyAlignment="1">
      <alignment horizontal="left" vertical="top" wrapText="1"/>
    </xf>
    <xf numFmtId="0" fontId="9" fillId="0" borderId="0" xfId="1" applyFill="1" applyAlignment="1">
      <alignment horizontal="left" vertical="top" wrapText="1"/>
    </xf>
    <xf numFmtId="0" fontId="0" fillId="8" borderId="2" xfId="0" applyFill="1" applyBorder="1" applyAlignment="1">
      <alignment horizontal="left" vertical="top" wrapText="1"/>
    </xf>
    <xf numFmtId="0" fontId="0" fillId="0" borderId="2" xfId="0" applyBorder="1" applyAlignment="1">
      <alignment horizontal="left" vertical="top" wrapText="1"/>
    </xf>
    <xf numFmtId="0" fontId="9" fillId="0" borderId="0" xfId="1" applyAlignment="1">
      <alignment wrapText="1"/>
    </xf>
    <xf numFmtId="0" fontId="20" fillId="9" borderId="3" xfId="0" applyFont="1" applyFill="1" applyBorder="1" applyAlignment="1">
      <alignment horizontal="left" vertical="top" wrapText="1"/>
    </xf>
    <xf numFmtId="0" fontId="0" fillId="0" borderId="4" xfId="0" applyBorder="1" applyAlignment="1">
      <alignment horizontal="left" vertical="top" wrapText="1"/>
    </xf>
    <xf numFmtId="0" fontId="9" fillId="0" borderId="0" xfId="1"/>
    <xf numFmtId="0" fontId="9" fillId="0" borderId="0" xfId="1" applyAlignment="1">
      <alignment horizontal="left" vertical="top" wrapText="1"/>
    </xf>
    <xf numFmtId="0" fontId="24" fillId="0" borderId="0" xfId="0" applyFont="1" applyAlignment="1">
      <alignment wrapText="1"/>
    </xf>
    <xf numFmtId="0" fontId="27" fillId="0" borderId="5" xfId="0" applyFont="1" applyBorder="1" applyAlignment="1">
      <alignment vertical="center" wrapText="1"/>
    </xf>
    <xf numFmtId="0" fontId="0" fillId="0" borderId="0" xfId="0" applyAlignment="1">
      <alignment vertical="center"/>
    </xf>
    <xf numFmtId="0" fontId="28" fillId="0" borderId="0" xfId="0" applyFont="1" applyAlignment="1">
      <alignment vertical="center"/>
    </xf>
    <xf numFmtId="0" fontId="25" fillId="0" borderId="0" xfId="0" applyFont="1" applyAlignment="1">
      <alignment vertical="center"/>
    </xf>
    <xf numFmtId="0" fontId="29" fillId="0" borderId="0" xfId="0" applyFont="1" applyAlignment="1">
      <alignment vertical="center"/>
    </xf>
    <xf numFmtId="0" fontId="0" fillId="0" borderId="0" xfId="0" applyAlignment="1">
      <alignment horizontal="left" vertical="center" indent="1"/>
    </xf>
    <xf numFmtId="0" fontId="25" fillId="0" borderId="0" xfId="0" applyFont="1" applyAlignment="1">
      <alignment horizontal="left" vertical="center" indent="1"/>
    </xf>
    <xf numFmtId="0" fontId="30" fillId="0" borderId="0" xfId="0" applyFont="1" applyAlignment="1">
      <alignment vertical="center"/>
    </xf>
    <xf numFmtId="0" fontId="31" fillId="0" borderId="0" xfId="0" applyFont="1" applyAlignment="1">
      <alignment vertical="center"/>
    </xf>
    <xf numFmtId="0" fontId="26" fillId="10" borderId="5" xfId="0" applyFont="1" applyFill="1" applyBorder="1" applyAlignment="1">
      <alignment vertical="center" wrapText="1"/>
    </xf>
    <xf numFmtId="0" fontId="32" fillId="0" borderId="0" xfId="0" applyFont="1" applyAlignment="1">
      <alignment horizontal="left" vertical="top" wrapText="1"/>
    </xf>
    <xf numFmtId="0" fontId="1" fillId="0" borderId="0" xfId="0" quotePrefix="1" applyFont="1" applyAlignment="1">
      <alignment horizontal="left" vertical="top" wrapText="1"/>
    </xf>
    <xf numFmtId="0" fontId="6" fillId="2" borderId="0" xfId="0" applyFont="1" applyFill="1" applyAlignment="1">
      <alignment horizontal="center"/>
    </xf>
    <xf numFmtId="0" fontId="0" fillId="0" borderId="0" xfId="0" applyAlignment="1">
      <alignment horizontal="center" vertical="top" wrapText="1"/>
    </xf>
    <xf numFmtId="0" fontId="21" fillId="0" borderId="0" xfId="0" applyFont="1" applyAlignment="1">
      <alignment horizontal="center" vertical="center"/>
    </xf>
    <xf numFmtId="0" fontId="0" fillId="0" borderId="0" xfId="0" applyAlignment="1">
      <alignment horizontal="center"/>
    </xf>
    <xf numFmtId="0" fontId="13" fillId="0" borderId="0" xfId="0" applyFont="1" applyAlignment="1">
      <alignment wrapText="1"/>
    </xf>
    <xf numFmtId="0" fontId="15" fillId="0" borderId="0" xfId="0" applyFont="1" applyAlignment="1">
      <alignment wrapText="1"/>
    </xf>
    <xf numFmtId="0" fontId="15" fillId="5" borderId="0" xfId="0" applyFont="1" applyFill="1" applyAlignment="1">
      <alignment wrapText="1"/>
    </xf>
    <xf numFmtId="0" fontId="10" fillId="0" borderId="0" xfId="0" applyFont="1" applyAlignment="1">
      <alignment wrapText="1"/>
    </xf>
    <xf numFmtId="0" fontId="11" fillId="4" borderId="0" xfId="0" applyFont="1" applyFill="1" applyAlignment="1">
      <alignment horizontal="center"/>
    </xf>
  </cellXfs>
  <cellStyles count="2">
    <cellStyle name="Hyperlink" xfId="1" builtinId="8"/>
    <cellStyle name="Normal" xfId="0" builtinId="0"/>
  </cellStyles>
  <dxfs count="38">
    <dxf>
      <alignment horizontal="left" vertical="top" textRotation="0" wrapText="1" indent="0" justifyLastLine="0" shrinkToFit="0" readingOrder="0"/>
      <border diagonalUp="0" diagonalDown="0">
        <left/>
        <right/>
        <top style="thin">
          <color theme="4" tint="0.39997558519241921"/>
        </top>
        <bottom style="thin">
          <color theme="4" tint="0.39997558519241921"/>
        </bottom>
        <vertical/>
        <horizontal/>
      </border>
    </dxf>
    <dxf>
      <alignment horizontal="left" vertical="top" textRotation="0" wrapText="1" indent="0" justifyLastLine="0" shrinkToFit="0" readingOrder="0"/>
      <border diagonalUp="0" diagonalDown="0">
        <left/>
        <right/>
        <top style="thin">
          <color theme="4" tint="0.39997558519241921"/>
        </top>
        <bottom style="thin">
          <color theme="4" tint="0.39997558519241921"/>
        </bottom>
        <vertical/>
        <horizontal/>
      </border>
    </dxf>
    <dxf>
      <alignment horizontal="left" vertical="top" textRotation="0" wrapText="1" indent="0" justifyLastLine="0" shrinkToFit="0" readingOrder="0"/>
      <border diagonalUp="0" diagonalDown="0">
        <left/>
        <right/>
        <top style="thin">
          <color theme="4" tint="0.39997558519241921"/>
        </top>
        <bottom style="thin">
          <color theme="4" tint="0.39997558519241921"/>
        </bottom>
        <vertical/>
        <horizontal/>
      </border>
    </dxf>
    <dxf>
      <alignment horizontal="left" vertical="top" textRotation="0" wrapText="1" indent="0" justifyLastLine="0" shrinkToFit="0" readingOrder="0"/>
      <border diagonalUp="0" diagonalDown="0">
        <left/>
        <right/>
        <top style="thin">
          <color theme="4" tint="0.39997558519241921"/>
        </top>
        <bottom style="thin">
          <color theme="4" tint="0.39997558519241921"/>
        </bottom>
        <vertical/>
        <horizontal/>
      </border>
    </dxf>
    <dxf>
      <alignment horizontal="left" vertical="top" textRotation="0" wrapText="1" indent="0" justifyLastLine="0" shrinkToFit="0" readingOrder="0"/>
      <border diagonalUp="0" diagonalDown="0">
        <left/>
        <right/>
        <top style="thin">
          <color theme="4" tint="0.39997558519241921"/>
        </top>
        <bottom style="thin">
          <color theme="4" tint="0.39997558519241921"/>
        </bottom>
        <vertical/>
        <horizontal/>
      </border>
    </dxf>
    <dxf>
      <alignment horizontal="left" vertical="top" textRotation="0" wrapText="1" indent="0" justifyLastLine="0" shrinkToFit="0" readingOrder="0"/>
      <border diagonalUp="0" diagonalDown="0">
        <left/>
        <right/>
        <top style="thin">
          <color theme="4" tint="0.39997558519241921"/>
        </top>
        <bottom style="thin">
          <color theme="4" tint="0.39997558519241921"/>
        </bottom>
        <vertical/>
        <horizontal/>
      </border>
    </dxf>
    <dxf>
      <alignment horizontal="left" vertical="top" textRotation="0" wrapText="1" indent="0" justifyLastLine="0" shrinkToFit="0" readingOrder="0"/>
      <border diagonalUp="0" diagonalDown="0">
        <left/>
        <right/>
        <top style="thin">
          <color theme="4" tint="0.39997558519241921"/>
        </top>
        <bottom style="thin">
          <color theme="4" tint="0.39997558519241921"/>
        </bottom>
        <vertical/>
        <horizontal/>
      </border>
    </dxf>
    <dxf>
      <alignment horizontal="left" vertical="top" textRotation="0" wrapText="1" indent="0" justifyLastLine="0" shrinkToFit="0" readingOrder="0"/>
      <border diagonalUp="0" diagonalDown="0">
        <left/>
        <right/>
        <top style="thin">
          <color theme="4" tint="0.39997558519241921"/>
        </top>
        <bottom style="thin">
          <color theme="4" tint="0.39997558519241921"/>
        </bottom>
        <vertical/>
        <horizontal/>
      </border>
    </dxf>
    <dxf>
      <alignment horizontal="left" vertical="top" textRotation="0" wrapText="1" indent="0" justifyLastLine="0" shrinkToFit="0" readingOrder="0"/>
      <border diagonalUp="0" diagonalDown="0">
        <left/>
        <right/>
        <top style="thin">
          <color theme="4" tint="0.39997558519241921"/>
        </top>
        <bottom style="thin">
          <color theme="4" tint="0.39997558519241921"/>
        </bottom>
        <vertical/>
        <horizontal/>
      </border>
    </dxf>
    <dxf>
      <alignment horizontal="left" vertical="top" textRotation="0" wrapText="1" indent="0" justifyLastLine="0" shrinkToFit="0" readingOrder="0"/>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top style="thin">
          <color theme="4" tint="0.39997558519241921"/>
        </top>
        <bottom style="thin">
          <color theme="4" tint="0.39997558519241921"/>
        </bottom>
      </border>
    </dxf>
    <dxf>
      <alignment horizontal="left" vertical="top" textRotation="0" wrapText="1" indent="0" justifyLastLine="0" shrinkToFit="0" readingOrder="0"/>
    </dxf>
    <dxf>
      <font>
        <b/>
        <i val="0"/>
        <strike val="0"/>
        <condense val="0"/>
        <extend val="0"/>
        <outline val="0"/>
        <shadow val="0"/>
        <u val="none"/>
        <vertAlign val="baseline"/>
        <sz val="11"/>
        <color theme="0"/>
        <name val="Aptos Display"/>
        <family val="2"/>
        <scheme val="major"/>
      </font>
      <fill>
        <patternFill patternType="solid">
          <fgColor theme="4"/>
          <bgColor theme="4"/>
        </patternFill>
      </fill>
      <alignment horizontal="left" vertical="top" textRotation="0" wrapText="1" indent="0" justifyLastLine="0" shrinkToFit="0" readingOrder="0"/>
    </dxf>
    <dxf>
      <font>
        <b val="0"/>
        <i val="0"/>
        <strike val="0"/>
        <condense val="0"/>
        <extend val="0"/>
        <outline val="0"/>
        <shadow val="0"/>
        <u val="none"/>
        <vertAlign val="baseline"/>
        <sz val="11"/>
        <color auto="1"/>
        <name val="Aptos Narrow"/>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1"/>
        <color auto="1"/>
        <name val="Aptos Narrow"/>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1"/>
        <color auto="1"/>
        <name val="Aptos Narrow"/>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1"/>
        <color auto="1"/>
        <name val="Aptos Narrow"/>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1"/>
        <color auto="1"/>
        <name val="Aptos Narrow"/>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1"/>
        <color auto="1"/>
        <name val="Aptos Narrow"/>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1"/>
        <color auto="1"/>
        <name val="Aptos Narrow"/>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1"/>
        <color auto="1"/>
        <name val="Aptos Narrow"/>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1"/>
        <color auto="1"/>
        <name val="Aptos Narrow"/>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1"/>
        <color auto="1"/>
        <name val="Aptos Narrow"/>
        <scheme val="minor"/>
      </font>
      <fill>
        <patternFill patternType="none">
          <fgColor indexed="64"/>
          <bgColor indexed="65"/>
        </patternFill>
      </fill>
      <alignment horizontal="left" vertical="top" textRotation="0" wrapText="1" indent="0" justifyLastLine="0" shrinkToFit="0" readingOrder="0"/>
    </dxf>
    <dxf>
      <font>
        <b/>
        <i val="0"/>
        <strike val="0"/>
        <condense val="0"/>
        <extend val="0"/>
        <outline val="0"/>
        <shadow val="0"/>
        <u val="none"/>
        <vertAlign val="baseline"/>
        <sz val="11"/>
        <color theme="0"/>
        <name val="Aptos Narrow"/>
        <scheme val="minor"/>
      </font>
      <fill>
        <patternFill patternType="none">
          <fgColor indexed="64"/>
          <bgColor indexed="65"/>
        </patternFill>
      </fill>
      <alignment horizontal="left" vertical="top" textRotation="0" wrapText="1" indent="0" justifyLastLine="0" shrinkToFit="0" readingOrder="0"/>
    </dxf>
    <dxf>
      <font>
        <sz val="11"/>
        <name val="Aptos Narrow"/>
        <scheme val="minor"/>
      </font>
      <alignment horizontal="left" vertical="top" wrapText="1"/>
    </dxf>
    <dxf>
      <font>
        <sz val="11"/>
        <name val="Aptos Narrow"/>
        <scheme val="minor"/>
      </font>
      <alignment horizontal="left" vertical="top" wrapText="1"/>
    </dxf>
    <dxf>
      <font>
        <sz val="11"/>
        <name val="Aptos Narrow"/>
        <scheme val="minor"/>
      </font>
      <alignment horizontal="left" vertical="top" wrapText="1"/>
    </dxf>
    <dxf>
      <font>
        <sz val="11"/>
        <name val="Aptos Narrow"/>
        <scheme val="minor"/>
      </font>
      <alignment horizontal="left" vertical="top" wrapText="1"/>
    </dxf>
    <dxf>
      <font>
        <sz val="11"/>
        <name val="Aptos Narrow"/>
        <scheme val="minor"/>
      </font>
      <alignment horizontal="left" vertical="top" wrapText="1"/>
    </dxf>
    <dxf>
      <font>
        <sz val="11"/>
        <name val="Aptos Narrow"/>
        <scheme val="minor"/>
      </font>
      <alignment horizontal="left" vertical="top" wrapText="1"/>
    </dxf>
    <dxf>
      <font>
        <sz val="11"/>
        <name val="Aptos Narrow"/>
        <scheme val="minor"/>
      </font>
      <alignment horizontal="left" vertical="top" wrapText="1"/>
    </dxf>
    <dxf>
      <font>
        <sz val="11"/>
        <name val="Aptos Narrow"/>
        <scheme val="minor"/>
      </font>
      <alignment horizontal="left" vertical="top" wrapText="1"/>
    </dxf>
    <dxf>
      <font>
        <sz val="11"/>
        <name val="Aptos Narrow"/>
        <scheme val="minor"/>
      </font>
      <alignment horizontal="left" vertical="top" wrapText="1"/>
    </dxf>
    <dxf>
      <font>
        <sz val="11"/>
        <name val="Aptos Narrow"/>
        <scheme val="minor"/>
      </font>
      <alignment horizontal="left" vertical="top" wrapText="1"/>
    </dxf>
    <dxf>
      <font>
        <sz val="11"/>
        <name val="Aptos Narrow"/>
        <scheme val="minor"/>
      </font>
      <alignment horizontal="left" vertical="top" wrapText="1"/>
    </dxf>
    <dxf>
      <font>
        <sz val="11"/>
        <name val="Aptos Display"/>
        <scheme val="major"/>
      </font>
      <alignment horizontal="left" vertical="top"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ocumenttasks/documenttask1.xml><?xml version="1.0" encoding="utf-8"?>
<Tasks xmlns="http://schemas.microsoft.com/office/tasks/2019/documenttasks">
  <Task id="{C9B8121C-D45E-49EB-A789-8A52C309F215}">
    <Anchor>
      <Comment id="{B6BC57CE-564D-4CFC-A4F2-2444C3856230}"/>
    </Anchor>
    <History>
      <Event time="2025-01-29T22:09:03.28" id="{1121513E-A73A-4E80-9D7A-A6971DDDA7E2}">
        <Attribution userId="S::bracken@built.com::44cf4721-c07e-4cf6-a5cb-f641cc0af450" userName="Bracken Palmer" userProvider="AD"/>
        <Anchor>
          <Comment id="{B6BC57CE-564D-4CFC-A4F2-2444C3856230}"/>
        </Anchor>
        <Create/>
      </Event>
      <Event time="2025-01-29T22:09:03.28" id="{B4FE9700-559B-47E2-BA3E-510219D40ACC}">
        <Attribution userId="S::bracken@built.com::44cf4721-c07e-4cf6-a5cb-f641cc0af450" userName="Bracken Palmer" userProvider="AD"/>
        <Anchor>
          <Comment id="{B6BC57CE-564D-4CFC-A4F2-2444C3856230}"/>
        </Anchor>
        <Assign userId="S::chris@built.com::ceeb270c-07b0-41f1-a82b-8512fa5631a5" userName="Christopher Harris" userProvider="AD"/>
      </Event>
      <Event time="2025-01-29T22:09:03.28" id="{602AA389-15F6-41C9-ACF0-5033E4EC7A50}">
        <Attribution userId="S::bracken@built.com::44cf4721-c07e-4cf6-a5cb-f641cc0af450" userName="Bracken Palmer" userProvider="AD"/>
        <Anchor>
          <Comment id="{B6BC57CE-564D-4CFC-A4F2-2444C3856230}"/>
        </Anchor>
        <SetTitle title="@Christopher, as a general rule, we should clarify when we talk about ‘average price.’ Do we mean the average price that we sell to retailers or the average price that consumers purchase the product on the retailer’s shelves (after any discounts)?"/>
      </Event>
    </History>
  </Task>
</Task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2</xdr:col>
      <xdr:colOff>1943100</xdr:colOff>
      <xdr:row>1</xdr:row>
      <xdr:rowOff>38100</xdr:rowOff>
    </xdr:from>
    <xdr:to>
      <xdr:col>2</xdr:col>
      <xdr:colOff>3982212</xdr:colOff>
      <xdr:row>1</xdr:row>
      <xdr:rowOff>860662</xdr:rowOff>
    </xdr:to>
    <xdr:pic>
      <xdr:nvPicPr>
        <xdr:cNvPr id="2" name="Picture 1" descr="A blue and white logo&#10;&#10;Description automatically generated">
          <a:extLst>
            <a:ext uri="{FF2B5EF4-FFF2-40B4-BE49-F238E27FC236}">
              <a16:creationId xmlns:a16="http://schemas.microsoft.com/office/drawing/2014/main" id="{C2F703D8-442E-34B8-40AC-AC3D7C02D49B}"/>
            </a:ext>
          </a:extLst>
        </xdr:cNvPr>
        <xdr:cNvPicPr>
          <a:picLocks noChangeAspect="1"/>
        </xdr:cNvPicPr>
      </xdr:nvPicPr>
      <xdr:blipFill>
        <a:blip xmlns:r="http://schemas.openxmlformats.org/officeDocument/2006/relationships" r:embed="rId1"/>
        <a:stretch>
          <a:fillRect/>
        </a:stretch>
      </xdr:blipFill>
      <xdr:spPr>
        <a:xfrm>
          <a:off x="8331200" y="222250"/>
          <a:ext cx="2039112" cy="82256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6</xdr:col>
      <xdr:colOff>123825</xdr:colOff>
      <xdr:row>1</xdr:row>
      <xdr:rowOff>504825</xdr:rowOff>
    </xdr:to>
    <xdr:pic>
      <xdr:nvPicPr>
        <xdr:cNvPr id="3" name="Picture 2">
          <a:extLst>
            <a:ext uri="{FF2B5EF4-FFF2-40B4-BE49-F238E27FC236}">
              <a16:creationId xmlns:a16="http://schemas.microsoft.com/office/drawing/2014/main" id="{CE61B701-B580-2004-284B-BF85CA37EE52}"/>
            </a:ext>
          </a:extLst>
        </xdr:cNvPr>
        <xdr:cNvPicPr>
          <a:picLocks noChangeAspect="1"/>
        </xdr:cNvPicPr>
      </xdr:nvPicPr>
      <xdr:blipFill>
        <a:blip xmlns:r="http://schemas.openxmlformats.org/officeDocument/2006/relationships" r:embed="rId1"/>
        <a:stretch>
          <a:fillRect/>
        </a:stretch>
      </xdr:blipFill>
      <xdr:spPr>
        <a:xfrm>
          <a:off x="0" y="38100"/>
          <a:ext cx="4562475" cy="5048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6</xdr:col>
      <xdr:colOff>361950</xdr:colOff>
      <xdr:row>1</xdr:row>
      <xdr:rowOff>504825</xdr:rowOff>
    </xdr:to>
    <xdr:pic>
      <xdr:nvPicPr>
        <xdr:cNvPr id="2" name="Picture 2">
          <a:extLst>
            <a:ext uri="{FF2B5EF4-FFF2-40B4-BE49-F238E27FC236}">
              <a16:creationId xmlns:a16="http://schemas.microsoft.com/office/drawing/2014/main" id="{4D5812D0-6B08-42ED-9BAE-4439DB91C1FA}"/>
            </a:ext>
          </a:extLst>
        </xdr:cNvPr>
        <xdr:cNvPicPr>
          <a:picLocks noChangeAspect="1"/>
        </xdr:cNvPicPr>
      </xdr:nvPicPr>
      <xdr:blipFill>
        <a:blip xmlns:r="http://schemas.openxmlformats.org/officeDocument/2006/relationships" r:embed="rId1"/>
        <a:stretch>
          <a:fillRect/>
        </a:stretch>
      </xdr:blipFill>
      <xdr:spPr>
        <a:xfrm>
          <a:off x="0" y="190500"/>
          <a:ext cx="4562475" cy="50482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Christopher" id="{5420941C-DC58-4F6B-BCAB-D45100D55D4D}" userId="chris@built.com" providerId="PeoplePicker"/>
  <person displayName="Bracken Palmer" id="{2E3D3EB7-56D9-4508-9975-287212627D85}" userId="S::bracken@built.com::44cf4721-c07e-4cf6-a5cb-f641cc0af450"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D451F52-E7E9-4A46-8383-09AF9B113877}" name="Table1" displayName="Table1" ref="A15:C24" totalsRowShown="0">
  <autoFilter ref="A15:C24" xr:uid="{4D451F52-E7E9-4A46-8383-09AF9B113877}"/>
  <tableColumns count="3">
    <tableColumn id="1" xr3:uid="{4F8D2EEA-C901-4EB0-969E-4801CAA9CE6F}" name="Field"/>
    <tableColumn id="2" xr3:uid="{F646110D-437C-40B3-A006-9548F29E6DDD}" name="Description"/>
    <tableColumn id="3" xr3:uid="{6E153242-5A18-451E-8366-96E76CA80CBF}" name="Exampl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32956F6-7D08-4CD2-977C-C0ACD25FE486}" name="MetricDatabase" displayName="MetricDatabase" ref="A1:J90" totalsRowShown="0" headerRowDxfId="37" dataDxfId="36">
  <autoFilter ref="A1:J90" xr:uid="{E32956F6-7D08-4CD2-977C-C0ACD25FE486}"/>
  <tableColumns count="10">
    <tableColumn id="1" xr3:uid="{5560B7E9-9658-430C-B70F-9E812FDCD773}" name="Measure Name" dataDxfId="35"/>
    <tableColumn id="2" xr3:uid="{BC7C5769-9AAB-4D23-9C95-A3D0E737F496}" name="Acronym" dataDxfId="34"/>
    <tableColumn id="3" xr3:uid="{0587E877-5EEF-456D-9596-2C2B8293C614}" name="Definition" dataDxfId="33"/>
    <tableColumn id="4" xr3:uid="{18839438-0B31-437A-9745-5868B1572BE0}" name="Calculation" dataDxfId="32"/>
    <tableColumn id="5" xr3:uid="{59C13EB6-0BA2-48F5-9318-F2F181DBC8F8}" name="Use Cases" dataDxfId="31"/>
    <tableColumn id="7" xr3:uid="{B7DD221B-B516-4531-8A6C-A5E466097B4C}" name="Measure Owner" dataDxfId="30"/>
    <tableColumn id="8" xr3:uid="{3DCB3FDE-1073-4AF1-AFC7-4B47CB71B650}" name="Frequency" dataDxfId="29"/>
    <tableColumn id="9" xr3:uid="{63F4CB05-04AF-4BF5-A843-E11FAB945F09}" name="Data Source" dataDxfId="28"/>
    <tableColumn id="12" xr3:uid="{6596B51E-83AC-4508-8AAC-A0FF83A8B556}" name="Department" dataDxfId="27"/>
    <tableColumn id="6" xr3:uid="{39AD375A-EAF3-40DE-B793-3B13129182BA}" name="More Info" dataDxfId="26"/>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AE0AB96-7E66-41E6-9536-23C07A0B6A67}" name="Table3" displayName="Table3" ref="A1:I97" totalsRowShown="0" headerRowDxfId="25" dataDxfId="24">
  <autoFilter ref="A1:I97" xr:uid="{CAE0AB96-7E66-41E6-9536-23C07A0B6A67}"/>
  <sortState xmlns:xlrd2="http://schemas.microsoft.com/office/spreadsheetml/2017/richdata2" ref="A2:I97">
    <sortCondition ref="B1:B97"/>
  </sortState>
  <tableColumns count="9">
    <tableColumn id="3" xr3:uid="{4A0E3A33-E166-4D17-A0FB-A8F104F363B5}" name="Measure Name" dataDxfId="23"/>
    <tableColumn id="12" xr3:uid="{97A9F32C-9BAC-40DC-9078-618F5AA0F75D}" name="Definition" dataDxfId="22"/>
    <tableColumn id="13" xr3:uid="{0AE1186F-A8F9-4D66-AA0C-AEFBEE83268F}" name="Calculation" dataDxfId="21"/>
    <tableColumn id="14" xr3:uid="{2236AD5F-924E-4484-B934-AB8B49BB87C7}" name="Use Case" dataDxfId="20"/>
    <tableColumn id="15" xr3:uid="{0667CDB2-0CC3-4E20-A74D-4E1641A37AA5}" name="Measure Usage Notes" dataDxfId="19"/>
    <tableColumn id="1" xr3:uid="{18E7253D-B2ED-408D-8A79-26C9228A393C}" name="Metric Owner" dataDxfId="18"/>
    <tableColumn id="4" xr3:uid="{A1F0767C-C41B-446B-98E8-8E1D443F1087}" name="Data Source" dataDxfId="17"/>
    <tableColumn id="5" xr3:uid="{BF1C885D-AB6A-41A3-9B86-FC2E74A0E241}" name="Department" dataDxfId="16"/>
    <tableColumn id="2" xr3:uid="{1B2F55DD-FDE0-4004-A2EC-B5830DD3225A}" name="Link for more info" dataDxfId="15"/>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973BCD9-D981-4199-BF8B-64DCB9E38C74}" name="Table6" displayName="Table6" ref="A1:J15" totalsRowShown="0" headerRowDxfId="14" dataDxfId="13" headerRowBorderDxfId="11" tableBorderDxfId="12" totalsRowBorderDxfId="10">
  <autoFilter ref="A1:J15" xr:uid="{A973BCD9-D981-4199-BF8B-64DCB9E38C74}"/>
  <tableColumns count="10">
    <tableColumn id="1" xr3:uid="{F1922C32-09C0-4308-AC28-C8E75127A9B8}" name="Measure Name" dataDxfId="9"/>
    <tableColumn id="2" xr3:uid="{E1EF1817-9478-44E3-AFEE-16256EA54D03}" name="Acronym" dataDxfId="8"/>
    <tableColumn id="3" xr3:uid="{921C4423-D792-4170-AD85-8812DBA2A871}" name="Definition" dataDxfId="7"/>
    <tableColumn id="4" xr3:uid="{A617E8BD-33D1-4A3D-83B4-CE8E5A5277E5}" name="Calculation" dataDxfId="6"/>
    <tableColumn id="5" xr3:uid="{2A90E10B-44A6-4828-B7AC-2D1934C884D2}" name="Use Cases" dataDxfId="5"/>
    <tableColumn id="6" xr3:uid="{76D05E77-C8BF-4ED9-BDC8-47D6D6363F90}" name="Measure Owner" dataDxfId="4"/>
    <tableColumn id="7" xr3:uid="{839EE3D3-5AD7-4265-AF2D-A090B4646FF7}" name="Frequency" dataDxfId="3"/>
    <tableColumn id="8" xr3:uid="{5F2D5A6F-2185-40DF-8A81-2DE7FE1CF95A}" name="Data Source" dataDxfId="2"/>
    <tableColumn id="9" xr3:uid="{AF9E96FC-BE2E-4780-BF34-2544CFA15E79}" name="Department" dataDxfId="1"/>
    <tableColumn id="10" xr3:uid="{895AA58C-1D36-4C97-A034-918CE353DE37}" name="More Info"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30" dT="2025-01-29T22:09:03.28" personId="{2E3D3EB7-56D9-4508-9975-287212627D85}" id="{B6BC57CE-564D-4CFC-A4F2-2444C3856230}">
    <text>@Christopher, as a general rule, we should clarify when we talk about ‘average price.’ Do we mean the average price that we sell to retailers or the average price that consumers purchase the product on the retailer’s shelves (after any discounts)?</text>
    <mentions>
      <mention mentionpersonId="{5420941C-DC58-4F6B-BCAB-D45100D55D4D}" mentionId="{A11E2582-4517-4573-8DA3-16815BA8A0A9}" startIndex="0" length="12"/>
    </mentions>
  </threadedComment>
</ThreadedComments>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3" Type="http://schemas.openxmlformats.org/officeDocument/2006/relationships/hyperlink" Target="https://www.sage.com/en-us/blog/fifo/" TargetMode="External"/><Relationship Id="rId18" Type="http://schemas.openxmlformats.org/officeDocument/2006/relationships/hyperlink" Target="https://www.semrush.com/blog/cost-per-click/?msockid=0fe6d65de27964e1272cc0a6e3e965bc" TargetMode="External"/><Relationship Id="rId26" Type="http://schemas.openxmlformats.org/officeDocument/2006/relationships/hyperlink" Target="https://www.investopedia.com/terms/f/freecashflow.asp" TargetMode="External"/><Relationship Id="rId39" Type="http://schemas.openxmlformats.org/officeDocument/2006/relationships/hyperlink" Target="https://app.powerbi.com/groups/39e2fedc-a9bb-4478-84f7-9b5b4920f9a5/reports/c5f32e56-3f39-4b59-a8a5-72f0ea8efaba/57ca439d7a8053214044?experience=power-bi" TargetMode="External"/><Relationship Id="rId21" Type="http://schemas.openxmlformats.org/officeDocument/2006/relationships/hyperlink" Target="https://marketplacelearn.walmart.com/guides/Shipping%20&amp;%20fulfillment/Walmart%20Fulfillment%20Services%20(WFS)/walmart-fulfillment-services-wfs-overview" TargetMode="External"/><Relationship Id="rId34" Type="http://schemas.openxmlformats.org/officeDocument/2006/relationships/hyperlink" Target="https://www.cpgmatters.com/dictionary" TargetMode="External"/><Relationship Id="rId42" Type="http://schemas.openxmlformats.org/officeDocument/2006/relationships/hyperlink" Target="https://app.powerbi.com/groups/39e2fedc-a9bb-4478-84f7-9b5b4920f9a5/reports/aa2f6a2a-2fa5-43fa-915a-2c4db0f108b5/625fd43849f4b92a3906?experience=power-bi" TargetMode="External"/><Relationship Id="rId7" Type="http://schemas.openxmlformats.org/officeDocument/2006/relationships/hyperlink" Target="https://docs.oracle.com/en/cloud/saas/netsuite/ns-online-help/section_N1220604.html" TargetMode="External"/><Relationship Id="rId2" Type="http://schemas.openxmlformats.org/officeDocument/2006/relationships/hyperlink" Target="https://www.kpi.org/KPI-Basics/" TargetMode="External"/><Relationship Id="rId16" Type="http://schemas.openxmlformats.org/officeDocument/2006/relationships/hyperlink" Target="https://www.accountingtools.com/articles/what-is-the-cost-of-sales.html" TargetMode="External"/><Relationship Id="rId20" Type="http://schemas.openxmlformats.org/officeDocument/2006/relationships/hyperlink" Target="https://sell.amazon.com/blog/what-is-an-asin" TargetMode="External"/><Relationship Id="rId29" Type="http://schemas.openxmlformats.org/officeDocument/2006/relationships/hyperlink" Target="https://www.retaildogma.com/grocery-store/" TargetMode="External"/><Relationship Id="rId41" Type="http://schemas.openxmlformats.org/officeDocument/2006/relationships/hyperlink" Target="https://app.powerbi.com/groups/39e2fedc-a9bb-4478-84f7-9b5b4920f9a5/reports/05e4b8b7-f3a6-467c-98c7-a32efecc77cc/ReportSection141b0c0f1a8c475cab54?experience=power-bi" TargetMode="External"/><Relationship Id="rId1" Type="http://schemas.openxmlformats.org/officeDocument/2006/relationships/hyperlink" Target="https://www.statology.org/a-complete-guide-to-pareto-charts/" TargetMode="External"/><Relationship Id="rId6" Type="http://schemas.openxmlformats.org/officeDocument/2006/relationships/hyperlink" Target="https://acrosslogistics.com/blog/en/otif-on-time-in-full" TargetMode="External"/><Relationship Id="rId11" Type="http://schemas.openxmlformats.org/officeDocument/2006/relationships/hyperlink" Target="https://www.sqfi.com/our-program/what-is-sqf" TargetMode="External"/><Relationship Id="rId24" Type="http://schemas.openxmlformats.org/officeDocument/2006/relationships/hyperlink" Target="https://cufinder.io/blog/wiki/marketing-metrics/engagement-rate/" TargetMode="External"/><Relationship Id="rId32" Type="http://schemas.openxmlformats.org/officeDocument/2006/relationships/hyperlink" Target="https://www.cpgmatters.com/dictionary" TargetMode="External"/><Relationship Id="rId37" Type="http://schemas.openxmlformats.org/officeDocument/2006/relationships/hyperlink" Target="https://app.powerbi.com/groups/39e2fedc-a9bb-4478-84f7-9b5b4920f9a5/reports/aa2f6a2a-2fa5-43fa-915a-2c4db0f108b5/625fd43849f4b92a3906?experience=power-bi" TargetMode="External"/><Relationship Id="rId40" Type="http://schemas.openxmlformats.org/officeDocument/2006/relationships/hyperlink" Target="https://app.powerbi.com/groups/39e2fedc-a9bb-4478-84f7-9b5b4920f9a5/reports/05e4b8b7-f3a6-467c-98c7-a32efecc77cc/ReportSection141b0c0f1a8c475cab54?experience=power-bi" TargetMode="External"/><Relationship Id="rId5" Type="http://schemas.openxmlformats.org/officeDocument/2006/relationships/hyperlink" Target="https://blog.lnsresearch.com/quality-metrics-customer-complaints-benchmark-data" TargetMode="External"/><Relationship Id="rId15" Type="http://schemas.openxmlformats.org/officeDocument/2006/relationships/hyperlink" Target="https://www.spins.com/cpg-learning-center/glossary/velocity/" TargetMode="External"/><Relationship Id="rId23" Type="http://schemas.openxmlformats.org/officeDocument/2006/relationships/hyperlink" Target="https://www.surveymonkey.com/learn/market-research/unaided-vs-aided-brand-awareness-survey-questions/?msockid=0fe6d65de27964e1272cc0a6e3e965bc" TargetMode="External"/><Relationship Id="rId28" Type="http://schemas.openxmlformats.org/officeDocument/2006/relationships/hyperlink" Target="https://www.waredock.com/magazine/retailer-vs-wholesaler-vs-distributor-vs-reseller/" TargetMode="External"/><Relationship Id="rId36" Type="http://schemas.openxmlformats.org/officeDocument/2006/relationships/hyperlink" Target="https://app.powerbi.com/groups/39e2fedc-a9bb-4478-84f7-9b5b4920f9a5/reports/aa2f6a2a-2fa5-43fa-915a-2c4db0f108b5/48a29e266c922f93c343?experience=power-bi" TargetMode="External"/><Relationship Id="rId10" Type="http://schemas.openxmlformats.org/officeDocument/2006/relationships/hyperlink" Target="https://docs.oracle.com/en/cloud/saas/netsuite/ns-online-help/section_N2399585.html" TargetMode="External"/><Relationship Id="rId19" Type="http://schemas.openxmlformats.org/officeDocument/2006/relationships/hyperlink" Target="https://www.shopify.com/blog/ecommerce-conversion-rate" TargetMode="External"/><Relationship Id="rId31" Type="http://schemas.openxmlformats.org/officeDocument/2006/relationships/hyperlink" Target="https://www.investopedia.com/terms/m/mass-market-retailer.asp" TargetMode="External"/><Relationship Id="rId4" Type="http://schemas.openxmlformats.org/officeDocument/2006/relationships/hyperlink" Target="https://www.jotform.com/blog/customer-cohort-analysis/" TargetMode="External"/><Relationship Id="rId9" Type="http://schemas.openxmlformats.org/officeDocument/2006/relationships/hyperlink" Target="https://docs.oracle.com/en/cloud/saas/netsuite/ns-online-help/chapter_N1215966.html" TargetMode="External"/><Relationship Id="rId14" Type="http://schemas.openxmlformats.org/officeDocument/2006/relationships/hyperlink" Target="https://visualfabriq.com/knowledge-hub/trade-promotion-accruals" TargetMode="External"/><Relationship Id="rId22" Type="http://schemas.openxmlformats.org/officeDocument/2006/relationships/hyperlink" Target="https://sell.amazon.com/blog/fba-vs-fbm" TargetMode="External"/><Relationship Id="rId27" Type="http://schemas.openxmlformats.org/officeDocument/2006/relationships/hyperlink" Target="https://www.investopedia.com/terms/d/dso.asp" TargetMode="External"/><Relationship Id="rId30" Type="http://schemas.openxmlformats.org/officeDocument/2006/relationships/hyperlink" Target="https://www.retaildogma.com/convenience-store/" TargetMode="External"/><Relationship Id="rId35" Type="http://schemas.openxmlformats.org/officeDocument/2006/relationships/hyperlink" Target="https://app.powerbi.com/groups/39e2fedc-a9bb-4478-84f7-9b5b4920f9a5/reports/aa2f6a2a-2fa5-43fa-915a-2c4db0f108b5/48a29e266c922f93c343?experience=power-bi" TargetMode="External"/><Relationship Id="rId43" Type="http://schemas.openxmlformats.org/officeDocument/2006/relationships/table" Target="../tables/table2.xml"/><Relationship Id="rId8" Type="http://schemas.openxmlformats.org/officeDocument/2006/relationships/hyperlink" Target="https://docs.oracle.com/en/cloud/saas/netsuite/ns-online-help/section_N1220604.html" TargetMode="External"/><Relationship Id="rId3" Type="http://schemas.openxmlformats.org/officeDocument/2006/relationships/hyperlink" Target="https://www.daasity.com/post/mulo-data" TargetMode="External"/><Relationship Id="rId12" Type="http://schemas.openxmlformats.org/officeDocument/2006/relationships/hyperlink" Target="https://www.fda.gov/food/guidance-regulation-food-and-dietary-supplements/food-safety-modernization-act-fsma" TargetMode="External"/><Relationship Id="rId17" Type="http://schemas.openxmlformats.org/officeDocument/2006/relationships/hyperlink" Target="https://corporatefinanceinstitute.com/resources/valuation/return-on-ad-spend-guide-finance/" TargetMode="External"/><Relationship Id="rId25" Type="http://schemas.openxmlformats.org/officeDocument/2006/relationships/hyperlink" Target="https://corporatefinanceinstitute.com/resources/valuation/what-is-ebitda/" TargetMode="External"/><Relationship Id="rId33" Type="http://schemas.openxmlformats.org/officeDocument/2006/relationships/hyperlink" Target="https://www.cpgmatters.com/dictionary" TargetMode="External"/><Relationship Id="rId38" Type="http://schemas.openxmlformats.org/officeDocument/2006/relationships/hyperlink" Target="https://app.powerbi.com/groups/39e2fedc-a9bb-4478-84f7-9b5b4920f9a5/reports/c5f32e56-3f39-4b59-a8a5-72f0ea8efaba/57ca439d7a8053214044?experience=power-bi" TargetMode="Externa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1.vml"/><Relationship Id="rId1" Type="http://schemas.openxmlformats.org/officeDocument/2006/relationships/hyperlink" Target="https://www.spins.com/cpg-learning-center/glossary/mulo-channel/" TargetMode="External"/><Relationship Id="rId6" Type="http://schemas.microsoft.com/office/2019/04/relationships/documenttask" Target="../documenttasks/documenttask1.xm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3" Type="http://schemas.openxmlformats.org/officeDocument/2006/relationships/hyperlink" Target="https://www.surveymonkey.com/market-research/resources/how-to-measure-purchase-frequency/?msockid=0fe6d65de27964e1272cc0a6e3e965bc" TargetMode="External"/><Relationship Id="rId2" Type="http://schemas.openxmlformats.org/officeDocument/2006/relationships/hyperlink" Target="https://www.spins.com/cpg-learning-center/glossary/household-penetration/" TargetMode="External"/><Relationship Id="rId1" Type="http://schemas.openxmlformats.org/officeDocument/2006/relationships/hyperlink" Target="https://blog.hubspot.com/service/share-of-wallet" TargetMode="External"/><Relationship Id="rId5" Type="http://schemas.openxmlformats.org/officeDocument/2006/relationships/table" Target="../tables/table4.xml"/><Relationship Id="rId4" Type="http://schemas.openxmlformats.org/officeDocument/2006/relationships/hyperlink" Target="https://www.coursera.org/articles/what-is-sample-size?msockid=0fe6d65de27964e1272cc0a6e3e965b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7893E-5623-4E06-ACEF-744D024CF29A}">
  <dimension ref="A2:C24"/>
  <sheetViews>
    <sheetView workbookViewId="0">
      <selection activeCell="F8" sqref="F8"/>
    </sheetView>
  </sheetViews>
  <sheetFormatPr defaultRowHeight="14.45"/>
  <cols>
    <col min="1" max="1" width="13.7109375" bestFit="1" customWidth="1"/>
    <col min="2" max="2" width="77.7109375" bestFit="1" customWidth="1"/>
    <col min="3" max="3" width="65.5703125" bestFit="1" customWidth="1"/>
  </cols>
  <sheetData>
    <row r="2" spans="1:3" ht="84.6" customHeight="1">
      <c r="A2" s="50" t="s">
        <v>0</v>
      </c>
      <c r="B2" s="50"/>
    </row>
    <row r="3" spans="1:3" ht="21">
      <c r="A3" s="48" t="s">
        <v>1</v>
      </c>
      <c r="B3" s="48"/>
      <c r="C3" s="48"/>
    </row>
    <row r="4" spans="1:3">
      <c r="A4" s="49" t="s">
        <v>2</v>
      </c>
      <c r="B4" s="49"/>
      <c r="C4" s="49"/>
    </row>
    <row r="5" spans="1:3">
      <c r="A5" s="51"/>
      <c r="B5" s="51"/>
      <c r="C5" s="51"/>
    </row>
    <row r="6" spans="1:3">
      <c r="A6" s="51"/>
      <c r="B6" s="51"/>
      <c r="C6" s="51"/>
    </row>
    <row r="7" spans="1:3" ht="21">
      <c r="A7" s="48" t="s">
        <v>3</v>
      </c>
      <c r="B7" s="48"/>
      <c r="C7" s="48"/>
    </row>
    <row r="8" spans="1:3" ht="33.75" customHeight="1">
      <c r="A8" s="49" t="s">
        <v>2</v>
      </c>
      <c r="B8" s="49"/>
      <c r="C8" s="49"/>
    </row>
    <row r="9" spans="1:3" ht="18" customHeight="1">
      <c r="A9" s="51"/>
      <c r="B9" s="51"/>
      <c r="C9" s="51"/>
    </row>
    <row r="10" spans="1:3" ht="21">
      <c r="A10" s="48" t="s">
        <v>4</v>
      </c>
      <c r="B10" s="48"/>
      <c r="C10" s="48"/>
    </row>
    <row r="11" spans="1:3" ht="33.75" customHeight="1">
      <c r="A11" s="49" t="s">
        <v>5</v>
      </c>
      <c r="B11" s="49"/>
      <c r="C11" s="49"/>
    </row>
    <row r="12" spans="1:3" ht="18" customHeight="1">
      <c r="A12" s="51"/>
      <c r="B12" s="51"/>
      <c r="C12" s="51"/>
    </row>
    <row r="13" spans="1:3" ht="21">
      <c r="A13" s="48" t="s">
        <v>6</v>
      </c>
      <c r="B13" s="48"/>
      <c r="C13" s="48"/>
    </row>
    <row r="14" spans="1:3" ht="40.5" customHeight="1">
      <c r="A14" s="49" t="s">
        <v>7</v>
      </c>
      <c r="B14" s="49"/>
      <c r="C14" s="49"/>
    </row>
    <row r="15" spans="1:3">
      <c r="A15" t="s">
        <v>8</v>
      </c>
      <c r="B15" t="s">
        <v>9</v>
      </c>
      <c r="C15" t="s">
        <v>10</v>
      </c>
    </row>
    <row r="16" spans="1:3">
      <c r="A16" t="s">
        <v>11</v>
      </c>
      <c r="B16" t="s">
        <v>12</v>
      </c>
      <c r="C16" t="s">
        <v>13</v>
      </c>
    </row>
    <row r="17" spans="1:3">
      <c r="A17" t="s">
        <v>14</v>
      </c>
      <c r="B17" t="s">
        <v>15</v>
      </c>
      <c r="C17" t="s">
        <v>16</v>
      </c>
    </row>
    <row r="18" spans="1:3">
      <c r="A18" t="s">
        <v>17</v>
      </c>
      <c r="B18" t="s">
        <v>18</v>
      </c>
      <c r="C18" t="s">
        <v>19</v>
      </c>
    </row>
    <row r="19" spans="1:3">
      <c r="A19" t="s">
        <v>20</v>
      </c>
      <c r="B19" t="s">
        <v>21</v>
      </c>
      <c r="C19" t="s">
        <v>22</v>
      </c>
    </row>
    <row r="20" spans="1:3">
      <c r="A20" t="s">
        <v>23</v>
      </c>
      <c r="B20" t="s">
        <v>24</v>
      </c>
      <c r="C20" t="s">
        <v>25</v>
      </c>
    </row>
    <row r="21" spans="1:3">
      <c r="A21" t="s">
        <v>26</v>
      </c>
      <c r="B21" t="s">
        <v>27</v>
      </c>
      <c r="C21" t="s">
        <v>28</v>
      </c>
    </row>
    <row r="22" spans="1:3">
      <c r="A22" t="s">
        <v>29</v>
      </c>
      <c r="B22" t="s">
        <v>30</v>
      </c>
      <c r="C22" t="s">
        <v>31</v>
      </c>
    </row>
    <row r="23" spans="1:3">
      <c r="A23" t="s">
        <v>32</v>
      </c>
      <c r="B23" t="s">
        <v>33</v>
      </c>
      <c r="C23" t="s">
        <v>34</v>
      </c>
    </row>
    <row r="24" spans="1:3">
      <c r="A24" t="s">
        <v>35</v>
      </c>
      <c r="B24" t="s">
        <v>36</v>
      </c>
      <c r="C24" t="s">
        <v>37</v>
      </c>
    </row>
  </sheetData>
  <mergeCells count="13">
    <mergeCell ref="A10:C10"/>
    <mergeCell ref="A11:C11"/>
    <mergeCell ref="A13:C13"/>
    <mergeCell ref="A14:C14"/>
    <mergeCell ref="A7:C7"/>
    <mergeCell ref="A8:C8"/>
    <mergeCell ref="A9:C9"/>
    <mergeCell ref="A12:C12"/>
    <mergeCell ref="A3:C3"/>
    <mergeCell ref="A4:C4"/>
    <mergeCell ref="A2:B2"/>
    <mergeCell ref="A5:C5"/>
    <mergeCell ref="A6:C6"/>
  </mergeCells>
  <pageMargins left="0.7" right="0.7" top="0.75" bottom="0.75" header="0.3" footer="0.3"/>
  <pageSetup orientation="portrait"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18D448-890F-4793-8594-799E76ADF129}">
  <dimension ref="A1:J86"/>
  <sheetViews>
    <sheetView tabSelected="1" workbookViewId="0">
      <pane ySplit="1" topLeftCell="A82" activePane="bottomLeft" state="frozen"/>
      <selection pane="bottomLeft" activeCell="A88" sqref="A88"/>
    </sheetView>
  </sheetViews>
  <sheetFormatPr defaultColWidth="9.140625" defaultRowHeight="14.45"/>
  <cols>
    <col min="1" max="1" width="31.28515625" style="2" bestFit="1" customWidth="1"/>
    <col min="2" max="2" width="11" style="2" bestFit="1" customWidth="1"/>
    <col min="3" max="3" width="48.7109375" style="2" customWidth="1"/>
    <col min="4" max="4" width="68.28515625" style="2" customWidth="1"/>
    <col min="5" max="5" width="65.5703125" style="2" bestFit="1" customWidth="1"/>
    <col min="6" max="6" width="23.140625" style="2" bestFit="1" customWidth="1"/>
    <col min="7" max="7" width="11.42578125" style="2" customWidth="1"/>
    <col min="8" max="8" width="27.5703125" style="2" bestFit="1" customWidth="1"/>
    <col min="9" max="9" width="13.85546875" style="2" bestFit="1" customWidth="1"/>
    <col min="10" max="10" width="16.28515625" style="2" customWidth="1"/>
    <col min="11" max="16384" width="9.140625" style="2"/>
  </cols>
  <sheetData>
    <row r="1" spans="1:10" s="4" customFormat="1">
      <c r="A1" s="4" t="s">
        <v>11</v>
      </c>
      <c r="B1" s="4" t="s">
        <v>14</v>
      </c>
      <c r="C1" s="4" t="s">
        <v>17</v>
      </c>
      <c r="D1" s="4" t="s">
        <v>20</v>
      </c>
      <c r="E1" s="4" t="s">
        <v>23</v>
      </c>
      <c r="F1" s="4" t="s">
        <v>38</v>
      </c>
      <c r="G1" s="4" t="s">
        <v>29</v>
      </c>
      <c r="H1" s="4" t="s">
        <v>32</v>
      </c>
      <c r="I1" s="4" t="s">
        <v>35</v>
      </c>
      <c r="J1" s="4" t="s">
        <v>39</v>
      </c>
    </row>
    <row r="2" spans="1:10" s="4" customFormat="1" ht="28.9">
      <c r="A2" s="3" t="s">
        <v>40</v>
      </c>
      <c r="B2" s="3"/>
      <c r="C2" s="3" t="s">
        <v>41</v>
      </c>
      <c r="D2" s="33" t="s">
        <v>42</v>
      </c>
      <c r="E2" s="33" t="s">
        <v>42</v>
      </c>
      <c r="F2" s="3"/>
      <c r="G2" s="3"/>
      <c r="H2" s="3" t="s">
        <v>43</v>
      </c>
      <c r="I2" s="3"/>
      <c r="J2" s="30" t="s">
        <v>44</v>
      </c>
    </row>
    <row r="3" spans="1:10" s="3" customFormat="1" ht="28.9">
      <c r="A3" s="3" t="s">
        <v>13</v>
      </c>
      <c r="B3" s="3" t="s">
        <v>16</v>
      </c>
      <c r="C3" s="2" t="s">
        <v>45</v>
      </c>
      <c r="D3" s="3" t="s">
        <v>22</v>
      </c>
      <c r="E3" s="3" t="s">
        <v>46</v>
      </c>
      <c r="F3" s="3" t="s">
        <v>47</v>
      </c>
      <c r="H3" s="3" t="s">
        <v>48</v>
      </c>
      <c r="I3" s="3" t="s">
        <v>37</v>
      </c>
    </row>
    <row r="4" spans="1:10" s="3" customFormat="1" ht="28.9">
      <c r="A4" s="3" t="s">
        <v>49</v>
      </c>
      <c r="B4" s="3" t="s">
        <v>50</v>
      </c>
      <c r="C4" s="2" t="s">
        <v>51</v>
      </c>
      <c r="D4" s="3" t="s">
        <v>52</v>
      </c>
      <c r="E4" s="3" t="s">
        <v>53</v>
      </c>
      <c r="F4" s="3" t="s">
        <v>54</v>
      </c>
      <c r="G4" s="3" t="s">
        <v>55</v>
      </c>
      <c r="H4" s="3" t="s">
        <v>56</v>
      </c>
      <c r="I4" s="3" t="s">
        <v>54</v>
      </c>
      <c r="J4" s="30" t="s">
        <v>57</v>
      </c>
    </row>
    <row r="5" spans="1:10" s="3" customFormat="1" ht="28.9">
      <c r="A5" s="3" t="s">
        <v>58</v>
      </c>
      <c r="B5" s="3" t="s">
        <v>59</v>
      </c>
      <c r="C5" s="3" t="s">
        <v>60</v>
      </c>
      <c r="D5" s="3" t="s">
        <v>61</v>
      </c>
      <c r="E5" s="3" t="s">
        <v>62</v>
      </c>
      <c r="F5" s="3" t="s">
        <v>63</v>
      </c>
      <c r="H5" s="3" t="s">
        <v>56</v>
      </c>
      <c r="I5" s="3" t="s">
        <v>54</v>
      </c>
    </row>
    <row r="6" spans="1:10" s="3" customFormat="1" ht="28.9">
      <c r="A6" s="3" t="s">
        <v>64</v>
      </c>
      <c r="B6" s="3" t="s">
        <v>65</v>
      </c>
      <c r="C6" s="3" t="s">
        <v>66</v>
      </c>
      <c r="D6" s="3" t="s">
        <v>67</v>
      </c>
      <c r="E6" s="3" t="s">
        <v>68</v>
      </c>
      <c r="F6" s="3" t="s">
        <v>63</v>
      </c>
      <c r="H6" s="3" t="s">
        <v>56</v>
      </c>
      <c r="I6" s="3" t="s">
        <v>54</v>
      </c>
      <c r="J6" s="30" t="s">
        <v>69</v>
      </c>
    </row>
    <row r="7" spans="1:10" s="3" customFormat="1" ht="28.9">
      <c r="A7" s="3" t="s">
        <v>70</v>
      </c>
      <c r="B7" s="3" t="s">
        <v>71</v>
      </c>
      <c r="C7" s="3" t="s">
        <v>72</v>
      </c>
      <c r="D7" s="3" t="s">
        <v>73</v>
      </c>
      <c r="E7" s="3" t="s">
        <v>74</v>
      </c>
      <c r="F7" s="3" t="s">
        <v>63</v>
      </c>
      <c r="H7" s="3" t="s">
        <v>56</v>
      </c>
      <c r="I7" s="3" t="s">
        <v>54</v>
      </c>
    </row>
    <row r="8" spans="1:10" s="3" customFormat="1" ht="28.9">
      <c r="A8" s="3" t="s">
        <v>75</v>
      </c>
      <c r="B8" s="3" t="s">
        <v>76</v>
      </c>
      <c r="C8" s="3" t="s">
        <v>77</v>
      </c>
      <c r="D8" s="3" t="s">
        <v>78</v>
      </c>
      <c r="E8" s="3" t="s">
        <v>79</v>
      </c>
      <c r="F8" s="3" t="s">
        <v>63</v>
      </c>
      <c r="H8" s="3" t="s">
        <v>56</v>
      </c>
      <c r="I8" s="3" t="s">
        <v>54</v>
      </c>
    </row>
    <row r="9" spans="1:10" s="3" customFormat="1" ht="57.6">
      <c r="A9" s="3" t="s">
        <v>80</v>
      </c>
      <c r="B9" s="3" t="s">
        <v>81</v>
      </c>
      <c r="C9" s="3" t="s">
        <v>82</v>
      </c>
      <c r="D9" s="3" t="s">
        <v>83</v>
      </c>
      <c r="E9" s="3" t="s">
        <v>84</v>
      </c>
      <c r="F9" s="3" t="s">
        <v>63</v>
      </c>
      <c r="H9" s="3" t="s">
        <v>56</v>
      </c>
      <c r="I9" s="3" t="s">
        <v>54</v>
      </c>
      <c r="J9" s="30" t="s">
        <v>85</v>
      </c>
    </row>
    <row r="10" spans="1:10" s="3" customFormat="1" ht="28.9">
      <c r="A10" s="3" t="s">
        <v>86</v>
      </c>
      <c r="B10" s="3" t="s">
        <v>87</v>
      </c>
      <c r="C10" s="3" t="s">
        <v>88</v>
      </c>
      <c r="D10" s="3" t="s">
        <v>89</v>
      </c>
      <c r="E10" s="3" t="s">
        <v>90</v>
      </c>
      <c r="F10" s="3" t="s">
        <v>63</v>
      </c>
      <c r="H10" s="3" t="s">
        <v>56</v>
      </c>
      <c r="I10" s="3" t="s">
        <v>54</v>
      </c>
    </row>
    <row r="11" spans="1:10" s="3" customFormat="1" ht="43.15">
      <c r="A11" s="3" t="s">
        <v>91</v>
      </c>
      <c r="B11" s="3" t="s">
        <v>92</v>
      </c>
      <c r="C11" s="3" t="s">
        <v>93</v>
      </c>
      <c r="D11" s="3" t="s">
        <v>94</v>
      </c>
      <c r="E11" s="3" t="s">
        <v>95</v>
      </c>
      <c r="F11" s="3" t="s">
        <v>63</v>
      </c>
      <c r="H11" s="3" t="s">
        <v>56</v>
      </c>
      <c r="I11" s="3" t="s">
        <v>54</v>
      </c>
      <c r="J11" s="30" t="s">
        <v>96</v>
      </c>
    </row>
    <row r="12" spans="1:10" s="3" customFormat="1" ht="43.15">
      <c r="A12" s="3" t="s">
        <v>97</v>
      </c>
      <c r="B12" s="3" t="s">
        <v>98</v>
      </c>
      <c r="C12" s="3" t="s">
        <v>99</v>
      </c>
      <c r="D12" s="3" t="s">
        <v>100</v>
      </c>
      <c r="E12" s="3" t="s">
        <v>101</v>
      </c>
      <c r="F12" s="3" t="s">
        <v>63</v>
      </c>
      <c r="H12" s="3" t="s">
        <v>56</v>
      </c>
      <c r="I12" s="3" t="s">
        <v>54</v>
      </c>
      <c r="J12" s="30" t="s">
        <v>102</v>
      </c>
    </row>
    <row r="13" spans="1:10" s="3" customFormat="1" ht="28.9">
      <c r="A13" s="3" t="s">
        <v>103</v>
      </c>
      <c r="B13" s="3" t="s">
        <v>104</v>
      </c>
      <c r="C13" s="3" t="s">
        <v>105</v>
      </c>
      <c r="D13" s="3" t="s">
        <v>106</v>
      </c>
      <c r="E13" s="3" t="s">
        <v>107</v>
      </c>
      <c r="F13" s="3" t="s">
        <v>63</v>
      </c>
      <c r="H13" s="3" t="s">
        <v>56</v>
      </c>
      <c r="I13" s="3" t="s">
        <v>54</v>
      </c>
    </row>
    <row r="14" spans="1:10" s="3" customFormat="1" ht="28.9">
      <c r="A14" s="3" t="s">
        <v>108</v>
      </c>
      <c r="B14" s="3" t="s">
        <v>109</v>
      </c>
      <c r="C14" s="3" t="s">
        <v>110</v>
      </c>
      <c r="D14" s="3" t="s">
        <v>111</v>
      </c>
      <c r="E14" s="3" t="s">
        <v>112</v>
      </c>
      <c r="F14" s="3" t="s">
        <v>113</v>
      </c>
      <c r="H14" s="3" t="s">
        <v>113</v>
      </c>
      <c r="I14" s="3" t="s">
        <v>54</v>
      </c>
      <c r="J14" s="30" t="s">
        <v>114</v>
      </c>
    </row>
    <row r="15" spans="1:10" s="3" customFormat="1" ht="28.9">
      <c r="A15" s="3" t="s">
        <v>115</v>
      </c>
      <c r="B15" s="3" t="s">
        <v>116</v>
      </c>
      <c r="C15" s="3" t="s">
        <v>117</v>
      </c>
      <c r="D15" s="3" t="s">
        <v>111</v>
      </c>
      <c r="E15" s="3" t="s">
        <v>118</v>
      </c>
      <c r="F15" s="3" t="s">
        <v>113</v>
      </c>
      <c r="H15" s="3" t="s">
        <v>113</v>
      </c>
      <c r="I15" s="3" t="s">
        <v>54</v>
      </c>
    </row>
    <row r="16" spans="1:10" s="3" customFormat="1" ht="43.15">
      <c r="A16" s="3" t="s">
        <v>119</v>
      </c>
      <c r="B16" s="3" t="s">
        <v>120</v>
      </c>
      <c r="C16" s="3" t="s">
        <v>121</v>
      </c>
      <c r="D16" s="3" t="s">
        <v>111</v>
      </c>
      <c r="E16" s="3" t="s">
        <v>122</v>
      </c>
      <c r="F16" s="3" t="s">
        <v>123</v>
      </c>
      <c r="H16" s="3" t="s">
        <v>56</v>
      </c>
      <c r="I16" s="3" t="s">
        <v>54</v>
      </c>
    </row>
    <row r="17" spans="1:10" s="3" customFormat="1" ht="28.9">
      <c r="A17" s="3" t="s">
        <v>124</v>
      </c>
      <c r="B17" s="3" t="s">
        <v>125</v>
      </c>
      <c r="C17" s="3" t="s">
        <v>126</v>
      </c>
      <c r="D17" s="3" t="s">
        <v>111</v>
      </c>
      <c r="E17" s="3" t="s">
        <v>127</v>
      </c>
      <c r="F17" s="3" t="s">
        <v>128</v>
      </c>
      <c r="H17" s="3" t="s">
        <v>129</v>
      </c>
      <c r="I17" s="3" t="s">
        <v>54</v>
      </c>
      <c r="J17" s="30" t="s">
        <v>130</v>
      </c>
    </row>
    <row r="18" spans="1:10" s="3" customFormat="1" ht="43.15">
      <c r="A18" s="3" t="s">
        <v>131</v>
      </c>
      <c r="B18" s="3" t="s">
        <v>132</v>
      </c>
      <c r="C18" s="3" t="s">
        <v>133</v>
      </c>
      <c r="D18" s="3" t="s">
        <v>111</v>
      </c>
      <c r="E18" s="3" t="s">
        <v>134</v>
      </c>
      <c r="F18" s="3" t="s">
        <v>128</v>
      </c>
      <c r="H18" s="3" t="s">
        <v>113</v>
      </c>
      <c r="I18" s="3" t="s">
        <v>54</v>
      </c>
      <c r="J18" s="30" t="s">
        <v>135</v>
      </c>
    </row>
    <row r="19" spans="1:10" s="3" customFormat="1" ht="28.9">
      <c r="A19" s="3" t="s">
        <v>136</v>
      </c>
      <c r="B19" s="3" t="s">
        <v>137</v>
      </c>
      <c r="C19" s="3" t="s">
        <v>138</v>
      </c>
      <c r="D19" s="3" t="s">
        <v>111</v>
      </c>
      <c r="E19" s="3" t="s">
        <v>139</v>
      </c>
      <c r="F19" s="3" t="s">
        <v>128</v>
      </c>
      <c r="H19" s="3" t="s">
        <v>56</v>
      </c>
      <c r="I19" s="3" t="s">
        <v>54</v>
      </c>
    </row>
    <row r="20" spans="1:10" s="3" customFormat="1" ht="28.9">
      <c r="A20" s="3" t="s">
        <v>140</v>
      </c>
      <c r="B20" s="3" t="s">
        <v>141</v>
      </c>
      <c r="C20" s="3" t="s">
        <v>142</v>
      </c>
      <c r="D20" s="3" t="s">
        <v>111</v>
      </c>
      <c r="E20" s="3" t="s">
        <v>143</v>
      </c>
      <c r="F20" s="3" t="s">
        <v>128</v>
      </c>
      <c r="H20" s="3" t="s">
        <v>144</v>
      </c>
      <c r="I20" s="3" t="s">
        <v>54</v>
      </c>
    </row>
    <row r="21" spans="1:10" s="3" customFormat="1" ht="28.9">
      <c r="A21" s="3" t="s">
        <v>145</v>
      </c>
      <c r="B21" s="3" t="s">
        <v>146</v>
      </c>
      <c r="C21" s="3" t="s">
        <v>147</v>
      </c>
      <c r="D21" s="3" t="s">
        <v>111</v>
      </c>
      <c r="E21" s="3" t="s">
        <v>148</v>
      </c>
      <c r="F21" s="3" t="s">
        <v>149</v>
      </c>
      <c r="H21" s="3" t="s">
        <v>150</v>
      </c>
      <c r="I21" s="3" t="s">
        <v>54</v>
      </c>
    </row>
    <row r="22" spans="1:10" s="3" customFormat="1" ht="43.15">
      <c r="A22" s="3" t="s">
        <v>151</v>
      </c>
      <c r="C22" s="3" t="s">
        <v>152</v>
      </c>
      <c r="D22" s="3" t="s">
        <v>111</v>
      </c>
      <c r="E22" s="3" t="s">
        <v>153</v>
      </c>
      <c r="F22" s="3" t="s">
        <v>154</v>
      </c>
      <c r="G22" s="3" t="s">
        <v>155</v>
      </c>
      <c r="H22" s="3" t="s">
        <v>156</v>
      </c>
      <c r="I22" s="3" t="s">
        <v>37</v>
      </c>
      <c r="J22" s="30" t="s">
        <v>157</v>
      </c>
    </row>
    <row r="23" spans="1:10" s="3" customFormat="1" ht="43.15">
      <c r="A23" s="3" t="s">
        <v>158</v>
      </c>
      <c r="C23" s="3" t="s">
        <v>159</v>
      </c>
      <c r="D23" s="3" t="s">
        <v>111</v>
      </c>
      <c r="E23" s="3" t="s">
        <v>160</v>
      </c>
      <c r="F23" s="3" t="s">
        <v>154</v>
      </c>
      <c r="G23" s="3" t="s">
        <v>155</v>
      </c>
      <c r="H23" s="3" t="s">
        <v>156</v>
      </c>
      <c r="I23" s="3" t="s">
        <v>37</v>
      </c>
    </row>
    <row r="24" spans="1:10" s="3" customFormat="1" ht="28.9">
      <c r="A24" s="3" t="s">
        <v>161</v>
      </c>
      <c r="C24" s="3" t="s">
        <v>162</v>
      </c>
      <c r="D24" s="3" t="s">
        <v>111</v>
      </c>
      <c r="E24" s="3" t="s">
        <v>163</v>
      </c>
      <c r="F24" s="3" t="s">
        <v>154</v>
      </c>
      <c r="G24" s="3" t="s">
        <v>155</v>
      </c>
      <c r="H24" s="3" t="s">
        <v>156</v>
      </c>
      <c r="I24" s="3" t="s">
        <v>37</v>
      </c>
    </row>
    <row r="25" spans="1:10" s="3" customFormat="1" ht="28.9">
      <c r="A25" s="3" t="s">
        <v>164</v>
      </c>
      <c r="C25" s="3" t="s">
        <v>165</v>
      </c>
      <c r="D25" s="3" t="s">
        <v>166</v>
      </c>
      <c r="E25" s="3" t="s">
        <v>167</v>
      </c>
      <c r="F25" s="3" t="s">
        <v>154</v>
      </c>
      <c r="G25" s="3" t="s">
        <v>155</v>
      </c>
      <c r="H25" s="3" t="s">
        <v>156</v>
      </c>
      <c r="I25" s="3" t="s">
        <v>37</v>
      </c>
    </row>
    <row r="26" spans="1:10" s="3" customFormat="1" ht="28.9">
      <c r="A26" s="3" t="s">
        <v>168</v>
      </c>
      <c r="C26" s="3" t="s">
        <v>169</v>
      </c>
      <c r="D26" s="3" t="s">
        <v>170</v>
      </c>
      <c r="E26" s="3" t="s">
        <v>171</v>
      </c>
      <c r="H26" s="3" t="s">
        <v>172</v>
      </c>
      <c r="I26" s="3" t="s">
        <v>37</v>
      </c>
    </row>
    <row r="27" spans="1:10" s="3" customFormat="1" ht="72">
      <c r="A27" s="3" t="s">
        <v>173</v>
      </c>
      <c r="C27" s="3" t="s">
        <v>174</v>
      </c>
      <c r="D27" s="3" t="s">
        <v>175</v>
      </c>
      <c r="E27" s="3" t="s">
        <v>176</v>
      </c>
      <c r="H27" s="3" t="s">
        <v>172</v>
      </c>
      <c r="I27" s="3" t="s">
        <v>37</v>
      </c>
      <c r="J27" s="30" t="s">
        <v>177</v>
      </c>
    </row>
    <row r="28" spans="1:10" s="3" customFormat="1" ht="28.9">
      <c r="A28" s="3" t="s">
        <v>178</v>
      </c>
      <c r="B28" s="3" t="s">
        <v>178</v>
      </c>
      <c r="C28" s="3" t="s">
        <v>179</v>
      </c>
      <c r="D28" s="3" t="s">
        <v>180</v>
      </c>
      <c r="E28" s="3" t="s">
        <v>181</v>
      </c>
      <c r="F28" s="3" t="s">
        <v>182</v>
      </c>
      <c r="H28" s="3" t="s">
        <v>183</v>
      </c>
      <c r="I28" s="3" t="s">
        <v>182</v>
      </c>
      <c r="J28" s="30" t="s">
        <v>184</v>
      </c>
    </row>
    <row r="29" spans="1:10" s="3" customFormat="1" ht="43.15">
      <c r="A29" s="3" t="s">
        <v>185</v>
      </c>
      <c r="B29" s="3" t="s">
        <v>186</v>
      </c>
      <c r="C29" s="3" t="s">
        <v>187</v>
      </c>
      <c r="D29" s="3" t="s">
        <v>188</v>
      </c>
      <c r="E29" s="3" t="s">
        <v>189</v>
      </c>
      <c r="F29" s="3" t="s">
        <v>182</v>
      </c>
      <c r="H29" s="3" t="s">
        <v>183</v>
      </c>
      <c r="I29" s="3" t="s">
        <v>182</v>
      </c>
      <c r="J29" s="30" t="s">
        <v>190</v>
      </c>
    </row>
    <row r="30" spans="1:10" s="3" customFormat="1" ht="28.9">
      <c r="A30" s="3" t="s">
        <v>191</v>
      </c>
      <c r="C30" s="3" t="s">
        <v>192</v>
      </c>
      <c r="D30" s="3" t="s">
        <v>193</v>
      </c>
      <c r="E30" s="3" t="s">
        <v>194</v>
      </c>
      <c r="F30" s="3" t="s">
        <v>182</v>
      </c>
      <c r="H30" s="3" t="s">
        <v>183</v>
      </c>
      <c r="I30" s="3" t="s">
        <v>182</v>
      </c>
    </row>
    <row r="31" spans="1:10" s="3" customFormat="1" ht="28.9">
      <c r="A31" s="3" t="s">
        <v>195</v>
      </c>
      <c r="C31" s="3" t="s">
        <v>196</v>
      </c>
      <c r="D31" s="3" t="s">
        <v>197</v>
      </c>
      <c r="E31" s="3" t="s">
        <v>198</v>
      </c>
      <c r="F31" s="3" t="s">
        <v>182</v>
      </c>
      <c r="H31" s="3" t="s">
        <v>183</v>
      </c>
      <c r="I31" s="3" t="s">
        <v>182</v>
      </c>
    </row>
    <row r="32" spans="1:10" s="3" customFormat="1">
      <c r="A32" s="3" t="s">
        <v>199</v>
      </c>
      <c r="C32" s="3" t="s">
        <v>200</v>
      </c>
      <c r="D32" s="3" t="s">
        <v>201</v>
      </c>
      <c r="E32" s="3" t="s">
        <v>202</v>
      </c>
      <c r="F32" s="3" t="s">
        <v>182</v>
      </c>
      <c r="H32" s="3" t="s">
        <v>183</v>
      </c>
      <c r="I32" s="3" t="s">
        <v>182</v>
      </c>
    </row>
    <row r="33" spans="1:10" s="3" customFormat="1" ht="28.9">
      <c r="A33" s="3" t="s">
        <v>203</v>
      </c>
      <c r="C33" s="3" t="s">
        <v>204</v>
      </c>
      <c r="D33" s="3" t="s">
        <v>205</v>
      </c>
      <c r="E33" s="3" t="s">
        <v>206</v>
      </c>
      <c r="F33" s="3" t="s">
        <v>182</v>
      </c>
      <c r="H33" s="3" t="s">
        <v>183</v>
      </c>
      <c r="I33" s="3" t="s">
        <v>182</v>
      </c>
    </row>
    <row r="34" spans="1:10" s="3" customFormat="1" ht="43.15">
      <c r="A34" s="3" t="s">
        <v>207</v>
      </c>
      <c r="B34" s="3" t="s">
        <v>208</v>
      </c>
      <c r="C34" s="3" t="s">
        <v>209</v>
      </c>
      <c r="D34" s="3" t="s">
        <v>210</v>
      </c>
      <c r="E34" s="3" t="s">
        <v>211</v>
      </c>
      <c r="F34" s="3" t="s">
        <v>182</v>
      </c>
      <c r="H34" s="3" t="s">
        <v>183</v>
      </c>
      <c r="I34" s="3" t="s">
        <v>182</v>
      </c>
      <c r="J34" s="30" t="s">
        <v>212</v>
      </c>
    </row>
    <row r="35" spans="1:10" s="3" customFormat="1" ht="43.15">
      <c r="A35" s="3" t="s">
        <v>213</v>
      </c>
      <c r="B35" s="3" t="s">
        <v>214</v>
      </c>
      <c r="C35" s="3" t="s">
        <v>215</v>
      </c>
      <c r="D35" s="3" t="s">
        <v>216</v>
      </c>
      <c r="E35" s="3" t="s">
        <v>217</v>
      </c>
      <c r="F35" s="3" t="s">
        <v>182</v>
      </c>
      <c r="H35" s="3" t="s">
        <v>183</v>
      </c>
      <c r="I35" s="3" t="s">
        <v>182</v>
      </c>
    </row>
    <row r="36" spans="1:10" s="3" customFormat="1" ht="43.15">
      <c r="A36" s="3" t="s">
        <v>218</v>
      </c>
      <c r="B36" s="3" t="s">
        <v>219</v>
      </c>
      <c r="C36" s="3" t="s">
        <v>220</v>
      </c>
      <c r="D36" s="3" t="s">
        <v>221</v>
      </c>
      <c r="E36" s="3" t="s">
        <v>222</v>
      </c>
      <c r="F36" s="3" t="s">
        <v>182</v>
      </c>
      <c r="H36" s="3" t="s">
        <v>183</v>
      </c>
      <c r="I36" s="3" t="s">
        <v>182</v>
      </c>
    </row>
    <row r="37" spans="1:10" s="3" customFormat="1" ht="28.9">
      <c r="A37" s="3" t="s">
        <v>223</v>
      </c>
      <c r="C37" s="3" t="s">
        <v>224</v>
      </c>
      <c r="D37" s="3" t="s">
        <v>225</v>
      </c>
      <c r="E37" s="3" t="s">
        <v>226</v>
      </c>
      <c r="F37" s="3" t="s">
        <v>182</v>
      </c>
      <c r="H37" s="3" t="s">
        <v>183</v>
      </c>
      <c r="I37" s="3" t="s">
        <v>182</v>
      </c>
    </row>
    <row r="38" spans="1:10" s="3" customFormat="1" ht="43.15">
      <c r="A38" s="3" t="s">
        <v>227</v>
      </c>
      <c r="C38" s="3" t="s">
        <v>228</v>
      </c>
      <c r="D38" s="3" t="s">
        <v>229</v>
      </c>
      <c r="E38" s="3" t="s">
        <v>230</v>
      </c>
      <c r="F38" s="3" t="s">
        <v>231</v>
      </c>
      <c r="H38" s="3" t="s">
        <v>48</v>
      </c>
      <c r="I38" s="3" t="s">
        <v>182</v>
      </c>
      <c r="J38" s="30" t="s">
        <v>232</v>
      </c>
    </row>
    <row r="39" spans="1:10" s="3" customFormat="1" ht="43.15">
      <c r="A39" s="3" t="s">
        <v>233</v>
      </c>
      <c r="B39" s="3" t="s">
        <v>234</v>
      </c>
      <c r="C39" s="3" t="s">
        <v>235</v>
      </c>
      <c r="D39" s="1" t="s">
        <v>236</v>
      </c>
      <c r="E39" s="3" t="s">
        <v>237</v>
      </c>
      <c r="F39" s="3" t="s">
        <v>238</v>
      </c>
      <c r="H39" s="3" t="s">
        <v>239</v>
      </c>
      <c r="I39" s="3" t="s">
        <v>238</v>
      </c>
    </row>
    <row r="40" spans="1:10" s="3" customFormat="1" ht="43.15">
      <c r="A40" s="3" t="s">
        <v>240</v>
      </c>
      <c r="B40" s="3" t="s">
        <v>241</v>
      </c>
      <c r="C40" s="3" t="s">
        <v>242</v>
      </c>
      <c r="D40" s="3" t="s">
        <v>243</v>
      </c>
      <c r="E40" s="3" t="s">
        <v>244</v>
      </c>
      <c r="H40" s="3" t="s">
        <v>111</v>
      </c>
      <c r="I40" s="3" t="s">
        <v>245</v>
      </c>
      <c r="J40" s="30" t="s">
        <v>246</v>
      </c>
    </row>
    <row r="41" spans="1:10" s="3" customFormat="1" ht="28.9">
      <c r="A41" s="3" t="s">
        <v>247</v>
      </c>
      <c r="B41" s="3" t="s">
        <v>248</v>
      </c>
      <c r="C41" s="3" t="s">
        <v>249</v>
      </c>
      <c r="D41" s="3" t="s">
        <v>250</v>
      </c>
      <c r="E41" s="3" t="s">
        <v>251</v>
      </c>
      <c r="H41" s="3" t="s">
        <v>183</v>
      </c>
      <c r="I41" s="3" t="s">
        <v>252</v>
      </c>
    </row>
    <row r="42" spans="1:10" ht="28.9">
      <c r="A42" s="3" t="s">
        <v>253</v>
      </c>
      <c r="B42" s="3" t="s">
        <v>254</v>
      </c>
      <c r="C42" s="3" t="s">
        <v>255</v>
      </c>
      <c r="D42" s="3" t="s">
        <v>250</v>
      </c>
      <c r="E42" s="3" t="s">
        <v>256</v>
      </c>
      <c r="F42" s="3"/>
      <c r="G42" s="3"/>
      <c r="H42" s="3" t="s">
        <v>183</v>
      </c>
      <c r="I42" s="3" t="s">
        <v>252</v>
      </c>
      <c r="J42" s="3"/>
    </row>
    <row r="43" spans="1:10" ht="43.15">
      <c r="A43" s="3" t="s">
        <v>257</v>
      </c>
      <c r="B43" s="3" t="s">
        <v>258</v>
      </c>
      <c r="C43" s="7" t="s">
        <v>259</v>
      </c>
      <c r="D43" s="3" t="s">
        <v>250</v>
      </c>
      <c r="E43" s="3"/>
      <c r="F43" s="3" t="s">
        <v>260</v>
      </c>
      <c r="G43" s="3"/>
      <c r="H43" s="3" t="s">
        <v>111</v>
      </c>
      <c r="I43" s="3" t="s">
        <v>260</v>
      </c>
      <c r="J43" s="30" t="s">
        <v>261</v>
      </c>
    </row>
    <row r="44" spans="1:10" ht="28.9">
      <c r="A44" t="s">
        <v>262</v>
      </c>
      <c r="B44" s="3"/>
      <c r="C44" s="3" t="s">
        <v>263</v>
      </c>
      <c r="D44" s="3" t="s">
        <v>250</v>
      </c>
      <c r="E44" s="3" t="s">
        <v>264</v>
      </c>
      <c r="F44" s="3" t="s">
        <v>260</v>
      </c>
      <c r="G44" s="3"/>
      <c r="H44" s="3" t="s">
        <v>265</v>
      </c>
      <c r="I44" s="3" t="s">
        <v>260</v>
      </c>
      <c r="J44" s="3"/>
    </row>
    <row r="45" spans="1:10" ht="28.9">
      <c r="A45" s="3" t="s">
        <v>266</v>
      </c>
      <c r="B45" s="3" t="s">
        <v>267</v>
      </c>
      <c r="C45" s="7" t="s">
        <v>268</v>
      </c>
      <c r="D45" s="3" t="s">
        <v>250</v>
      </c>
      <c r="E45" s="8" t="s">
        <v>269</v>
      </c>
      <c r="F45" s="3" t="s">
        <v>260</v>
      </c>
      <c r="G45" s="3"/>
      <c r="H45" s="3" t="s">
        <v>111</v>
      </c>
      <c r="I45" s="3" t="s">
        <v>260</v>
      </c>
      <c r="J45" s="30" t="s">
        <v>270</v>
      </c>
    </row>
    <row r="46" spans="1:10" ht="57.6">
      <c r="A46" s="3" t="s">
        <v>271</v>
      </c>
      <c r="B46" s="3"/>
      <c r="C46" s="3" t="s">
        <v>272</v>
      </c>
      <c r="D46" s="3" t="s">
        <v>273</v>
      </c>
      <c r="E46" s="3" t="s">
        <v>272</v>
      </c>
      <c r="F46" s="3"/>
      <c r="G46" s="3"/>
      <c r="H46" s="3" t="s">
        <v>274</v>
      </c>
      <c r="I46" s="3" t="s">
        <v>231</v>
      </c>
      <c r="J46" s="3"/>
    </row>
    <row r="47" spans="1:10" ht="28.9">
      <c r="A47" s="3" t="s">
        <v>275</v>
      </c>
      <c r="B47" s="3"/>
      <c r="C47" s="3" t="s">
        <v>276</v>
      </c>
      <c r="D47" s="3"/>
      <c r="E47" s="3" t="s">
        <v>277</v>
      </c>
      <c r="F47" s="3"/>
      <c r="G47" s="3"/>
      <c r="H47" s="3" t="s">
        <v>274</v>
      </c>
      <c r="I47" s="3" t="s">
        <v>54</v>
      </c>
      <c r="J47" s="3"/>
    </row>
    <row r="48" spans="1:10">
      <c r="A48" s="3" t="s">
        <v>278</v>
      </c>
      <c r="B48" s="3"/>
      <c r="C48" s="3" t="s">
        <v>279</v>
      </c>
      <c r="D48" s="3"/>
      <c r="E48" s="3"/>
      <c r="F48" s="3"/>
      <c r="G48" s="3"/>
      <c r="H48" s="3" t="s">
        <v>274</v>
      </c>
      <c r="I48" s="3" t="s">
        <v>54</v>
      </c>
      <c r="J48" s="3"/>
    </row>
    <row r="49" spans="1:10" ht="17.25" customHeight="1">
      <c r="A49" s="3" t="s">
        <v>280</v>
      </c>
      <c r="B49" s="3"/>
      <c r="C49" s="3" t="s">
        <v>281</v>
      </c>
      <c r="D49" s="3"/>
      <c r="E49" s="3"/>
      <c r="F49" s="3"/>
      <c r="G49" s="3"/>
      <c r="H49" s="3" t="s">
        <v>274</v>
      </c>
      <c r="I49" s="3" t="s">
        <v>282</v>
      </c>
      <c r="J49" s="3"/>
    </row>
    <row r="50" spans="1:10">
      <c r="A50" s="3" t="s">
        <v>283</v>
      </c>
      <c r="B50" s="3"/>
      <c r="C50" s="3" t="s">
        <v>284</v>
      </c>
      <c r="D50" s="3" t="s">
        <v>285</v>
      </c>
      <c r="E50" s="3"/>
      <c r="F50" s="3"/>
      <c r="G50" s="3"/>
      <c r="H50" s="3" t="s">
        <v>274</v>
      </c>
      <c r="I50" s="3" t="s">
        <v>54</v>
      </c>
      <c r="J50" s="3"/>
    </row>
    <row r="51" spans="1:10" ht="28.9">
      <c r="A51" s="3" t="s">
        <v>286</v>
      </c>
      <c r="B51" s="3"/>
      <c r="C51" s="3" t="s">
        <v>287</v>
      </c>
      <c r="D51" s="3"/>
      <c r="E51" s="3"/>
      <c r="F51" s="3"/>
      <c r="G51" s="3"/>
      <c r="H51" s="3" t="s">
        <v>288</v>
      </c>
      <c r="I51" s="3" t="s">
        <v>54</v>
      </c>
      <c r="J51" s="30" t="s">
        <v>289</v>
      </c>
    </row>
    <row r="52" spans="1:10" ht="43.15">
      <c r="A52" s="3" t="s">
        <v>290</v>
      </c>
      <c r="B52" s="3"/>
      <c r="C52" s="3" t="s">
        <v>291</v>
      </c>
      <c r="D52" s="3"/>
      <c r="E52" s="3"/>
      <c r="F52" s="3" t="s">
        <v>292</v>
      </c>
      <c r="G52" s="3"/>
      <c r="H52" s="3" t="s">
        <v>288</v>
      </c>
      <c r="I52" s="3" t="s">
        <v>292</v>
      </c>
      <c r="J52" s="30" t="s">
        <v>289</v>
      </c>
    </row>
    <row r="53" spans="1:10" ht="43.15">
      <c r="A53" s="3" t="s">
        <v>293</v>
      </c>
      <c r="B53" s="3"/>
      <c r="C53" s="2" t="s">
        <v>294</v>
      </c>
      <c r="D53" s="3"/>
      <c r="E53" s="2" t="s">
        <v>295</v>
      </c>
      <c r="F53" s="3" t="s">
        <v>296</v>
      </c>
      <c r="G53" s="3"/>
      <c r="H53" s="2" t="s">
        <v>183</v>
      </c>
      <c r="I53" s="3" t="s">
        <v>296</v>
      </c>
      <c r="J53" s="30" t="s">
        <v>289</v>
      </c>
    </row>
    <row r="54" spans="1:10" ht="43.15">
      <c r="A54" s="3" t="s">
        <v>297</v>
      </c>
      <c r="B54" s="3"/>
      <c r="C54" s="2" t="s">
        <v>298</v>
      </c>
      <c r="D54" s="3"/>
      <c r="E54" s="2" t="s">
        <v>295</v>
      </c>
      <c r="F54" s="3" t="s">
        <v>296</v>
      </c>
      <c r="G54" s="3"/>
      <c r="H54" s="2" t="s">
        <v>183</v>
      </c>
      <c r="I54" s="3" t="s">
        <v>296</v>
      </c>
      <c r="J54" s="30" t="s">
        <v>289</v>
      </c>
    </row>
    <row r="55" spans="1:10" ht="57.6">
      <c r="A55" s="2" t="s">
        <v>299</v>
      </c>
      <c r="B55" s="3"/>
      <c r="C55" s="2" t="s">
        <v>300</v>
      </c>
      <c r="D55" s="3"/>
      <c r="E55" s="2" t="s">
        <v>295</v>
      </c>
      <c r="F55" s="3" t="s">
        <v>296</v>
      </c>
      <c r="G55" s="3"/>
      <c r="H55" s="2" t="s">
        <v>183</v>
      </c>
      <c r="I55" s="3" t="s">
        <v>296</v>
      </c>
      <c r="J55" s="30" t="s">
        <v>289</v>
      </c>
    </row>
    <row r="56" spans="1:10" ht="43.15">
      <c r="A56" s="3" t="s">
        <v>301</v>
      </c>
      <c r="B56" s="3"/>
      <c r="C56" s="2" t="s">
        <v>302</v>
      </c>
      <c r="D56" s="3"/>
      <c r="E56" s="2" t="s">
        <v>295</v>
      </c>
      <c r="F56" s="3" t="s">
        <v>296</v>
      </c>
      <c r="G56" s="3"/>
      <c r="H56" s="2" t="s">
        <v>183</v>
      </c>
      <c r="I56" s="3" t="s">
        <v>296</v>
      </c>
      <c r="J56" s="30" t="s">
        <v>289</v>
      </c>
    </row>
    <row r="57" spans="1:10" ht="43.15">
      <c r="A57" s="3" t="s">
        <v>303</v>
      </c>
      <c r="B57" s="3"/>
      <c r="C57" s="2" t="s">
        <v>304</v>
      </c>
      <c r="D57" s="3"/>
      <c r="E57" s="2" t="s">
        <v>295</v>
      </c>
      <c r="F57" s="3" t="s">
        <v>296</v>
      </c>
      <c r="G57" s="3"/>
      <c r="H57" s="2" t="s">
        <v>183</v>
      </c>
      <c r="I57" s="3" t="s">
        <v>296</v>
      </c>
      <c r="J57" s="30" t="s">
        <v>289</v>
      </c>
    </row>
    <row r="58" spans="1:10" ht="28.9">
      <c r="A58" s="3" t="s">
        <v>305</v>
      </c>
      <c r="B58" s="3" t="s">
        <v>306</v>
      </c>
      <c r="C58" s="2" t="s">
        <v>307</v>
      </c>
      <c r="D58" s="3" t="s">
        <v>308</v>
      </c>
      <c r="E58" s="3" t="s">
        <v>309</v>
      </c>
      <c r="F58" s="3" t="s">
        <v>310</v>
      </c>
      <c r="G58" s="2" t="s">
        <v>311</v>
      </c>
      <c r="H58" s="3" t="s">
        <v>183</v>
      </c>
      <c r="I58" s="3" t="s">
        <v>312</v>
      </c>
      <c r="J58" s="30" t="s">
        <v>313</v>
      </c>
    </row>
    <row r="59" spans="1:10" ht="72.75">
      <c r="A59" s="3" t="s">
        <v>314</v>
      </c>
      <c r="B59" s="2" t="s">
        <v>315</v>
      </c>
      <c r="C59" s="2" t="s">
        <v>316</v>
      </c>
      <c r="D59" s="2" t="s">
        <v>317</v>
      </c>
      <c r="E59" s="3" t="s">
        <v>318</v>
      </c>
      <c r="F59" s="3" t="s">
        <v>310</v>
      </c>
      <c r="G59" s="2" t="s">
        <v>319</v>
      </c>
      <c r="H59" s="3" t="s">
        <v>183</v>
      </c>
      <c r="I59" s="3" t="s">
        <v>312</v>
      </c>
      <c r="J59" s="30" t="s">
        <v>320</v>
      </c>
    </row>
    <row r="60" spans="1:10" ht="57.75">
      <c r="A60" s="3" t="s">
        <v>321</v>
      </c>
      <c r="B60" s="2" t="s">
        <v>248</v>
      </c>
      <c r="C60" s="3" t="s">
        <v>322</v>
      </c>
      <c r="D60" s="2" t="s">
        <v>323</v>
      </c>
      <c r="E60" s="3" t="s">
        <v>318</v>
      </c>
      <c r="F60" s="3" t="s">
        <v>310</v>
      </c>
      <c r="G60" s="2" t="s">
        <v>319</v>
      </c>
      <c r="H60" s="3" t="s">
        <v>183</v>
      </c>
      <c r="I60" s="3" t="s">
        <v>312</v>
      </c>
      <c r="J60" s="30" t="s">
        <v>320</v>
      </c>
    </row>
    <row r="61" spans="1:10" ht="28.9">
      <c r="A61" s="3" t="s">
        <v>324</v>
      </c>
      <c r="B61" s="3" t="s">
        <v>325</v>
      </c>
      <c r="C61" s="3" t="s">
        <v>326</v>
      </c>
      <c r="D61" s="3" t="s">
        <v>327</v>
      </c>
      <c r="E61" s="3" t="s">
        <v>328</v>
      </c>
      <c r="F61" s="3" t="s">
        <v>310</v>
      </c>
      <c r="G61" s="3"/>
      <c r="H61" s="3" t="s">
        <v>183</v>
      </c>
      <c r="I61" s="3" t="s">
        <v>312</v>
      </c>
      <c r="J61" s="3"/>
    </row>
    <row r="62" spans="1:10" ht="57.6">
      <c r="A62" s="3" t="s">
        <v>329</v>
      </c>
      <c r="B62" s="3" t="s">
        <v>330</v>
      </c>
      <c r="C62" s="2" t="s">
        <v>331</v>
      </c>
      <c r="D62" s="3" t="s">
        <v>332</v>
      </c>
      <c r="E62" s="3" t="s">
        <v>333</v>
      </c>
      <c r="F62" s="3" t="s">
        <v>252</v>
      </c>
      <c r="G62" s="3" t="s">
        <v>55</v>
      </c>
      <c r="H62" s="3" t="s">
        <v>334</v>
      </c>
      <c r="I62" s="3" t="s">
        <v>252</v>
      </c>
      <c r="J62" s="30" t="s">
        <v>335</v>
      </c>
    </row>
    <row r="63" spans="1:10" ht="28.9">
      <c r="A63" s="3" t="s">
        <v>336</v>
      </c>
      <c r="B63" s="3"/>
      <c r="C63" s="3" t="s">
        <v>337</v>
      </c>
      <c r="D63" s="3" t="s">
        <v>338</v>
      </c>
      <c r="E63" s="3" t="s">
        <v>339</v>
      </c>
      <c r="F63" s="3" t="s">
        <v>54</v>
      </c>
      <c r="G63" s="3"/>
      <c r="H63" s="3" t="s">
        <v>54</v>
      </c>
      <c r="I63" s="3" t="s">
        <v>54</v>
      </c>
      <c r="J63" s="3"/>
    </row>
    <row r="64" spans="1:10" ht="28.9">
      <c r="A64" s="3" t="s">
        <v>340</v>
      </c>
      <c r="B64" s="3"/>
      <c r="C64" s="3" t="s">
        <v>341</v>
      </c>
      <c r="D64" s="3" t="s">
        <v>342</v>
      </c>
      <c r="E64" s="3"/>
      <c r="F64" s="3" t="s">
        <v>54</v>
      </c>
      <c r="G64" s="3"/>
      <c r="H64" s="3" t="s">
        <v>54</v>
      </c>
      <c r="I64" s="3" t="s">
        <v>54</v>
      </c>
      <c r="J64" s="3"/>
    </row>
    <row r="65" spans="1:10" ht="57.6">
      <c r="A65" s="3" t="s">
        <v>343</v>
      </c>
      <c r="B65" s="3"/>
      <c r="C65" s="3" t="s">
        <v>344</v>
      </c>
      <c r="D65" s="2" t="s">
        <v>345</v>
      </c>
      <c r="E65" s="3"/>
      <c r="F65" s="3" t="s">
        <v>54</v>
      </c>
      <c r="G65" s="3"/>
      <c r="H65" s="3" t="s">
        <v>48</v>
      </c>
      <c r="I65" s="3" t="s">
        <v>54</v>
      </c>
      <c r="J65" s="30" t="s">
        <v>346</v>
      </c>
    </row>
    <row r="66" spans="1:10" ht="57.6">
      <c r="A66" s="3" t="s">
        <v>347</v>
      </c>
      <c r="B66" s="3"/>
      <c r="C66" s="3" t="s">
        <v>348</v>
      </c>
      <c r="D66" t="s">
        <v>349</v>
      </c>
      <c r="E66" s="3"/>
      <c r="F66" s="3" t="s">
        <v>54</v>
      </c>
      <c r="G66" s="3"/>
      <c r="H66" s="3" t="s">
        <v>48</v>
      </c>
      <c r="I66" s="3" t="s">
        <v>54</v>
      </c>
      <c r="J66" s="3"/>
    </row>
    <row r="67" spans="1:10" ht="28.9">
      <c r="A67" s="26" t="s">
        <v>350</v>
      </c>
      <c r="B67" s="3"/>
      <c r="C67" s="3" t="s">
        <v>351</v>
      </c>
      <c r="D67" t="s">
        <v>352</v>
      </c>
      <c r="E67" s="3"/>
      <c r="F67" s="3" t="s">
        <v>54</v>
      </c>
      <c r="G67" s="3"/>
      <c r="H67" s="3" t="s">
        <v>48</v>
      </c>
      <c r="I67" s="3" t="s">
        <v>54</v>
      </c>
      <c r="J67" s="30" t="s">
        <v>353</v>
      </c>
    </row>
    <row r="68" spans="1:10" ht="43.15">
      <c r="A68" s="3" t="s">
        <v>354</v>
      </c>
      <c r="B68" s="3"/>
      <c r="C68" s="3" t="s">
        <v>355</v>
      </c>
      <c r="D68" t="s">
        <v>356</v>
      </c>
      <c r="E68" s="3"/>
      <c r="F68" s="3" t="s">
        <v>54</v>
      </c>
      <c r="G68" s="3"/>
      <c r="H68" s="3" t="s">
        <v>48</v>
      </c>
      <c r="I68" s="3" t="s">
        <v>54</v>
      </c>
      <c r="J68" s="30" t="s">
        <v>357</v>
      </c>
    </row>
    <row r="69" spans="1:10" ht="72">
      <c r="A69" s="3" t="s">
        <v>358</v>
      </c>
      <c r="B69" s="3"/>
      <c r="C69" s="3" t="s">
        <v>359</v>
      </c>
      <c r="D69" t="s">
        <v>360</v>
      </c>
      <c r="E69" s="3"/>
      <c r="F69" s="3" t="s">
        <v>54</v>
      </c>
      <c r="G69" s="3"/>
      <c r="H69" s="3" t="s">
        <v>48</v>
      </c>
      <c r="I69" s="3" t="s">
        <v>54</v>
      </c>
      <c r="J69" s="30" t="s">
        <v>361</v>
      </c>
    </row>
    <row r="70" spans="1:10" ht="28.9">
      <c r="A70" s="3" t="s">
        <v>362</v>
      </c>
      <c r="B70" s="3"/>
      <c r="C70" s="3" t="s">
        <v>363</v>
      </c>
      <c r="D70" t="s">
        <v>364</v>
      </c>
      <c r="E70" s="3"/>
      <c r="F70" s="3" t="s">
        <v>54</v>
      </c>
      <c r="G70" s="3"/>
      <c r="H70" s="3" t="s">
        <v>48</v>
      </c>
      <c r="I70" s="3" t="s">
        <v>54</v>
      </c>
      <c r="J70" s="3"/>
    </row>
    <row r="71" spans="1:10" ht="43.15">
      <c r="A71" s="3" t="s">
        <v>365</v>
      </c>
      <c r="B71" s="3"/>
      <c r="C71" s="3" t="s">
        <v>366</v>
      </c>
      <c r="D71" s="2" t="s">
        <v>367</v>
      </c>
      <c r="E71" s="3"/>
      <c r="F71" s="3" t="s">
        <v>54</v>
      </c>
      <c r="G71" s="3"/>
      <c r="H71" s="3" t="s">
        <v>48</v>
      </c>
      <c r="I71" s="3" t="s">
        <v>54</v>
      </c>
      <c r="J71" s="3"/>
    </row>
    <row r="72" spans="1:10" ht="28.9">
      <c r="A72" s="3" t="s">
        <v>368</v>
      </c>
      <c r="B72" s="3"/>
      <c r="C72" s="3" t="s">
        <v>369</v>
      </c>
      <c r="D72" s="3" t="s">
        <v>370</v>
      </c>
      <c r="E72" s="3"/>
      <c r="F72" s="3" t="s">
        <v>54</v>
      </c>
      <c r="G72" s="3"/>
      <c r="H72" s="3" t="s">
        <v>48</v>
      </c>
      <c r="I72" s="3" t="s">
        <v>54</v>
      </c>
      <c r="J72" s="3"/>
    </row>
    <row r="73" spans="1:10" ht="28.9">
      <c r="A73" s="3" t="s">
        <v>371</v>
      </c>
      <c r="B73" s="3" t="s">
        <v>372</v>
      </c>
      <c r="C73" s="3" t="s">
        <v>373</v>
      </c>
      <c r="D73" s="2" t="s">
        <v>374</v>
      </c>
      <c r="E73" s="3"/>
      <c r="F73" s="3" t="s">
        <v>54</v>
      </c>
      <c r="G73" s="3"/>
      <c r="H73" s="3" t="s">
        <v>48</v>
      </c>
      <c r="I73" s="3" t="s">
        <v>54</v>
      </c>
      <c r="J73" s="3"/>
    </row>
    <row r="74" spans="1:10" ht="28.9">
      <c r="A74" s="3" t="s">
        <v>375</v>
      </c>
      <c r="B74" s="3"/>
      <c r="C74" s="3" t="s">
        <v>376</v>
      </c>
      <c r="D74" s="3" t="s">
        <v>377</v>
      </c>
      <c r="E74" s="3"/>
      <c r="F74" s="3" t="s">
        <v>282</v>
      </c>
      <c r="G74" s="3"/>
      <c r="H74" s="3"/>
      <c r="I74" s="3" t="s">
        <v>282</v>
      </c>
      <c r="J74" s="3"/>
    </row>
    <row r="75" spans="1:10">
      <c r="A75" s="3" t="s">
        <v>378</v>
      </c>
      <c r="B75" s="3" t="s">
        <v>379</v>
      </c>
      <c r="C75" s="3" t="s">
        <v>380</v>
      </c>
      <c r="D75" s="3"/>
      <c r="E75" s="3" t="s">
        <v>381</v>
      </c>
      <c r="F75" s="3" t="s">
        <v>282</v>
      </c>
      <c r="G75" s="3"/>
      <c r="H75" s="3"/>
      <c r="I75" s="3" t="s">
        <v>282</v>
      </c>
      <c r="J75" s="3"/>
    </row>
    <row r="76" spans="1:10" ht="57.6">
      <c r="A76" s="3" t="s">
        <v>382</v>
      </c>
      <c r="B76" s="3" t="s">
        <v>383</v>
      </c>
      <c r="C76" s="3" t="s">
        <v>384</v>
      </c>
      <c r="D76" s="3" t="s">
        <v>385</v>
      </c>
      <c r="E76" s="3" t="s">
        <v>386</v>
      </c>
      <c r="F76" s="3" t="s">
        <v>48</v>
      </c>
      <c r="G76" s="3"/>
      <c r="H76" s="3" t="s">
        <v>48</v>
      </c>
      <c r="I76" s="3" t="s">
        <v>48</v>
      </c>
      <c r="J76" s="30" t="s">
        <v>387</v>
      </c>
    </row>
    <row r="77" spans="1:10" ht="43.15">
      <c r="A77" s="3" t="s">
        <v>388</v>
      </c>
      <c r="B77" s="47" t="s">
        <v>389</v>
      </c>
      <c r="C77" s="3" t="s">
        <v>390</v>
      </c>
      <c r="D77" s="3" t="s">
        <v>391</v>
      </c>
      <c r="E77" s="3" t="s">
        <v>392</v>
      </c>
      <c r="F77" s="3" t="s">
        <v>393</v>
      </c>
      <c r="G77" s="3"/>
      <c r="H77" s="3" t="s">
        <v>48</v>
      </c>
      <c r="I77" s="3" t="s">
        <v>393</v>
      </c>
      <c r="J77" s="34" t="s">
        <v>394</v>
      </c>
    </row>
    <row r="78" spans="1:10" ht="57.6">
      <c r="A78" s="3" t="s">
        <v>395</v>
      </c>
      <c r="B78" s="3" t="s">
        <v>396</v>
      </c>
      <c r="C78" s="3" t="s">
        <v>397</v>
      </c>
      <c r="D78" s="3"/>
      <c r="E78" s="3" t="s">
        <v>398</v>
      </c>
      <c r="F78" s="3" t="s">
        <v>54</v>
      </c>
      <c r="G78" s="3"/>
      <c r="H78" s="3" t="s">
        <v>48</v>
      </c>
      <c r="I78" s="3" t="s">
        <v>54</v>
      </c>
      <c r="J78" s="30" t="s">
        <v>399</v>
      </c>
    </row>
    <row r="79" spans="1:10" ht="43.15">
      <c r="A79" s="3" t="s">
        <v>400</v>
      </c>
      <c r="B79" s="3"/>
      <c r="C79" s="3" t="s">
        <v>401</v>
      </c>
      <c r="D79" s="3"/>
      <c r="E79" s="3" t="s">
        <v>402</v>
      </c>
      <c r="F79" s="3" t="s">
        <v>393</v>
      </c>
      <c r="G79" s="3"/>
      <c r="H79" s="3" t="s">
        <v>48</v>
      </c>
      <c r="I79" s="3" t="s">
        <v>393</v>
      </c>
      <c r="J79" s="30" t="s">
        <v>403</v>
      </c>
    </row>
    <row r="80" spans="1:10" ht="72">
      <c r="A80" s="3" t="s">
        <v>404</v>
      </c>
      <c r="B80" s="3"/>
      <c r="C80" s="3" t="s">
        <v>405</v>
      </c>
      <c r="D80" s="3" t="s">
        <v>406</v>
      </c>
      <c r="E80" s="3" t="s">
        <v>407</v>
      </c>
      <c r="F80" s="3" t="s">
        <v>408</v>
      </c>
      <c r="G80" s="3" t="s">
        <v>409</v>
      </c>
      <c r="H80" s="3" t="s">
        <v>183</v>
      </c>
      <c r="I80" s="3" t="s">
        <v>410</v>
      </c>
      <c r="J80" s="30" t="s">
        <v>411</v>
      </c>
    </row>
    <row r="81" spans="1:10" ht="82.5" customHeight="1">
      <c r="A81" s="2" t="s">
        <v>412</v>
      </c>
      <c r="C81" s="2" t="s">
        <v>413</v>
      </c>
      <c r="D81" s="2" t="s">
        <v>414</v>
      </c>
      <c r="E81" s="2" t="s">
        <v>415</v>
      </c>
      <c r="F81" s="3" t="s">
        <v>408</v>
      </c>
      <c r="G81" s="3" t="s">
        <v>409</v>
      </c>
      <c r="H81" s="3" t="s">
        <v>416</v>
      </c>
      <c r="I81" s="3" t="s">
        <v>410</v>
      </c>
      <c r="J81" s="30" t="s">
        <v>411</v>
      </c>
    </row>
    <row r="82" spans="1:10" ht="82.5" customHeight="1">
      <c r="A82" s="2" t="s">
        <v>417</v>
      </c>
      <c r="C82" s="2" t="s">
        <v>418</v>
      </c>
      <c r="D82" s="2" t="s">
        <v>419</v>
      </c>
      <c r="F82" s="2" t="s">
        <v>393</v>
      </c>
      <c r="G82" s="2" t="s">
        <v>409</v>
      </c>
      <c r="H82" s="2" t="s">
        <v>420</v>
      </c>
      <c r="I82" s="2" t="s">
        <v>393</v>
      </c>
      <c r="J82" s="34" t="s">
        <v>411</v>
      </c>
    </row>
    <row r="83" spans="1:10" ht="72.75">
      <c r="A83" s="46" t="s">
        <v>421</v>
      </c>
      <c r="B83" s="46"/>
      <c r="C83" s="2" t="s">
        <v>422</v>
      </c>
      <c r="D83" s="2" t="s">
        <v>423</v>
      </c>
      <c r="E83" s="46"/>
      <c r="F83" s="2" t="s">
        <v>393</v>
      </c>
      <c r="G83" s="46" t="s">
        <v>409</v>
      </c>
      <c r="H83" s="2" t="s">
        <v>420</v>
      </c>
      <c r="I83" s="46" t="s">
        <v>393</v>
      </c>
      <c r="J83" s="34" t="s">
        <v>411</v>
      </c>
    </row>
    <row r="84" spans="1:10" ht="82.5" customHeight="1">
      <c r="A84" s="2" t="s">
        <v>424</v>
      </c>
      <c r="C84" s="2" t="s">
        <v>425</v>
      </c>
      <c r="D84" s="2" t="s">
        <v>426</v>
      </c>
      <c r="E84" s="2" t="s">
        <v>427</v>
      </c>
      <c r="F84" s="2" t="s">
        <v>428</v>
      </c>
      <c r="G84" s="2" t="s">
        <v>55</v>
      </c>
      <c r="H84" s="2" t="s">
        <v>429</v>
      </c>
      <c r="I84" s="2" t="s">
        <v>393</v>
      </c>
      <c r="J84" s="34" t="s">
        <v>430</v>
      </c>
    </row>
    <row r="85" spans="1:10" ht="43.15">
      <c r="A85" s="2" t="s">
        <v>431</v>
      </c>
      <c r="C85" s="2" t="s">
        <v>432</v>
      </c>
      <c r="D85" s="2" t="s">
        <v>433</v>
      </c>
      <c r="E85" s="2" t="s">
        <v>434</v>
      </c>
      <c r="F85" s="2" t="s">
        <v>428</v>
      </c>
      <c r="G85" s="2" t="s">
        <v>55</v>
      </c>
      <c r="H85" s="2" t="s">
        <v>429</v>
      </c>
      <c r="I85" s="2" t="s">
        <v>393</v>
      </c>
      <c r="J85" s="34" t="s">
        <v>430</v>
      </c>
    </row>
    <row r="86" spans="1:10" ht="15"/>
  </sheetData>
  <dataValidations count="1">
    <dataValidation type="list" allowBlank="1" showInputMessage="1" showErrorMessage="1" sqref="G1:G57 G84:G1048576 G62:G82" xr:uid="{2D6D5C42-2244-4D5F-9030-2D285260BA26}">
      <formula1>"Daily, Weekly, Monthly, Quarterly, Yearly"</formula1>
    </dataValidation>
  </dataValidations>
  <hyperlinks>
    <hyperlink ref="J77" r:id="rId1" xr:uid="{5981CB31-BDB0-41A2-B837-EDC7E03920CE}"/>
    <hyperlink ref="J76" r:id="rId2" xr:uid="{2FDF41D9-38B7-49C3-9B87-14DB1D222CB0}"/>
    <hyperlink ref="J78" r:id="rId3" xr:uid="{A7B81621-EA9B-452D-B5A5-5815A3CD75E0}"/>
    <hyperlink ref="J79" r:id="rId4" xr:uid="{7EBBF191-BBE6-4617-85D5-1B20AC9DBB9C}"/>
    <hyperlink ref="J62" r:id="rId5" xr:uid="{2F3B4E79-AF13-4455-AFE2-B94A8B639F09}"/>
    <hyperlink ref="J58" r:id="rId6" xr:uid="{925E2E0E-A12D-45FB-AF48-0AE4CC3FFB6C}"/>
    <hyperlink ref="J53" r:id="rId7" xr:uid="{BB50BB98-D36E-4DD5-84EE-A6CD1C09F979}"/>
    <hyperlink ref="J54:J57" r:id="rId8" display="NetSuite Help Center" xr:uid="{50E77452-C257-40CD-AE88-37C6AB4975ED}"/>
    <hyperlink ref="J51" r:id="rId9" xr:uid="{FD8E2CEA-88E4-4C58-B0FE-3C0EFD5BC601}"/>
    <hyperlink ref="J52" r:id="rId10" location="bridgehead_N2399711" xr:uid="{3E7A854A-A910-42AC-9485-2F17B50CA596}"/>
    <hyperlink ref="J45" r:id="rId11" xr:uid="{582EC91F-DE71-4A48-B9F0-0219DD11231B}"/>
    <hyperlink ref="J43" r:id="rId12" xr:uid="{97915AF2-187D-44DA-8ADA-F88A4BDF5AFB}"/>
    <hyperlink ref="J40" r:id="rId13" location="h-why-fifo-matters-and-why-tech-can-help" xr:uid="{0CA8C495-EE99-4FCE-B36D-D6CD05D4DCB7}"/>
    <hyperlink ref="J38" r:id="rId14" xr:uid="{81465A77-7501-427A-887A-686F914A7C65}"/>
    <hyperlink ref="J4" r:id="rId15" xr:uid="{74A87056-0792-4D55-9821-E7B994C839FB}"/>
    <hyperlink ref="J6" r:id="rId16" xr:uid="{7A64DAE7-68C4-4100-8619-A10CB57FDE01}"/>
    <hyperlink ref="J9" r:id="rId17" xr:uid="{D3B3003F-D0E3-46F8-A74B-721E10301544}"/>
    <hyperlink ref="J11" r:id="rId18" xr:uid="{57F60E1F-05EA-4EC4-B7DF-C4D547D00704}"/>
    <hyperlink ref="J12" r:id="rId19" xr:uid="{EE8B7C65-DF33-4FD6-8F5B-8FB85519A53F}"/>
    <hyperlink ref="J14" r:id="rId20" xr:uid="{A3C7A533-B4B3-4963-A92C-E141E9E6B561}"/>
    <hyperlink ref="J17" r:id="rId21" xr:uid="{B78F8934-FF52-411C-A895-971CC3F0AA5B}"/>
    <hyperlink ref="J18" r:id="rId22" xr:uid="{194211C0-EB8A-4147-B001-0F5CCD5216FE}"/>
    <hyperlink ref="J22" r:id="rId23" xr:uid="{F93E11CB-05FF-40C0-B90E-3BCC86E2C2B2}"/>
    <hyperlink ref="J27" r:id="rId24" xr:uid="{961B0E84-2550-4684-8DD2-D43EE2E0B292}"/>
    <hyperlink ref="J28" r:id="rId25" xr:uid="{4B6E3A0C-0AD6-47F1-9DEF-B097EB0345BA}"/>
    <hyperlink ref="J29" r:id="rId26" xr:uid="{8C8FAB4F-B120-44EE-BB1D-50FD664FAA29}"/>
    <hyperlink ref="J34" r:id="rId27" xr:uid="{60DA4FBB-BEFF-434C-864E-F46851FE5520}"/>
    <hyperlink ref="J65" r:id="rId28" display="Retailer vs Wholesaler vs Distributor vs Reseller – What’s the Difference? - Waredock" xr:uid="{3619A3B5-A85F-4B81-9760-EC217AA2A779}"/>
    <hyperlink ref="J67" r:id="rId29" display="Grocery Store: Definition, Differences &amp; Examples | Retail Dogma" xr:uid="{4DC4F645-D309-40AA-AC1E-A3B2A9058380}"/>
    <hyperlink ref="J69" r:id="rId30" display="Convenience Store: Definition, Example, Products &amp; Margins" xr:uid="{FEB24983-CCBD-4ACA-B7DA-0093E6B74CF3}"/>
    <hyperlink ref="J68" r:id="rId31" display="Discover Mass-Market Retailers: Examples, Benefits, and Operations" xr:uid="{C7485CE0-8512-4DA5-9030-77D01D7B87D6}"/>
    <hyperlink ref="D2" r:id="rId32" xr:uid="{9CC154DE-C3CB-4448-9DE8-BE7B294A6460}"/>
    <hyperlink ref="E2" r:id="rId33" xr:uid="{6987C2EE-A059-4569-A475-8FF4CB6D8860}"/>
    <hyperlink ref="J2" r:id="rId34" xr:uid="{ADFF96BC-7310-41FA-B23B-BB310C84B579}"/>
    <hyperlink ref="J80" r:id="rId35" display="https://app.powerbi.com/groups/39e2fedc-a9bb-4478-84f7-9b5b4920f9a5/reports/aa2f6a2a-2fa5-43fa-915a-2c4db0f108b5/48a29e266c922f93c343?experience=power-bi" xr:uid="{A416BC3B-7CC1-460C-AEBF-12D87381ED8A}"/>
    <hyperlink ref="J81" r:id="rId36" display="https://app.powerbi.com/groups/39e2fedc-a9bb-4478-84f7-9b5b4920f9a5/reports/aa2f6a2a-2fa5-43fa-915a-2c4db0f108b5/48a29e266c922f93c343?experience=power-bi" xr:uid="{31E62B33-2F09-425B-A777-2B043D19624D}"/>
    <hyperlink ref="J82" r:id="rId37" display="https://app.powerbi.com/groups/39e2fedc-a9bb-4478-84f7-9b5b4920f9a5/reports/aa2f6a2a-2fa5-43fa-915a-2c4db0f108b5/625fd43849f4b92a3906?experience=power-bi" xr:uid="{C2B831CB-B74B-44E3-8CAA-B6724183C2C5}"/>
    <hyperlink ref="J59" r:id="rId38" display="https://app.powerbi.com/groups/39e2fedc-a9bb-4478-84f7-9b5b4920f9a5/reports/c5f32e56-3f39-4b59-a8a5-72f0ea8efaba/57ca439d7a8053214044?experience=power-bi" xr:uid="{9EE80C6B-EAA3-4856-B59A-8D1F9F0ACDFA}"/>
    <hyperlink ref="J60" r:id="rId39" display="https://app.powerbi.com/groups/39e2fedc-a9bb-4478-84f7-9b5b4920f9a5/reports/c5f32e56-3f39-4b59-a8a5-72f0ea8efaba/57ca439d7a8053214044?experience=power-bi" xr:uid="{76369ABF-AD86-4730-94C1-CC2C69D4C61B}"/>
    <hyperlink ref="J84" r:id="rId40" display="https://app.powerbi.com/groups/39e2fedc-a9bb-4478-84f7-9b5b4920f9a5/reports/05e4b8b7-f3a6-467c-98c7-a32efecc77cc/ReportSection141b0c0f1a8c475cab54?experience=power-bi" xr:uid="{1D09BAAB-27DE-4D63-9BE8-271A67EE1FC4}"/>
    <hyperlink ref="J85" r:id="rId41" display="https://app.powerbi.com/groups/39e2fedc-a9bb-4478-84f7-9b5b4920f9a5/reports/05e4b8b7-f3a6-467c-98c7-a32efecc77cc/ReportSection141b0c0f1a8c475cab54?experience=power-bi" xr:uid="{545999D2-77F7-4FCC-A25D-59948FF50899}"/>
    <hyperlink ref="J83" r:id="rId42" display="https://app.powerbi.com/groups/39e2fedc-a9bb-4478-84f7-9b5b4920f9a5/reports/aa2f6a2a-2fa5-43fa-915a-2c4db0f108b5/625fd43849f4b92a3906?experience=power-bi" xr:uid="{4D52A193-35C9-4BCE-8996-DFD2A0A4D3E7}"/>
  </hyperlinks>
  <pageMargins left="0.7" right="0.7" top="0.75" bottom="0.75" header="0.3" footer="0.3"/>
  <tableParts count="1">
    <tablePart r:id="rId4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ACA34-920E-48F8-ABBE-183A055234B4}">
  <dimension ref="A1:I98"/>
  <sheetViews>
    <sheetView topLeftCell="B1" workbookViewId="0">
      <pane ySplit="1" topLeftCell="A3" activePane="bottomLeft" state="frozen"/>
      <selection pane="bottomLeft" activeCell="D4" sqref="D4"/>
    </sheetView>
  </sheetViews>
  <sheetFormatPr defaultColWidth="12.28515625" defaultRowHeight="14.45"/>
  <cols>
    <col min="1" max="1" width="43.85546875" style="3" bestFit="1" customWidth="1"/>
    <col min="2" max="2" width="53.5703125" style="3" customWidth="1"/>
    <col min="3" max="3" width="51" style="3" customWidth="1"/>
    <col min="4" max="4" width="92.28515625" style="3" customWidth="1"/>
    <col min="5" max="5" width="99.85546875" style="3" customWidth="1"/>
    <col min="6" max="6" width="14.5703125" style="3" bestFit="1" customWidth="1"/>
    <col min="7" max="7" width="14.28515625" style="3" bestFit="1" customWidth="1"/>
    <col min="8" max="8" width="14.140625" style="3" bestFit="1" customWidth="1"/>
    <col min="9" max="9" width="17.42578125" style="3" customWidth="1"/>
    <col min="10" max="16384" width="12.28515625" style="3"/>
  </cols>
  <sheetData>
    <row r="1" spans="1:9" s="6" customFormat="1">
      <c r="A1" s="5" t="s">
        <v>11</v>
      </c>
      <c r="B1" s="5" t="s">
        <v>17</v>
      </c>
      <c r="C1" s="5" t="s">
        <v>20</v>
      </c>
      <c r="D1" s="5" t="s">
        <v>435</v>
      </c>
      <c r="E1" s="5" t="s">
        <v>436</v>
      </c>
      <c r="F1" s="4" t="s">
        <v>26</v>
      </c>
      <c r="G1" s="4" t="s">
        <v>32</v>
      </c>
      <c r="H1" s="4" t="s">
        <v>35</v>
      </c>
      <c r="I1" s="5" t="s">
        <v>437</v>
      </c>
    </row>
    <row r="2" spans="1:9" ht="115.15">
      <c r="A2" s="1" t="s">
        <v>438</v>
      </c>
      <c r="B2" s="1" t="s">
        <v>439</v>
      </c>
      <c r="C2" s="1" t="s">
        <v>440</v>
      </c>
      <c r="D2" s="1" t="s">
        <v>441</v>
      </c>
      <c r="E2" s="1" t="s">
        <v>442</v>
      </c>
      <c r="F2" s="1" t="s">
        <v>443</v>
      </c>
      <c r="G2" s="1" t="s">
        <v>444</v>
      </c>
      <c r="H2" s="1" t="s">
        <v>445</v>
      </c>
      <c r="I2" s="27" t="s">
        <v>446</v>
      </c>
    </row>
    <row r="3" spans="1:9" ht="120.75" customHeight="1">
      <c r="A3" s="1" t="s">
        <v>447</v>
      </c>
      <c r="B3" s="1" t="s">
        <v>448</v>
      </c>
      <c r="C3" s="1" t="s">
        <v>449</v>
      </c>
      <c r="D3" s="1" t="s">
        <v>450</v>
      </c>
      <c r="E3" s="1"/>
      <c r="F3" s="1" t="s">
        <v>443</v>
      </c>
      <c r="G3" s="1" t="s">
        <v>444</v>
      </c>
      <c r="H3" s="1" t="s">
        <v>445</v>
      </c>
      <c r="I3" s="1"/>
    </row>
    <row r="4" spans="1:9" ht="120.75" customHeight="1">
      <c r="A4" s="1" t="s">
        <v>451</v>
      </c>
      <c r="B4" s="1" t="s">
        <v>452</v>
      </c>
      <c r="C4" s="1" t="s">
        <v>453</v>
      </c>
      <c r="D4" s="1" t="s">
        <v>454</v>
      </c>
      <c r="E4" s="1"/>
      <c r="F4" s="1" t="s">
        <v>443</v>
      </c>
      <c r="G4" s="1" t="s">
        <v>444</v>
      </c>
      <c r="H4" s="1" t="s">
        <v>445</v>
      </c>
      <c r="I4" s="1"/>
    </row>
    <row r="5" spans="1:9" ht="120.75" customHeight="1">
      <c r="A5" s="1" t="s">
        <v>455</v>
      </c>
      <c r="B5" s="1" t="s">
        <v>456</v>
      </c>
      <c r="C5" s="1" t="s">
        <v>457</v>
      </c>
      <c r="D5" s="1" t="s">
        <v>458</v>
      </c>
      <c r="E5" s="1"/>
      <c r="F5" s="1" t="s">
        <v>443</v>
      </c>
      <c r="G5" s="1" t="s">
        <v>444</v>
      </c>
      <c r="H5" s="1" t="s">
        <v>445</v>
      </c>
      <c r="I5" s="1"/>
    </row>
    <row r="6" spans="1:9" ht="43.15">
      <c r="A6" s="1" t="s">
        <v>459</v>
      </c>
      <c r="B6" s="1" t="s">
        <v>460</v>
      </c>
      <c r="C6" s="1" t="s">
        <v>461</v>
      </c>
      <c r="D6" s="1" t="s">
        <v>462</v>
      </c>
      <c r="E6" s="1"/>
      <c r="F6" s="1" t="s">
        <v>443</v>
      </c>
      <c r="G6" s="1" t="s">
        <v>444</v>
      </c>
      <c r="H6" s="1" t="s">
        <v>445</v>
      </c>
      <c r="I6" s="1"/>
    </row>
    <row r="7" spans="1:9" ht="43.15">
      <c r="A7" s="1" t="s">
        <v>463</v>
      </c>
      <c r="B7" s="1" t="s">
        <v>464</v>
      </c>
      <c r="C7" s="1" t="s">
        <v>465</v>
      </c>
      <c r="D7" s="1" t="s">
        <v>466</v>
      </c>
      <c r="E7" s="1" t="s">
        <v>467</v>
      </c>
      <c r="F7" s="1" t="s">
        <v>443</v>
      </c>
      <c r="G7" s="1" t="s">
        <v>444</v>
      </c>
      <c r="H7" s="1" t="s">
        <v>445</v>
      </c>
      <c r="I7" s="1"/>
    </row>
    <row r="8" spans="1:9" ht="43.15">
      <c r="A8" s="1" t="s">
        <v>468</v>
      </c>
      <c r="B8" s="1" t="s">
        <v>469</v>
      </c>
      <c r="C8" s="1" t="s">
        <v>470</v>
      </c>
      <c r="D8" s="1" t="s">
        <v>471</v>
      </c>
      <c r="E8" s="1" t="s">
        <v>467</v>
      </c>
      <c r="F8" s="1" t="s">
        <v>443</v>
      </c>
      <c r="G8" s="1" t="s">
        <v>444</v>
      </c>
      <c r="H8" s="1" t="s">
        <v>445</v>
      </c>
      <c r="I8" s="1"/>
    </row>
    <row r="9" spans="1:9" ht="43.15">
      <c r="A9" s="1" t="s">
        <v>472</v>
      </c>
      <c r="B9" s="1" t="s">
        <v>473</v>
      </c>
      <c r="C9" s="1" t="s">
        <v>474</v>
      </c>
      <c r="D9" s="1" t="s">
        <v>475</v>
      </c>
      <c r="E9" s="1"/>
      <c r="F9" s="1" t="s">
        <v>443</v>
      </c>
      <c r="G9" s="1" t="s">
        <v>444</v>
      </c>
      <c r="H9" s="1" t="s">
        <v>445</v>
      </c>
      <c r="I9" s="1"/>
    </row>
    <row r="10" spans="1:9" ht="43.15">
      <c r="A10" s="1" t="s">
        <v>476</v>
      </c>
      <c r="B10" s="1" t="s">
        <v>477</v>
      </c>
      <c r="C10" s="1" t="s">
        <v>478</v>
      </c>
      <c r="D10" s="1" t="s">
        <v>479</v>
      </c>
      <c r="E10" s="1"/>
      <c r="F10" s="1" t="s">
        <v>443</v>
      </c>
      <c r="G10" s="1" t="s">
        <v>444</v>
      </c>
      <c r="H10" s="1" t="s">
        <v>445</v>
      </c>
      <c r="I10" s="1"/>
    </row>
    <row r="11" spans="1:9" ht="72">
      <c r="A11" s="1" t="s">
        <v>480</v>
      </c>
      <c r="B11" s="1" t="s">
        <v>481</v>
      </c>
      <c r="C11" s="1" t="s">
        <v>482</v>
      </c>
      <c r="D11" s="1" t="s">
        <v>483</v>
      </c>
      <c r="E11" s="26" t="s">
        <v>484</v>
      </c>
      <c r="F11" s="1" t="s">
        <v>443</v>
      </c>
      <c r="G11" s="1" t="s">
        <v>444</v>
      </c>
      <c r="H11" s="1" t="s">
        <v>445</v>
      </c>
      <c r="I11" s="27" t="s">
        <v>446</v>
      </c>
    </row>
    <row r="12" spans="1:9" ht="28.9">
      <c r="A12" s="1" t="s">
        <v>485</v>
      </c>
      <c r="B12" s="1" t="s">
        <v>486</v>
      </c>
      <c r="C12" s="1" t="s">
        <v>487</v>
      </c>
      <c r="D12" s="1" t="s">
        <v>488</v>
      </c>
      <c r="E12" s="1" t="s">
        <v>489</v>
      </c>
      <c r="F12" s="1" t="s">
        <v>443</v>
      </c>
      <c r="G12" s="1" t="s">
        <v>444</v>
      </c>
      <c r="H12" s="1" t="s">
        <v>445</v>
      </c>
      <c r="I12" s="1"/>
    </row>
    <row r="13" spans="1:9" ht="28.9">
      <c r="A13" s="1" t="s">
        <v>490</v>
      </c>
      <c r="B13" s="1" t="s">
        <v>491</v>
      </c>
      <c r="C13" s="1" t="s">
        <v>492</v>
      </c>
      <c r="D13" s="1" t="s">
        <v>488</v>
      </c>
      <c r="E13" s="1" t="s">
        <v>489</v>
      </c>
      <c r="F13" s="1" t="s">
        <v>443</v>
      </c>
      <c r="G13" s="1" t="s">
        <v>444</v>
      </c>
      <c r="H13" s="1" t="s">
        <v>445</v>
      </c>
      <c r="I13" s="1"/>
    </row>
    <row r="14" spans="1:9" ht="28.9">
      <c r="A14" s="1" t="s">
        <v>493</v>
      </c>
      <c r="B14" s="1" t="s">
        <v>494</v>
      </c>
      <c r="C14" s="1" t="s">
        <v>495</v>
      </c>
      <c r="D14" s="1" t="s">
        <v>488</v>
      </c>
      <c r="E14" s="1" t="s">
        <v>496</v>
      </c>
      <c r="F14" s="1" t="s">
        <v>443</v>
      </c>
      <c r="G14" s="1" t="s">
        <v>444</v>
      </c>
      <c r="H14" s="1" t="s">
        <v>445</v>
      </c>
      <c r="I14" s="1"/>
    </row>
    <row r="15" spans="1:9" ht="28.9">
      <c r="A15" s="1" t="s">
        <v>497</v>
      </c>
      <c r="B15" s="1" t="s">
        <v>498</v>
      </c>
      <c r="C15" s="1" t="s">
        <v>499</v>
      </c>
      <c r="D15" s="1" t="s">
        <v>488</v>
      </c>
      <c r="E15" s="1" t="s">
        <v>496</v>
      </c>
      <c r="F15" s="1" t="s">
        <v>443</v>
      </c>
      <c r="G15" s="1" t="s">
        <v>444</v>
      </c>
      <c r="H15" s="1" t="s">
        <v>445</v>
      </c>
      <c r="I15" s="1"/>
    </row>
    <row r="16" spans="1:9" ht="28.9">
      <c r="A16" s="1" t="s">
        <v>500</v>
      </c>
      <c r="B16" s="1" t="s">
        <v>501</v>
      </c>
      <c r="C16" s="1" t="s">
        <v>502</v>
      </c>
      <c r="D16" s="1" t="s">
        <v>488</v>
      </c>
      <c r="E16" s="1" t="s">
        <v>496</v>
      </c>
      <c r="F16" s="1" t="s">
        <v>443</v>
      </c>
      <c r="G16" s="1" t="s">
        <v>444</v>
      </c>
      <c r="H16" s="1" t="s">
        <v>445</v>
      </c>
      <c r="I16" s="1"/>
    </row>
    <row r="17" spans="1:9" ht="28.9">
      <c r="A17" s="1" t="s">
        <v>503</v>
      </c>
      <c r="B17" s="1" t="s">
        <v>504</v>
      </c>
      <c r="C17" s="1" t="s">
        <v>505</v>
      </c>
      <c r="D17" s="1" t="s">
        <v>488</v>
      </c>
      <c r="E17" s="1" t="s">
        <v>489</v>
      </c>
      <c r="F17" s="1" t="s">
        <v>443</v>
      </c>
      <c r="G17" s="1" t="s">
        <v>444</v>
      </c>
      <c r="H17" s="1" t="s">
        <v>445</v>
      </c>
      <c r="I17" s="1"/>
    </row>
    <row r="18" spans="1:9" ht="43.15">
      <c r="A18" s="1" t="s">
        <v>506</v>
      </c>
      <c r="B18" s="1" t="s">
        <v>396</v>
      </c>
      <c r="C18" s="1" t="s">
        <v>507</v>
      </c>
      <c r="D18" s="1" t="s">
        <v>508</v>
      </c>
      <c r="E18" s="1"/>
      <c r="F18" s="1" t="s">
        <v>54</v>
      </c>
      <c r="G18" s="1" t="s">
        <v>509</v>
      </c>
      <c r="H18" s="1" t="s">
        <v>54</v>
      </c>
      <c r="I18" s="33" t="s">
        <v>57</v>
      </c>
    </row>
    <row r="19" spans="1:9" ht="28.9">
      <c r="A19" s="1" t="s">
        <v>510</v>
      </c>
      <c r="B19" s="1" t="s">
        <v>511</v>
      </c>
      <c r="C19" s="1" t="s">
        <v>512</v>
      </c>
      <c r="D19" s="1" t="s">
        <v>513</v>
      </c>
      <c r="E19" s="1" t="s">
        <v>514</v>
      </c>
      <c r="F19" s="1" t="s">
        <v>54</v>
      </c>
      <c r="G19" s="1" t="s">
        <v>55</v>
      </c>
      <c r="H19" s="1" t="s">
        <v>54</v>
      </c>
      <c r="I19" s="1"/>
    </row>
    <row r="20" spans="1:9" ht="28.9">
      <c r="A20" s="1" t="s">
        <v>515</v>
      </c>
      <c r="B20" s="1" t="s">
        <v>516</v>
      </c>
      <c r="C20" s="1" t="s">
        <v>517</v>
      </c>
      <c r="D20" s="1" t="s">
        <v>518</v>
      </c>
      <c r="E20" s="1"/>
      <c r="F20" s="1" t="s">
        <v>443</v>
      </c>
      <c r="G20" s="1" t="s">
        <v>509</v>
      </c>
      <c r="H20" s="1" t="s">
        <v>445</v>
      </c>
      <c r="I20" s="1"/>
    </row>
    <row r="21" spans="1:9" ht="28.9">
      <c r="A21" s="1" t="s">
        <v>519</v>
      </c>
      <c r="B21" s="1" t="s">
        <v>520</v>
      </c>
      <c r="C21" s="1" t="s">
        <v>521</v>
      </c>
      <c r="D21" s="1" t="s">
        <v>522</v>
      </c>
      <c r="E21" s="1"/>
      <c r="F21" s="1" t="s">
        <v>443</v>
      </c>
      <c r="G21" s="1" t="s">
        <v>444</v>
      </c>
      <c r="H21" s="1" t="s">
        <v>445</v>
      </c>
      <c r="I21" s="1"/>
    </row>
    <row r="22" spans="1:9" ht="28.9">
      <c r="A22" s="1" t="s">
        <v>523</v>
      </c>
      <c r="B22" s="1" t="s">
        <v>524</v>
      </c>
      <c r="C22" s="1" t="s">
        <v>525</v>
      </c>
      <c r="D22" s="1" t="s">
        <v>522</v>
      </c>
      <c r="E22" s="1"/>
      <c r="F22" s="1" t="s">
        <v>443</v>
      </c>
      <c r="G22" s="1" t="s">
        <v>444</v>
      </c>
      <c r="H22" s="1" t="s">
        <v>445</v>
      </c>
      <c r="I22" s="1"/>
    </row>
    <row r="23" spans="1:9" ht="28.9">
      <c r="A23" s="1" t="s">
        <v>526</v>
      </c>
      <c r="B23" s="1" t="s">
        <v>527</v>
      </c>
      <c r="C23" s="1" t="s">
        <v>528</v>
      </c>
      <c r="D23" s="1" t="s">
        <v>522</v>
      </c>
      <c r="E23" s="1"/>
      <c r="F23" s="1" t="s">
        <v>443</v>
      </c>
      <c r="G23" s="1" t="s">
        <v>444</v>
      </c>
      <c r="H23" s="1" t="s">
        <v>445</v>
      </c>
      <c r="I23" s="1"/>
    </row>
    <row r="24" spans="1:9" ht="43.15">
      <c r="A24" s="1" t="s">
        <v>529</v>
      </c>
      <c r="B24" s="1" t="s">
        <v>530</v>
      </c>
      <c r="C24" s="1" t="s">
        <v>531</v>
      </c>
      <c r="D24" s="1" t="s">
        <v>532</v>
      </c>
      <c r="E24" s="1" t="s">
        <v>533</v>
      </c>
      <c r="F24" s="1" t="s">
        <v>443</v>
      </c>
      <c r="G24" s="1" t="s">
        <v>444</v>
      </c>
      <c r="H24" s="1" t="s">
        <v>445</v>
      </c>
      <c r="I24" s="1"/>
    </row>
    <row r="25" spans="1:9" ht="57.6">
      <c r="A25" s="1" t="s">
        <v>534</v>
      </c>
      <c r="B25" s="1" t="s">
        <v>535</v>
      </c>
      <c r="C25" s="1" t="s">
        <v>536</v>
      </c>
      <c r="D25" s="1" t="s">
        <v>537</v>
      </c>
      <c r="E25" s="1" t="s">
        <v>538</v>
      </c>
      <c r="F25" s="1" t="s">
        <v>443</v>
      </c>
      <c r="G25" s="1" t="s">
        <v>444</v>
      </c>
      <c r="H25" s="1" t="s">
        <v>445</v>
      </c>
      <c r="I25" s="1"/>
    </row>
    <row r="26" spans="1:9" ht="57.6">
      <c r="A26" s="1" t="s">
        <v>539</v>
      </c>
      <c r="B26" s="1" t="s">
        <v>540</v>
      </c>
      <c r="C26" s="1" t="s">
        <v>536</v>
      </c>
      <c r="D26" s="1" t="s">
        <v>537</v>
      </c>
      <c r="E26" s="1" t="s">
        <v>541</v>
      </c>
      <c r="F26" s="1" t="s">
        <v>443</v>
      </c>
      <c r="G26" s="1" t="s">
        <v>444</v>
      </c>
      <c r="H26" s="1" t="s">
        <v>445</v>
      </c>
      <c r="I26" s="1"/>
    </row>
    <row r="27" spans="1:9" ht="28.9">
      <c r="A27" s="1" t="s">
        <v>542</v>
      </c>
      <c r="B27" s="1" t="s">
        <v>543</v>
      </c>
      <c r="C27" s="1" t="s">
        <v>544</v>
      </c>
      <c r="D27" s="1" t="s">
        <v>545</v>
      </c>
      <c r="E27" s="1"/>
      <c r="F27" s="1" t="s">
        <v>443</v>
      </c>
      <c r="G27" s="1" t="s">
        <v>444</v>
      </c>
      <c r="H27" s="1" t="s">
        <v>445</v>
      </c>
      <c r="I27" s="1"/>
    </row>
    <row r="28" spans="1:9">
      <c r="A28" s="1" t="s">
        <v>546</v>
      </c>
      <c r="B28" s="1" t="s">
        <v>547</v>
      </c>
      <c r="C28" s="1" t="s">
        <v>548</v>
      </c>
      <c r="D28" s="1" t="s">
        <v>549</v>
      </c>
      <c r="E28" s="1"/>
      <c r="F28" s="1" t="s">
        <v>443</v>
      </c>
      <c r="G28" s="1" t="s">
        <v>444</v>
      </c>
      <c r="H28" s="1" t="s">
        <v>445</v>
      </c>
      <c r="I28" s="1"/>
    </row>
    <row r="29" spans="1:9">
      <c r="A29" s="1" t="s">
        <v>550</v>
      </c>
      <c r="B29" s="1" t="s">
        <v>551</v>
      </c>
      <c r="C29" s="1" t="s">
        <v>552</v>
      </c>
      <c r="D29" s="1" t="s">
        <v>553</v>
      </c>
      <c r="E29" s="1" t="s">
        <v>554</v>
      </c>
      <c r="F29" s="1" t="s">
        <v>443</v>
      </c>
      <c r="G29" s="1" t="s">
        <v>444</v>
      </c>
      <c r="H29" s="1" t="s">
        <v>445</v>
      </c>
      <c r="I29" s="1"/>
    </row>
    <row r="30" spans="1:9" ht="57.6">
      <c r="A30" s="1" t="s">
        <v>555</v>
      </c>
      <c r="B30" s="1" t="s">
        <v>556</v>
      </c>
      <c r="C30" s="1" t="s">
        <v>557</v>
      </c>
      <c r="D30" s="1" t="s">
        <v>558</v>
      </c>
      <c r="E30" s="1" t="s">
        <v>559</v>
      </c>
      <c r="F30" s="1" t="s">
        <v>443</v>
      </c>
      <c r="G30" s="1" t="s">
        <v>444</v>
      </c>
      <c r="H30" s="1" t="s">
        <v>445</v>
      </c>
      <c r="I30" s="1"/>
    </row>
    <row r="31" spans="1:9" ht="43.15">
      <c r="A31" s="1" t="s">
        <v>560</v>
      </c>
      <c r="B31" s="1" t="s">
        <v>561</v>
      </c>
      <c r="C31" s="1" t="s">
        <v>562</v>
      </c>
      <c r="D31" s="1" t="s">
        <v>563</v>
      </c>
      <c r="E31" s="1"/>
      <c r="F31" s="1" t="s">
        <v>443</v>
      </c>
      <c r="G31" s="1" t="s">
        <v>444</v>
      </c>
      <c r="H31" s="1" t="s">
        <v>445</v>
      </c>
      <c r="I31" s="1"/>
    </row>
    <row r="32" spans="1:9" ht="43.15">
      <c r="A32" s="1" t="s">
        <v>564</v>
      </c>
      <c r="B32" s="1" t="s">
        <v>565</v>
      </c>
      <c r="C32" s="1" t="s">
        <v>566</v>
      </c>
      <c r="D32" s="1" t="s">
        <v>567</v>
      </c>
      <c r="E32" s="1"/>
      <c r="F32" s="1" t="s">
        <v>443</v>
      </c>
      <c r="G32" s="1" t="s">
        <v>444</v>
      </c>
      <c r="H32" s="1" t="s">
        <v>445</v>
      </c>
      <c r="I32" s="1"/>
    </row>
    <row r="33" spans="1:9" ht="43.15">
      <c r="A33" s="1" t="s">
        <v>568</v>
      </c>
      <c r="B33" s="1" t="s">
        <v>569</v>
      </c>
      <c r="C33" s="1" t="s">
        <v>570</v>
      </c>
      <c r="D33" s="1" t="s">
        <v>571</v>
      </c>
      <c r="E33" s="1"/>
      <c r="F33" s="1" t="s">
        <v>443</v>
      </c>
      <c r="G33" s="1" t="s">
        <v>444</v>
      </c>
      <c r="H33" s="1" t="s">
        <v>445</v>
      </c>
      <c r="I33" s="1"/>
    </row>
    <row r="34" spans="1:9" ht="43.15">
      <c r="A34" s="1" t="s">
        <v>572</v>
      </c>
      <c r="B34" s="1" t="s">
        <v>573</v>
      </c>
      <c r="C34" s="1" t="s">
        <v>574</v>
      </c>
      <c r="D34" s="1" t="s">
        <v>575</v>
      </c>
      <c r="E34" s="1" t="s">
        <v>576</v>
      </c>
      <c r="F34" s="1" t="s">
        <v>443</v>
      </c>
      <c r="G34" s="1" t="s">
        <v>509</v>
      </c>
      <c r="H34" s="1" t="s">
        <v>445</v>
      </c>
      <c r="I34" s="1"/>
    </row>
    <row r="35" spans="1:9" ht="72">
      <c r="A35" s="1" t="s">
        <v>577</v>
      </c>
      <c r="B35" s="1" t="s">
        <v>578</v>
      </c>
      <c r="C35" s="1" t="s">
        <v>579</v>
      </c>
      <c r="D35" s="1" t="s">
        <v>580</v>
      </c>
      <c r="E35" s="1" t="s">
        <v>581</v>
      </c>
      <c r="F35" s="1" t="s">
        <v>443</v>
      </c>
      <c r="G35" s="1" t="s">
        <v>444</v>
      </c>
      <c r="H35" s="1" t="s">
        <v>445</v>
      </c>
      <c r="I35" s="1"/>
    </row>
    <row r="36" spans="1:9" ht="43.15">
      <c r="A36" s="1" t="s">
        <v>582</v>
      </c>
      <c r="B36" s="1" t="s">
        <v>583</v>
      </c>
      <c r="C36" s="1" t="s">
        <v>584</v>
      </c>
      <c r="D36" s="1" t="s">
        <v>585</v>
      </c>
      <c r="E36" s="1"/>
      <c r="F36" s="1" t="s">
        <v>443</v>
      </c>
      <c r="G36" s="1" t="s">
        <v>444</v>
      </c>
      <c r="H36" s="1" t="s">
        <v>445</v>
      </c>
      <c r="I36" s="1"/>
    </row>
    <row r="37" spans="1:9" ht="43.15">
      <c r="A37" s="1" t="s">
        <v>586</v>
      </c>
      <c r="B37" s="1" t="s">
        <v>587</v>
      </c>
      <c r="C37" s="1" t="s">
        <v>588</v>
      </c>
      <c r="D37" s="1" t="s">
        <v>585</v>
      </c>
      <c r="E37" s="1"/>
      <c r="F37" s="1" t="s">
        <v>443</v>
      </c>
      <c r="G37" s="1" t="s">
        <v>444</v>
      </c>
      <c r="H37" s="1" t="s">
        <v>445</v>
      </c>
      <c r="I37" s="1"/>
    </row>
    <row r="38" spans="1:9" ht="43.15">
      <c r="A38" s="1" t="s">
        <v>589</v>
      </c>
      <c r="B38" s="1" t="s">
        <v>590</v>
      </c>
      <c r="C38" s="1" t="s">
        <v>591</v>
      </c>
      <c r="D38" s="1" t="s">
        <v>585</v>
      </c>
      <c r="E38" s="1"/>
      <c r="F38" s="1" t="s">
        <v>443</v>
      </c>
      <c r="G38" s="1" t="s">
        <v>444</v>
      </c>
      <c r="H38" s="1" t="s">
        <v>445</v>
      </c>
      <c r="I38" s="1"/>
    </row>
    <row r="39" spans="1:9" ht="43.15">
      <c r="A39" s="1" t="s">
        <v>592</v>
      </c>
      <c r="B39" s="1" t="s">
        <v>593</v>
      </c>
      <c r="C39" s="1" t="s">
        <v>594</v>
      </c>
      <c r="D39" s="1" t="s">
        <v>585</v>
      </c>
      <c r="E39" s="1"/>
      <c r="F39" s="1" t="s">
        <v>443</v>
      </c>
      <c r="G39" s="1" t="s">
        <v>444</v>
      </c>
      <c r="H39" s="1" t="s">
        <v>445</v>
      </c>
      <c r="I39" s="1"/>
    </row>
    <row r="40" spans="1:9" ht="43.15">
      <c r="A40" s="1" t="s">
        <v>595</v>
      </c>
      <c r="B40" s="1" t="s">
        <v>596</v>
      </c>
      <c r="C40" s="1" t="s">
        <v>597</v>
      </c>
      <c r="D40" s="1" t="s">
        <v>585</v>
      </c>
      <c r="E40" s="1"/>
      <c r="F40" s="1" t="s">
        <v>443</v>
      </c>
      <c r="G40" s="1" t="s">
        <v>444</v>
      </c>
      <c r="H40" s="1" t="s">
        <v>445</v>
      </c>
      <c r="I40" s="1"/>
    </row>
    <row r="41" spans="1:9" ht="43.15">
      <c r="A41" s="1" t="s">
        <v>598</v>
      </c>
      <c r="B41" s="1" t="s">
        <v>599</v>
      </c>
      <c r="C41" s="1" t="s">
        <v>600</v>
      </c>
      <c r="D41" s="1" t="s">
        <v>585</v>
      </c>
      <c r="E41" s="1"/>
      <c r="F41" s="1" t="s">
        <v>443</v>
      </c>
      <c r="G41" s="1" t="s">
        <v>444</v>
      </c>
      <c r="H41" s="1" t="s">
        <v>445</v>
      </c>
      <c r="I41" s="1"/>
    </row>
    <row r="42" spans="1:9" ht="43.15">
      <c r="A42" s="1" t="s">
        <v>601</v>
      </c>
      <c r="B42" s="1" t="s">
        <v>602</v>
      </c>
      <c r="C42" s="1" t="s">
        <v>603</v>
      </c>
      <c r="D42" s="1" t="s">
        <v>585</v>
      </c>
      <c r="E42" s="1"/>
      <c r="F42" s="1" t="s">
        <v>443</v>
      </c>
      <c r="G42" s="1" t="s">
        <v>444</v>
      </c>
      <c r="H42" s="1" t="s">
        <v>445</v>
      </c>
      <c r="I42" s="1"/>
    </row>
    <row r="43" spans="1:9" ht="43.15">
      <c r="A43" s="1" t="s">
        <v>604</v>
      </c>
      <c r="B43" s="1" t="s">
        <v>605</v>
      </c>
      <c r="C43" s="1" t="s">
        <v>606</v>
      </c>
      <c r="D43" s="1" t="s">
        <v>585</v>
      </c>
      <c r="E43" s="1"/>
      <c r="F43" s="1" t="s">
        <v>443</v>
      </c>
      <c r="G43" s="1" t="s">
        <v>444</v>
      </c>
      <c r="H43" s="1" t="s">
        <v>445</v>
      </c>
      <c r="I43" s="1"/>
    </row>
    <row r="44" spans="1:9" ht="43.15">
      <c r="A44" s="1" t="s">
        <v>607</v>
      </c>
      <c r="B44" s="1" t="s">
        <v>608</v>
      </c>
      <c r="C44" s="1" t="s">
        <v>609</v>
      </c>
      <c r="D44" s="1" t="s">
        <v>585</v>
      </c>
      <c r="E44" s="1"/>
      <c r="F44" s="1" t="s">
        <v>443</v>
      </c>
      <c r="G44" s="1" t="s">
        <v>444</v>
      </c>
      <c r="H44" s="1" t="s">
        <v>445</v>
      </c>
      <c r="I44" s="1"/>
    </row>
    <row r="45" spans="1:9" ht="43.15">
      <c r="A45" s="1" t="s">
        <v>610</v>
      </c>
      <c r="B45" s="1" t="s">
        <v>611</v>
      </c>
      <c r="C45" s="1" t="s">
        <v>612</v>
      </c>
      <c r="D45" s="1" t="s">
        <v>585</v>
      </c>
      <c r="E45" s="1"/>
      <c r="F45" s="1" t="s">
        <v>443</v>
      </c>
      <c r="G45" s="1" t="s">
        <v>444</v>
      </c>
      <c r="H45" s="1" t="s">
        <v>445</v>
      </c>
      <c r="I45" s="1"/>
    </row>
    <row r="46" spans="1:9" ht="43.15">
      <c r="A46" s="1" t="s">
        <v>613</v>
      </c>
      <c r="B46" s="1" t="s">
        <v>614</v>
      </c>
      <c r="C46" s="1" t="s">
        <v>615</v>
      </c>
      <c r="D46" s="1" t="s">
        <v>585</v>
      </c>
      <c r="E46" s="1"/>
      <c r="F46" s="1" t="s">
        <v>443</v>
      </c>
      <c r="G46" s="1" t="s">
        <v>444</v>
      </c>
      <c r="H46" s="1" t="s">
        <v>445</v>
      </c>
      <c r="I46" s="1"/>
    </row>
    <row r="47" spans="1:9" ht="43.15">
      <c r="A47" s="1" t="s">
        <v>616</v>
      </c>
      <c r="B47" s="1" t="s">
        <v>617</v>
      </c>
      <c r="C47" s="1" t="s">
        <v>618</v>
      </c>
      <c r="D47" s="1" t="s">
        <v>585</v>
      </c>
      <c r="E47" s="1"/>
      <c r="F47" s="1" t="s">
        <v>443</v>
      </c>
      <c r="G47" s="1" t="s">
        <v>444</v>
      </c>
      <c r="H47" s="1" t="s">
        <v>445</v>
      </c>
      <c r="I47" s="1"/>
    </row>
    <row r="48" spans="1:9" ht="43.15">
      <c r="A48" s="1" t="s">
        <v>619</v>
      </c>
      <c r="B48" s="1" t="s">
        <v>620</v>
      </c>
      <c r="C48" s="1" t="s">
        <v>621</v>
      </c>
      <c r="D48" s="1" t="s">
        <v>585</v>
      </c>
      <c r="E48" s="1"/>
      <c r="F48" s="1" t="s">
        <v>443</v>
      </c>
      <c r="G48" s="1" t="s">
        <v>444</v>
      </c>
      <c r="H48" s="1" t="s">
        <v>445</v>
      </c>
      <c r="I48" s="1"/>
    </row>
    <row r="49" spans="1:9" ht="43.15">
      <c r="A49" s="1" t="s">
        <v>622</v>
      </c>
      <c r="B49" s="1" t="s">
        <v>623</v>
      </c>
      <c r="C49" s="1" t="s">
        <v>624</v>
      </c>
      <c r="D49" s="1" t="s">
        <v>585</v>
      </c>
      <c r="E49" s="1"/>
      <c r="F49" s="1" t="s">
        <v>443</v>
      </c>
      <c r="G49" s="1" t="s">
        <v>444</v>
      </c>
      <c r="H49" s="1" t="s">
        <v>445</v>
      </c>
      <c r="I49" s="1"/>
    </row>
    <row r="50" spans="1:9" ht="43.15">
      <c r="A50" s="1" t="s">
        <v>625</v>
      </c>
      <c r="B50" s="1" t="s">
        <v>626</v>
      </c>
      <c r="C50" s="1" t="s">
        <v>627</v>
      </c>
      <c r="D50" s="1" t="s">
        <v>585</v>
      </c>
      <c r="E50" s="1"/>
      <c r="F50" s="1" t="s">
        <v>443</v>
      </c>
      <c r="G50" s="1" t="s">
        <v>444</v>
      </c>
      <c r="H50" s="1" t="s">
        <v>445</v>
      </c>
      <c r="I50" s="1"/>
    </row>
    <row r="51" spans="1:9" ht="43.15">
      <c r="A51" s="1" t="s">
        <v>628</v>
      </c>
      <c r="B51" s="1" t="s">
        <v>629</v>
      </c>
      <c r="C51" s="1" t="s">
        <v>630</v>
      </c>
      <c r="D51" s="1" t="s">
        <v>585</v>
      </c>
      <c r="E51" s="1"/>
      <c r="F51" s="1" t="s">
        <v>443</v>
      </c>
      <c r="G51" s="1" t="s">
        <v>444</v>
      </c>
      <c r="H51" s="1" t="s">
        <v>445</v>
      </c>
      <c r="I51" s="1"/>
    </row>
    <row r="52" spans="1:9" ht="43.15">
      <c r="A52" s="1" t="s">
        <v>631</v>
      </c>
      <c r="B52" s="1" t="s">
        <v>632</v>
      </c>
      <c r="C52" s="1" t="s">
        <v>633</v>
      </c>
      <c r="D52" s="1" t="s">
        <v>585</v>
      </c>
      <c r="E52" s="1"/>
      <c r="F52" s="1" t="s">
        <v>443</v>
      </c>
      <c r="G52" s="1" t="s">
        <v>444</v>
      </c>
      <c r="H52" s="1" t="s">
        <v>445</v>
      </c>
      <c r="I52" s="1"/>
    </row>
    <row r="53" spans="1:9" ht="43.15">
      <c r="A53" s="1" t="s">
        <v>634</v>
      </c>
      <c r="B53" s="1" t="s">
        <v>635</v>
      </c>
      <c r="C53" s="1" t="s">
        <v>636</v>
      </c>
      <c r="D53" s="1" t="s">
        <v>585</v>
      </c>
      <c r="E53" s="1"/>
      <c r="F53" s="1" t="s">
        <v>443</v>
      </c>
      <c r="G53" s="1" t="s">
        <v>444</v>
      </c>
      <c r="H53" s="1" t="s">
        <v>445</v>
      </c>
      <c r="I53" s="1"/>
    </row>
    <row r="54" spans="1:9" ht="43.15">
      <c r="A54" s="1" t="s">
        <v>637</v>
      </c>
      <c r="B54" s="1" t="s">
        <v>638</v>
      </c>
      <c r="C54" s="1" t="s">
        <v>639</v>
      </c>
      <c r="D54" s="1" t="s">
        <v>585</v>
      </c>
      <c r="E54" s="1"/>
      <c r="F54" s="1" t="s">
        <v>443</v>
      </c>
      <c r="G54" s="1" t="s">
        <v>444</v>
      </c>
      <c r="H54" s="1" t="s">
        <v>445</v>
      </c>
      <c r="I54" s="1"/>
    </row>
    <row r="55" spans="1:9" ht="43.15">
      <c r="A55" s="1" t="s">
        <v>640</v>
      </c>
      <c r="B55" s="1" t="s">
        <v>641</v>
      </c>
      <c r="C55" s="1" t="s">
        <v>642</v>
      </c>
      <c r="D55" s="1" t="s">
        <v>585</v>
      </c>
      <c r="E55" s="1"/>
      <c r="F55" s="1" t="s">
        <v>443</v>
      </c>
      <c r="G55" s="1" t="s">
        <v>444</v>
      </c>
      <c r="H55" s="1" t="s">
        <v>445</v>
      </c>
      <c r="I55" s="1"/>
    </row>
    <row r="56" spans="1:9" ht="43.15">
      <c r="A56" s="1" t="s">
        <v>643</v>
      </c>
      <c r="B56" s="1" t="s">
        <v>644</v>
      </c>
      <c r="C56" s="1" t="s">
        <v>645</v>
      </c>
      <c r="D56" s="1" t="s">
        <v>585</v>
      </c>
      <c r="E56" s="1"/>
      <c r="F56" s="1" t="s">
        <v>443</v>
      </c>
      <c r="G56" s="1" t="s">
        <v>444</v>
      </c>
      <c r="H56" s="1" t="s">
        <v>445</v>
      </c>
      <c r="I56" s="1"/>
    </row>
    <row r="57" spans="1:9" ht="28.9">
      <c r="A57" s="1" t="s">
        <v>646</v>
      </c>
      <c r="B57" s="1" t="s">
        <v>647</v>
      </c>
      <c r="C57" s="1" t="s">
        <v>648</v>
      </c>
      <c r="D57" s="1" t="s">
        <v>649</v>
      </c>
      <c r="E57" s="1" t="s">
        <v>650</v>
      </c>
      <c r="F57" s="1" t="s">
        <v>443</v>
      </c>
      <c r="G57" s="1" t="s">
        <v>444</v>
      </c>
      <c r="H57" s="1" t="s">
        <v>445</v>
      </c>
      <c r="I57" s="1"/>
    </row>
    <row r="58" spans="1:9" ht="28.9">
      <c r="A58" s="1" t="s">
        <v>651</v>
      </c>
      <c r="B58" s="1" t="s">
        <v>652</v>
      </c>
      <c r="C58" s="1" t="s">
        <v>653</v>
      </c>
      <c r="D58" s="1" t="s">
        <v>649</v>
      </c>
      <c r="E58" s="1" t="s">
        <v>650</v>
      </c>
      <c r="F58" s="1" t="s">
        <v>443</v>
      </c>
      <c r="G58" s="1" t="s">
        <v>444</v>
      </c>
      <c r="H58" s="1" t="s">
        <v>445</v>
      </c>
      <c r="I58" s="1"/>
    </row>
    <row r="59" spans="1:9" ht="28.9">
      <c r="A59" s="1" t="s">
        <v>654</v>
      </c>
      <c r="B59" s="1" t="s">
        <v>655</v>
      </c>
      <c r="C59" s="1" t="s">
        <v>656</v>
      </c>
      <c r="D59" s="1" t="s">
        <v>649</v>
      </c>
      <c r="E59" s="1" t="s">
        <v>650</v>
      </c>
      <c r="F59" s="1" t="s">
        <v>443</v>
      </c>
      <c r="G59" s="1" t="s">
        <v>444</v>
      </c>
      <c r="H59" s="1" t="s">
        <v>445</v>
      </c>
      <c r="I59" s="1"/>
    </row>
    <row r="60" spans="1:9" ht="28.9">
      <c r="A60" s="1" t="s">
        <v>657</v>
      </c>
      <c r="B60" s="1" t="s">
        <v>658</v>
      </c>
      <c r="C60" s="1" t="s">
        <v>659</v>
      </c>
      <c r="D60" s="1" t="s">
        <v>660</v>
      </c>
      <c r="E60" s="1" t="s">
        <v>661</v>
      </c>
      <c r="F60" s="1" t="s">
        <v>443</v>
      </c>
      <c r="G60" s="1" t="s">
        <v>444</v>
      </c>
      <c r="H60" s="1" t="s">
        <v>445</v>
      </c>
      <c r="I60" s="1"/>
    </row>
    <row r="61" spans="1:9" ht="43.15">
      <c r="A61" s="1" t="s">
        <v>662</v>
      </c>
      <c r="B61" s="1" t="s">
        <v>663</v>
      </c>
      <c r="C61" s="1" t="s">
        <v>664</v>
      </c>
      <c r="D61" s="1" t="s">
        <v>665</v>
      </c>
      <c r="E61" s="1" t="s">
        <v>666</v>
      </c>
      <c r="F61" s="1" t="s">
        <v>443</v>
      </c>
      <c r="G61" s="1" t="s">
        <v>444</v>
      </c>
      <c r="H61" s="1" t="s">
        <v>445</v>
      </c>
      <c r="I61" s="1"/>
    </row>
    <row r="62" spans="1:9" ht="43.15">
      <c r="A62" s="1" t="s">
        <v>667</v>
      </c>
      <c r="B62" s="1" t="s">
        <v>668</v>
      </c>
      <c r="C62" s="1" t="s">
        <v>669</v>
      </c>
      <c r="D62" s="1" t="s">
        <v>670</v>
      </c>
      <c r="E62" s="1" t="s">
        <v>666</v>
      </c>
      <c r="F62" s="1" t="s">
        <v>443</v>
      </c>
      <c r="G62" s="1" t="s">
        <v>444</v>
      </c>
      <c r="H62" s="1" t="s">
        <v>445</v>
      </c>
      <c r="I62" s="1"/>
    </row>
    <row r="63" spans="1:9" ht="43.15">
      <c r="A63" s="1" t="s">
        <v>671</v>
      </c>
      <c r="B63" s="1" t="s">
        <v>672</v>
      </c>
      <c r="C63" s="1" t="s">
        <v>673</v>
      </c>
      <c r="D63" s="1" t="s">
        <v>674</v>
      </c>
      <c r="E63" s="1" t="s">
        <v>675</v>
      </c>
      <c r="F63" s="1" t="s">
        <v>443</v>
      </c>
      <c r="G63" s="1" t="s">
        <v>444</v>
      </c>
      <c r="H63" s="1" t="s">
        <v>445</v>
      </c>
      <c r="I63" s="1"/>
    </row>
    <row r="64" spans="1:9" ht="43.15">
      <c r="A64" s="1" t="s">
        <v>676</v>
      </c>
      <c r="B64" s="1" t="s">
        <v>677</v>
      </c>
      <c r="C64" s="1" t="s">
        <v>678</v>
      </c>
      <c r="D64" s="1" t="s">
        <v>679</v>
      </c>
      <c r="E64" s="1" t="s">
        <v>675</v>
      </c>
      <c r="F64" s="1" t="s">
        <v>443</v>
      </c>
      <c r="G64" s="1" t="s">
        <v>444</v>
      </c>
      <c r="H64" s="1" t="s">
        <v>445</v>
      </c>
      <c r="I64" s="1"/>
    </row>
    <row r="65" spans="1:9" ht="43.15">
      <c r="A65" s="1" t="s">
        <v>680</v>
      </c>
      <c r="B65" s="1" t="s">
        <v>681</v>
      </c>
      <c r="C65" s="1" t="s">
        <v>682</v>
      </c>
      <c r="D65" s="1" t="s">
        <v>683</v>
      </c>
      <c r="E65" s="1" t="s">
        <v>675</v>
      </c>
      <c r="F65" s="1" t="s">
        <v>443</v>
      </c>
      <c r="G65" s="1" t="s">
        <v>444</v>
      </c>
      <c r="H65" s="1" t="s">
        <v>445</v>
      </c>
      <c r="I65" s="1"/>
    </row>
    <row r="66" spans="1:9" ht="28.9">
      <c r="A66" s="1" t="s">
        <v>684</v>
      </c>
      <c r="B66" s="1" t="s">
        <v>685</v>
      </c>
      <c r="C66" s="1" t="s">
        <v>686</v>
      </c>
      <c r="D66" s="1" t="s">
        <v>687</v>
      </c>
      <c r="E66" s="1"/>
      <c r="F66" s="1" t="s">
        <v>443</v>
      </c>
      <c r="G66" s="1" t="s">
        <v>444</v>
      </c>
      <c r="H66" s="1" t="s">
        <v>445</v>
      </c>
      <c r="I66" s="1"/>
    </row>
    <row r="67" spans="1:9" ht="72">
      <c r="A67" s="1" t="s">
        <v>688</v>
      </c>
      <c r="B67" s="1" t="s">
        <v>689</v>
      </c>
      <c r="C67" s="1" t="s">
        <v>690</v>
      </c>
      <c r="D67" s="1" t="s">
        <v>691</v>
      </c>
      <c r="E67" s="1" t="s">
        <v>692</v>
      </c>
      <c r="F67" s="1" t="s">
        <v>443</v>
      </c>
      <c r="G67" s="1" t="s">
        <v>444</v>
      </c>
      <c r="H67" s="1" t="s">
        <v>445</v>
      </c>
      <c r="I67" s="1"/>
    </row>
    <row r="68" spans="1:9" ht="72">
      <c r="A68" s="1" t="s">
        <v>693</v>
      </c>
      <c r="B68" s="1" t="s">
        <v>694</v>
      </c>
      <c r="C68" s="1" t="s">
        <v>695</v>
      </c>
      <c r="D68" s="1" t="s">
        <v>696</v>
      </c>
      <c r="E68" s="1" t="s">
        <v>692</v>
      </c>
      <c r="F68" s="1" t="s">
        <v>443</v>
      </c>
      <c r="G68" s="1" t="s">
        <v>444</v>
      </c>
      <c r="H68" s="1" t="s">
        <v>445</v>
      </c>
      <c r="I68" s="1"/>
    </row>
    <row r="69" spans="1:9" ht="72">
      <c r="A69" s="1" t="s">
        <v>697</v>
      </c>
      <c r="B69" s="1" t="s">
        <v>698</v>
      </c>
      <c r="C69" s="1" t="s">
        <v>699</v>
      </c>
      <c r="D69" s="1" t="s">
        <v>700</v>
      </c>
      <c r="E69" s="1" t="s">
        <v>692</v>
      </c>
      <c r="F69" s="1" t="s">
        <v>443</v>
      </c>
      <c r="G69" s="1" t="s">
        <v>444</v>
      </c>
      <c r="H69" s="1" t="s">
        <v>445</v>
      </c>
      <c r="I69" s="1"/>
    </row>
    <row r="70" spans="1:9" ht="86.45">
      <c r="A70" s="1" t="s">
        <v>701</v>
      </c>
      <c r="B70" s="1" t="s">
        <v>702</v>
      </c>
      <c r="C70" s="1" t="s">
        <v>703</v>
      </c>
      <c r="D70" s="1" t="s">
        <v>704</v>
      </c>
      <c r="E70" s="1" t="s">
        <v>705</v>
      </c>
      <c r="F70" s="1" t="s">
        <v>443</v>
      </c>
      <c r="G70" s="1" t="s">
        <v>444</v>
      </c>
      <c r="H70" s="1" t="s">
        <v>445</v>
      </c>
      <c r="I70" s="1"/>
    </row>
    <row r="71" spans="1:9" ht="86.45">
      <c r="A71" s="1" t="s">
        <v>706</v>
      </c>
      <c r="B71" s="1" t="s">
        <v>707</v>
      </c>
      <c r="C71" s="1" t="s">
        <v>708</v>
      </c>
      <c r="D71" s="1" t="s">
        <v>704</v>
      </c>
      <c r="E71" s="1" t="s">
        <v>705</v>
      </c>
      <c r="F71" s="1" t="s">
        <v>443</v>
      </c>
      <c r="G71" s="1" t="s">
        <v>444</v>
      </c>
      <c r="H71" s="1" t="s">
        <v>445</v>
      </c>
      <c r="I71" s="1"/>
    </row>
    <row r="72" spans="1:9" ht="86.45">
      <c r="A72" s="1" t="s">
        <v>709</v>
      </c>
      <c r="B72" s="1" t="s">
        <v>710</v>
      </c>
      <c r="C72" s="1" t="s">
        <v>711</v>
      </c>
      <c r="D72" s="1" t="s">
        <v>704</v>
      </c>
      <c r="E72" s="1" t="s">
        <v>705</v>
      </c>
      <c r="F72" s="1" t="s">
        <v>443</v>
      </c>
      <c r="G72" s="1" t="s">
        <v>444</v>
      </c>
      <c r="H72" s="1" t="s">
        <v>445</v>
      </c>
      <c r="I72" s="1"/>
    </row>
    <row r="73" spans="1:9" ht="28.9">
      <c r="A73" s="1" t="s">
        <v>712</v>
      </c>
      <c r="B73" s="1" t="s">
        <v>713</v>
      </c>
      <c r="C73" s="1" t="s">
        <v>714</v>
      </c>
      <c r="D73" s="1" t="s">
        <v>715</v>
      </c>
      <c r="E73" s="1"/>
      <c r="F73" s="1" t="s">
        <v>443</v>
      </c>
      <c r="G73" s="1" t="s">
        <v>444</v>
      </c>
      <c r="H73" s="1" t="s">
        <v>445</v>
      </c>
      <c r="I73" s="1"/>
    </row>
    <row r="74" spans="1:9" ht="43.15">
      <c r="A74" s="1" t="s">
        <v>716</v>
      </c>
      <c r="B74" s="1" t="s">
        <v>717</v>
      </c>
      <c r="C74" s="1" t="s">
        <v>718</v>
      </c>
      <c r="D74" s="1" t="s">
        <v>719</v>
      </c>
      <c r="E74" s="1"/>
      <c r="F74" s="1" t="s">
        <v>443</v>
      </c>
      <c r="G74" s="1" t="s">
        <v>444</v>
      </c>
      <c r="H74" s="1" t="s">
        <v>445</v>
      </c>
      <c r="I74" s="1"/>
    </row>
    <row r="75" spans="1:9" ht="28.9">
      <c r="A75" s="1" t="s">
        <v>720</v>
      </c>
      <c r="B75" s="1" t="s">
        <v>721</v>
      </c>
      <c r="C75" s="1" t="s">
        <v>722</v>
      </c>
      <c r="D75" s="1" t="s">
        <v>715</v>
      </c>
      <c r="E75" s="1"/>
      <c r="F75" s="1" t="s">
        <v>443</v>
      </c>
      <c r="G75" s="1" t="s">
        <v>444</v>
      </c>
      <c r="H75" s="1" t="s">
        <v>445</v>
      </c>
      <c r="I75" s="1"/>
    </row>
    <row r="76" spans="1:9" ht="43.15">
      <c r="A76" s="1" t="s">
        <v>723</v>
      </c>
      <c r="B76" s="1" t="s">
        <v>724</v>
      </c>
      <c r="C76" s="1" t="s">
        <v>725</v>
      </c>
      <c r="D76" s="1" t="s">
        <v>719</v>
      </c>
      <c r="E76" s="1"/>
      <c r="F76" s="1" t="s">
        <v>443</v>
      </c>
      <c r="G76" s="1" t="s">
        <v>444</v>
      </c>
      <c r="H76" s="1" t="s">
        <v>445</v>
      </c>
      <c r="I76" s="1"/>
    </row>
    <row r="77" spans="1:9" ht="28.9">
      <c r="A77" s="1" t="s">
        <v>726</v>
      </c>
      <c r="B77" s="1" t="s">
        <v>727</v>
      </c>
      <c r="C77" s="1" t="s">
        <v>728</v>
      </c>
      <c r="D77" s="1" t="s">
        <v>715</v>
      </c>
      <c r="E77" s="1"/>
      <c r="F77" s="1" t="s">
        <v>443</v>
      </c>
      <c r="G77" s="1" t="s">
        <v>444</v>
      </c>
      <c r="H77" s="1" t="s">
        <v>445</v>
      </c>
      <c r="I77" s="1"/>
    </row>
    <row r="78" spans="1:9" ht="43.15">
      <c r="A78" s="1" t="s">
        <v>729</v>
      </c>
      <c r="B78" s="1" t="s">
        <v>730</v>
      </c>
      <c r="C78" s="1" t="s">
        <v>731</v>
      </c>
      <c r="D78" s="1" t="s">
        <v>732</v>
      </c>
      <c r="E78" s="1"/>
      <c r="F78" s="1" t="s">
        <v>443</v>
      </c>
      <c r="G78" s="1" t="s">
        <v>444</v>
      </c>
      <c r="H78" s="1" t="s">
        <v>445</v>
      </c>
      <c r="I78" s="1"/>
    </row>
    <row r="79" spans="1:9" ht="43.15">
      <c r="A79" s="1" t="s">
        <v>733</v>
      </c>
      <c r="B79" s="1" t="s">
        <v>734</v>
      </c>
      <c r="C79" s="1" t="s">
        <v>735</v>
      </c>
      <c r="D79" s="1" t="s">
        <v>736</v>
      </c>
      <c r="E79" s="1" t="s">
        <v>737</v>
      </c>
      <c r="F79" s="1" t="s">
        <v>443</v>
      </c>
      <c r="G79" s="1" t="s">
        <v>444</v>
      </c>
      <c r="H79" s="1" t="s">
        <v>445</v>
      </c>
      <c r="I79" s="1"/>
    </row>
    <row r="80" spans="1:9" ht="28.9">
      <c r="A80" s="1" t="s">
        <v>738</v>
      </c>
      <c r="B80" s="1" t="s">
        <v>739</v>
      </c>
      <c r="C80" s="1" t="s">
        <v>740</v>
      </c>
      <c r="D80" s="1" t="s">
        <v>741</v>
      </c>
      <c r="E80" s="1"/>
      <c r="F80" s="1" t="s">
        <v>443</v>
      </c>
      <c r="G80" s="1" t="s">
        <v>444</v>
      </c>
      <c r="H80" s="1" t="s">
        <v>445</v>
      </c>
      <c r="I80" s="1"/>
    </row>
    <row r="81" spans="1:9" ht="43.15">
      <c r="A81" s="1" t="s">
        <v>742</v>
      </c>
      <c r="B81" s="1" t="s">
        <v>743</v>
      </c>
      <c r="C81" s="1" t="s">
        <v>744</v>
      </c>
      <c r="D81" s="1" t="s">
        <v>736</v>
      </c>
      <c r="E81" s="1" t="s">
        <v>737</v>
      </c>
      <c r="F81" s="1" t="s">
        <v>443</v>
      </c>
      <c r="G81" s="1" t="s">
        <v>444</v>
      </c>
      <c r="H81" s="1" t="s">
        <v>445</v>
      </c>
      <c r="I81" s="1"/>
    </row>
    <row r="82" spans="1:9" ht="28.9">
      <c r="A82" s="1" t="s">
        <v>745</v>
      </c>
      <c r="B82" s="1" t="s">
        <v>746</v>
      </c>
      <c r="C82" s="1" t="s">
        <v>747</v>
      </c>
      <c r="D82" s="1" t="s">
        <v>741</v>
      </c>
      <c r="E82" s="1"/>
      <c r="F82" s="1" t="s">
        <v>443</v>
      </c>
      <c r="G82" s="1" t="s">
        <v>444</v>
      </c>
      <c r="H82" s="1" t="s">
        <v>445</v>
      </c>
      <c r="I82" s="1"/>
    </row>
    <row r="83" spans="1:9" ht="43.15">
      <c r="A83" s="1" t="s">
        <v>748</v>
      </c>
      <c r="B83" s="1" t="s">
        <v>749</v>
      </c>
      <c r="C83" s="1" t="s">
        <v>750</v>
      </c>
      <c r="D83" s="1" t="s">
        <v>751</v>
      </c>
      <c r="E83" s="1"/>
      <c r="F83" s="1" t="s">
        <v>443</v>
      </c>
      <c r="G83" s="1" t="s">
        <v>444</v>
      </c>
      <c r="H83" s="1" t="s">
        <v>445</v>
      </c>
      <c r="I83" s="1"/>
    </row>
    <row r="84" spans="1:9" ht="43.15">
      <c r="A84" s="1" t="s">
        <v>752</v>
      </c>
      <c r="B84" s="1" t="s">
        <v>753</v>
      </c>
      <c r="C84" s="1" t="s">
        <v>754</v>
      </c>
      <c r="D84" s="1" t="s">
        <v>755</v>
      </c>
      <c r="E84" s="1"/>
      <c r="F84" s="1" t="s">
        <v>443</v>
      </c>
      <c r="G84" s="1" t="s">
        <v>444</v>
      </c>
      <c r="H84" s="1" t="s">
        <v>445</v>
      </c>
      <c r="I84" s="1"/>
    </row>
    <row r="85" spans="1:9" ht="28.9">
      <c r="A85" s="1" t="s">
        <v>756</v>
      </c>
      <c r="B85" s="1" t="s">
        <v>757</v>
      </c>
      <c r="C85" s="1" t="s">
        <v>758</v>
      </c>
      <c r="D85" s="1" t="s">
        <v>759</v>
      </c>
      <c r="E85" s="1"/>
      <c r="F85" s="1" t="s">
        <v>443</v>
      </c>
      <c r="G85" s="1" t="s">
        <v>444</v>
      </c>
      <c r="H85" s="1" t="s">
        <v>445</v>
      </c>
      <c r="I85" s="1"/>
    </row>
    <row r="86" spans="1:9" ht="43.15">
      <c r="A86" s="1" t="s">
        <v>760</v>
      </c>
      <c r="B86" s="1" t="s">
        <v>761</v>
      </c>
      <c r="C86" s="1" t="s">
        <v>762</v>
      </c>
      <c r="D86" s="1" t="s">
        <v>736</v>
      </c>
      <c r="E86" s="1" t="s">
        <v>737</v>
      </c>
      <c r="F86" s="1" t="s">
        <v>443</v>
      </c>
      <c r="G86" s="1" t="s">
        <v>444</v>
      </c>
      <c r="H86" s="1" t="s">
        <v>445</v>
      </c>
      <c r="I86" s="1"/>
    </row>
    <row r="87" spans="1:9" ht="28.9">
      <c r="A87" s="1" t="s">
        <v>763</v>
      </c>
      <c r="B87" s="1" t="s">
        <v>764</v>
      </c>
      <c r="C87" s="1" t="s">
        <v>765</v>
      </c>
      <c r="D87" s="1" t="s">
        <v>766</v>
      </c>
      <c r="E87" s="1"/>
      <c r="F87" s="1" t="s">
        <v>443</v>
      </c>
      <c r="G87" s="1" t="s">
        <v>444</v>
      </c>
      <c r="H87" s="1" t="s">
        <v>445</v>
      </c>
      <c r="I87" s="1"/>
    </row>
    <row r="88" spans="1:9" ht="28.9">
      <c r="A88" s="1" t="s">
        <v>767</v>
      </c>
      <c r="B88" s="1" t="s">
        <v>768</v>
      </c>
      <c r="C88" s="1" t="s">
        <v>769</v>
      </c>
      <c r="D88" s="1" t="s">
        <v>770</v>
      </c>
      <c r="E88" s="1"/>
      <c r="F88" s="1" t="s">
        <v>443</v>
      </c>
      <c r="G88" s="1" t="s">
        <v>444</v>
      </c>
      <c r="H88" s="1" t="s">
        <v>445</v>
      </c>
      <c r="I88" s="1"/>
    </row>
    <row r="89" spans="1:9" ht="28.9">
      <c r="A89" s="1" t="s">
        <v>771</v>
      </c>
      <c r="B89" s="1" t="s">
        <v>772</v>
      </c>
      <c r="C89" s="1" t="s">
        <v>773</v>
      </c>
      <c r="D89" s="1" t="s">
        <v>774</v>
      </c>
      <c r="E89" s="1"/>
      <c r="F89" s="1" t="s">
        <v>443</v>
      </c>
      <c r="G89" s="1" t="s">
        <v>444</v>
      </c>
      <c r="H89" s="1" t="s">
        <v>445</v>
      </c>
      <c r="I89" s="1"/>
    </row>
    <row r="90" spans="1:9" ht="28.9">
      <c r="A90" s="1" t="s">
        <v>775</v>
      </c>
      <c r="B90" s="1" t="s">
        <v>776</v>
      </c>
      <c r="C90" s="1" t="s">
        <v>777</v>
      </c>
      <c r="D90" s="1" t="s">
        <v>778</v>
      </c>
      <c r="E90" s="1"/>
      <c r="F90" s="1" t="s">
        <v>443</v>
      </c>
      <c r="G90" s="1" t="s">
        <v>444</v>
      </c>
      <c r="H90" s="1" t="s">
        <v>445</v>
      </c>
      <c r="I90" s="1"/>
    </row>
    <row r="91" spans="1:9" ht="28.9">
      <c r="A91" s="1" t="s">
        <v>779</v>
      </c>
      <c r="B91" s="1" t="s">
        <v>780</v>
      </c>
      <c r="C91" s="1" t="s">
        <v>781</v>
      </c>
      <c r="D91" s="1" t="s">
        <v>782</v>
      </c>
      <c r="E91" s="1" t="s">
        <v>783</v>
      </c>
      <c r="F91" s="1" t="s">
        <v>443</v>
      </c>
      <c r="G91" s="1" t="s">
        <v>444</v>
      </c>
      <c r="H91" s="1" t="s">
        <v>445</v>
      </c>
      <c r="I91" s="1"/>
    </row>
    <row r="92" spans="1:9" ht="28.9">
      <c r="A92" s="1" t="s">
        <v>784</v>
      </c>
      <c r="B92" s="1" t="s">
        <v>785</v>
      </c>
      <c r="C92" s="1" t="s">
        <v>786</v>
      </c>
      <c r="D92" s="1" t="s">
        <v>787</v>
      </c>
      <c r="E92" s="1" t="s">
        <v>783</v>
      </c>
      <c r="F92" s="1" t="s">
        <v>443</v>
      </c>
      <c r="G92" s="1" t="s">
        <v>444</v>
      </c>
      <c r="H92" s="1" t="s">
        <v>445</v>
      </c>
      <c r="I92" s="1"/>
    </row>
    <row r="93" spans="1:9" ht="28.9">
      <c r="A93" s="1" t="s">
        <v>788</v>
      </c>
      <c r="B93" s="1" t="s">
        <v>789</v>
      </c>
      <c r="C93" s="1" t="s">
        <v>790</v>
      </c>
      <c r="D93" s="1" t="s">
        <v>791</v>
      </c>
      <c r="E93" s="1" t="s">
        <v>783</v>
      </c>
      <c r="F93" s="1" t="s">
        <v>443</v>
      </c>
      <c r="G93" s="1" t="s">
        <v>444</v>
      </c>
      <c r="H93" s="1" t="s">
        <v>445</v>
      </c>
      <c r="I93" s="1"/>
    </row>
    <row r="94" spans="1:9" ht="28.9">
      <c r="A94" s="1" t="s">
        <v>792</v>
      </c>
      <c r="B94" s="1" t="s">
        <v>793</v>
      </c>
      <c r="C94" s="1" t="s">
        <v>794</v>
      </c>
      <c r="D94" s="1" t="s">
        <v>795</v>
      </c>
      <c r="E94" s="1"/>
      <c r="F94" s="1" t="s">
        <v>443</v>
      </c>
      <c r="G94" s="1" t="s">
        <v>444</v>
      </c>
      <c r="H94" s="1" t="s">
        <v>445</v>
      </c>
      <c r="I94" s="1"/>
    </row>
    <row r="95" spans="1:9" ht="28.9">
      <c r="A95" s="1" t="s">
        <v>796</v>
      </c>
      <c r="B95" s="1" t="s">
        <v>797</v>
      </c>
      <c r="C95" s="1" t="s">
        <v>798</v>
      </c>
      <c r="D95" s="1" t="s">
        <v>799</v>
      </c>
      <c r="E95" s="1"/>
      <c r="F95" s="1" t="s">
        <v>443</v>
      </c>
      <c r="G95" s="1" t="s">
        <v>444</v>
      </c>
      <c r="H95" s="1" t="s">
        <v>445</v>
      </c>
      <c r="I95" s="1"/>
    </row>
    <row r="96" spans="1:9" ht="28.9">
      <c r="A96" s="1" t="s">
        <v>800</v>
      </c>
      <c r="B96" s="1" t="s">
        <v>801</v>
      </c>
      <c r="C96" s="1" t="s">
        <v>802</v>
      </c>
      <c r="D96" s="1" t="s">
        <v>803</v>
      </c>
      <c r="E96" s="1"/>
      <c r="F96" s="1" t="s">
        <v>443</v>
      </c>
      <c r="G96" s="1" t="s">
        <v>444</v>
      </c>
      <c r="H96" s="1" t="s">
        <v>445</v>
      </c>
      <c r="I96" s="1"/>
    </row>
    <row r="97" spans="1:9" ht="57.6">
      <c r="A97" s="1" t="s">
        <v>804</v>
      </c>
      <c r="B97" s="35" t="s">
        <v>805</v>
      </c>
      <c r="C97" s="1" t="s">
        <v>806</v>
      </c>
      <c r="D97" s="1" t="s">
        <v>483</v>
      </c>
      <c r="E97" s="26" t="s">
        <v>807</v>
      </c>
      <c r="F97" s="1" t="s">
        <v>443</v>
      </c>
      <c r="G97" s="1" t="s">
        <v>444</v>
      </c>
      <c r="H97" s="1" t="s">
        <v>445</v>
      </c>
      <c r="I97" s="27" t="s">
        <v>446</v>
      </c>
    </row>
    <row r="98" spans="1:9">
      <c r="H98" s="1"/>
    </row>
  </sheetData>
  <dataValidations count="1">
    <dataValidation type="list" allowBlank="1" showInputMessage="1" showErrorMessage="1" sqref="G96" xr:uid="{8C123E44-33AA-4941-873D-B99DCA6FDD0B}">
      <formula1>"Daily, Weekly, Monthly, Quarterly, Yearly"</formula1>
    </dataValidation>
  </dataValidations>
  <hyperlinks>
    <hyperlink ref="I18" r:id="rId1" xr:uid="{A898E88E-441C-45AE-A7B2-5D17D9AA90E3}"/>
  </hyperlinks>
  <pageMargins left="0.7" right="0.7" top="0.75" bottom="0.75" header="0.3" footer="0.3"/>
  <legacy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4EE22-9C63-4B73-AF5B-8130246AB6B3}">
  <dimension ref="A1"/>
  <sheetViews>
    <sheetView workbookViewId="0"/>
  </sheetViews>
  <sheetFormatPr defaultRowHeight="14.4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5092D-83D4-40C0-A620-5EC7FD8AD716}">
  <dimension ref="A1:O58"/>
  <sheetViews>
    <sheetView workbookViewId="0">
      <selection activeCell="C71" sqref="C71"/>
    </sheetView>
  </sheetViews>
  <sheetFormatPr defaultRowHeight="14.45"/>
  <cols>
    <col min="1" max="2" width="12.7109375" bestFit="1" customWidth="1"/>
    <col min="3" max="3" width="11.42578125" bestFit="1" customWidth="1"/>
    <col min="4" max="4" width="6.85546875" bestFit="1" customWidth="1"/>
    <col min="5" max="6" width="11.42578125" bestFit="1" customWidth="1"/>
    <col min="9" max="9" width="11.28515625" bestFit="1" customWidth="1"/>
    <col min="10" max="11" width="11.42578125" bestFit="1" customWidth="1"/>
    <col min="12" max="15" width="57.85546875" customWidth="1"/>
  </cols>
  <sheetData>
    <row r="1" spans="1:15">
      <c r="A1" s="9" t="s">
        <v>808</v>
      </c>
      <c r="B1" s="10" t="s">
        <v>808</v>
      </c>
      <c r="C1" s="9" t="s">
        <v>808</v>
      </c>
      <c r="D1" s="9" t="s">
        <v>808</v>
      </c>
      <c r="E1" s="9" t="s">
        <v>808</v>
      </c>
      <c r="F1" s="9" t="s">
        <v>808</v>
      </c>
      <c r="G1" s="10" t="s">
        <v>808</v>
      </c>
      <c r="H1" s="10" t="s">
        <v>808</v>
      </c>
      <c r="I1" s="10" t="s">
        <v>808</v>
      </c>
      <c r="J1" s="9" t="s">
        <v>808</v>
      </c>
      <c r="K1" s="9" t="s">
        <v>808</v>
      </c>
      <c r="L1" s="9" t="s">
        <v>808</v>
      </c>
      <c r="M1" s="9" t="s">
        <v>808</v>
      </c>
      <c r="N1" s="9" t="s">
        <v>808</v>
      </c>
      <c r="O1" s="9" t="s">
        <v>808</v>
      </c>
    </row>
    <row r="2" spans="1:15" ht="42" customHeight="1">
      <c r="A2" s="56" t="s">
        <v>808</v>
      </c>
      <c r="B2" s="56"/>
      <c r="C2" s="56"/>
      <c r="D2" s="56"/>
      <c r="E2" s="56"/>
      <c r="F2" s="56"/>
      <c r="G2" s="56"/>
      <c r="H2" s="56"/>
      <c r="I2" s="56"/>
      <c r="J2" s="56"/>
      <c r="K2" s="56"/>
      <c r="L2" s="56"/>
      <c r="M2" s="56"/>
      <c r="N2" s="56"/>
      <c r="O2" s="56"/>
    </row>
    <row r="3" spans="1:15" ht="51.6">
      <c r="A3" s="11"/>
      <c r="B3" s="12" t="s">
        <v>809</v>
      </c>
      <c r="C3" s="13"/>
      <c r="D3" s="13"/>
      <c r="E3" s="13"/>
      <c r="F3" s="13"/>
      <c r="G3" s="14"/>
      <c r="H3" s="14"/>
      <c r="I3" s="14"/>
      <c r="J3" s="13"/>
      <c r="K3" s="13"/>
      <c r="L3" s="13"/>
      <c r="M3" s="13"/>
      <c r="N3" s="13"/>
      <c r="O3" s="13"/>
    </row>
    <row r="4" spans="1:15" ht="25.9">
      <c r="A4" s="15"/>
      <c r="B4" s="52"/>
      <c r="C4" s="52"/>
      <c r="D4" s="16"/>
      <c r="E4" s="15"/>
      <c r="F4" s="15"/>
      <c r="G4" s="17"/>
      <c r="H4" s="17"/>
      <c r="I4" s="17"/>
      <c r="J4" s="17"/>
      <c r="K4" s="17"/>
      <c r="L4" s="17"/>
      <c r="M4" s="17"/>
      <c r="N4" s="17"/>
      <c r="O4" s="17"/>
    </row>
    <row r="5" spans="1:15" ht="21">
      <c r="A5" s="15"/>
      <c r="B5" s="17"/>
      <c r="C5" s="18"/>
      <c r="D5" s="53"/>
      <c r="E5" s="53"/>
      <c r="F5" s="53"/>
      <c r="G5" s="54" t="s">
        <v>810</v>
      </c>
      <c r="H5" s="54"/>
      <c r="I5" s="54"/>
      <c r="J5" s="17"/>
      <c r="K5" s="17"/>
      <c r="L5" s="17"/>
      <c r="M5" s="55"/>
      <c r="N5" s="55"/>
      <c r="O5" s="17"/>
    </row>
    <row r="6" spans="1:15" ht="24.6">
      <c r="A6" s="19" t="s">
        <v>811</v>
      </c>
      <c r="B6" s="19" t="s">
        <v>812</v>
      </c>
      <c r="C6" s="20" t="s">
        <v>813</v>
      </c>
      <c r="D6" s="19" t="s">
        <v>814</v>
      </c>
      <c r="E6" s="21" t="s">
        <v>815</v>
      </c>
      <c r="F6" s="19" t="s">
        <v>816</v>
      </c>
      <c r="G6" s="22" t="s">
        <v>817</v>
      </c>
      <c r="H6" s="23" t="s">
        <v>818</v>
      </c>
      <c r="I6" s="23" t="s">
        <v>819</v>
      </c>
      <c r="J6" s="19" t="s">
        <v>820</v>
      </c>
      <c r="K6" s="19" t="s">
        <v>821</v>
      </c>
      <c r="L6" s="19" t="s">
        <v>17</v>
      </c>
      <c r="M6" s="19" t="s">
        <v>20</v>
      </c>
      <c r="N6" s="19" t="s">
        <v>435</v>
      </c>
      <c r="O6" s="19" t="s">
        <v>436</v>
      </c>
    </row>
    <row r="7" spans="1:15" ht="46.9">
      <c r="A7" s="24" t="s">
        <v>822</v>
      </c>
      <c r="B7" s="24" t="s">
        <v>822</v>
      </c>
      <c r="C7" s="24" t="s">
        <v>823</v>
      </c>
      <c r="D7" s="24" t="s">
        <v>824</v>
      </c>
      <c r="E7" s="24" t="s">
        <v>824</v>
      </c>
      <c r="F7" s="24" t="s">
        <v>824</v>
      </c>
      <c r="G7" s="24" t="s">
        <v>825</v>
      </c>
      <c r="H7" s="24" t="s">
        <v>826</v>
      </c>
      <c r="I7" s="24" t="s">
        <v>166</v>
      </c>
      <c r="J7" s="24" t="s">
        <v>827</v>
      </c>
      <c r="K7" s="24" t="s">
        <v>827</v>
      </c>
      <c r="L7" s="24" t="s">
        <v>828</v>
      </c>
      <c r="M7" s="24" t="s">
        <v>829</v>
      </c>
      <c r="N7" s="24" t="s">
        <v>830</v>
      </c>
      <c r="O7" s="24" t="s">
        <v>831</v>
      </c>
    </row>
    <row r="8" spans="1:15" ht="46.9">
      <c r="A8" s="25" t="s">
        <v>822</v>
      </c>
      <c r="B8" s="25" t="s">
        <v>822</v>
      </c>
      <c r="C8" s="25" t="s">
        <v>832</v>
      </c>
      <c r="D8" s="25" t="s">
        <v>824</v>
      </c>
      <c r="E8" s="25" t="s">
        <v>824</v>
      </c>
      <c r="F8" s="25" t="s">
        <v>166</v>
      </c>
      <c r="G8" s="25" t="s">
        <v>826</v>
      </c>
      <c r="H8" s="25" t="s">
        <v>833</v>
      </c>
      <c r="I8" s="25" t="s">
        <v>166</v>
      </c>
      <c r="J8" s="25" t="s">
        <v>827</v>
      </c>
      <c r="K8" s="25" t="s">
        <v>827</v>
      </c>
      <c r="L8" s="25" t="s">
        <v>834</v>
      </c>
      <c r="M8" s="25" t="s">
        <v>835</v>
      </c>
      <c r="N8" s="25" t="s">
        <v>836</v>
      </c>
      <c r="O8" s="25" t="s">
        <v>837</v>
      </c>
    </row>
    <row r="9" spans="1:15" ht="46.9">
      <c r="A9" s="24" t="s">
        <v>822</v>
      </c>
      <c r="B9" s="24" t="s">
        <v>822</v>
      </c>
      <c r="C9" s="24" t="s">
        <v>804</v>
      </c>
      <c r="D9" s="24" t="s">
        <v>824</v>
      </c>
      <c r="E9" s="24" t="s">
        <v>824</v>
      </c>
      <c r="F9" s="24" t="s">
        <v>166</v>
      </c>
      <c r="G9" s="24" t="s">
        <v>826</v>
      </c>
      <c r="H9" s="24" t="s">
        <v>826</v>
      </c>
      <c r="I9" s="24" t="s">
        <v>166</v>
      </c>
      <c r="J9" s="24" t="s">
        <v>827</v>
      </c>
      <c r="K9" s="24" t="s">
        <v>827</v>
      </c>
      <c r="L9" s="24" t="s">
        <v>838</v>
      </c>
      <c r="M9" s="24" t="s">
        <v>839</v>
      </c>
      <c r="N9" s="24" t="s">
        <v>840</v>
      </c>
      <c r="O9" s="24" t="s">
        <v>675</v>
      </c>
    </row>
    <row r="10" spans="1:15" ht="24">
      <c r="A10" s="25" t="s">
        <v>822</v>
      </c>
      <c r="B10" s="25" t="s">
        <v>822</v>
      </c>
      <c r="C10" s="25" t="s">
        <v>684</v>
      </c>
      <c r="D10" s="25" t="s">
        <v>824</v>
      </c>
      <c r="E10" s="25" t="s">
        <v>824</v>
      </c>
      <c r="F10" s="25" t="s">
        <v>824</v>
      </c>
      <c r="G10" s="25" t="s">
        <v>826</v>
      </c>
      <c r="H10" s="25" t="s">
        <v>825</v>
      </c>
      <c r="I10" s="25" t="s">
        <v>166</v>
      </c>
      <c r="J10" s="25" t="s">
        <v>824</v>
      </c>
      <c r="K10" s="25" t="s">
        <v>824</v>
      </c>
      <c r="L10" s="25" t="s">
        <v>685</v>
      </c>
      <c r="M10" s="25" t="s">
        <v>686</v>
      </c>
      <c r="N10" s="25" t="s">
        <v>687</v>
      </c>
      <c r="O10" s="25" t="s">
        <v>808</v>
      </c>
    </row>
    <row r="11" spans="1:15" ht="24">
      <c r="A11" s="24" t="s">
        <v>822</v>
      </c>
      <c r="B11" s="24" t="s">
        <v>822</v>
      </c>
      <c r="C11" s="24" t="s">
        <v>680</v>
      </c>
      <c r="D11" s="24" t="s">
        <v>824</v>
      </c>
      <c r="E11" s="24" t="s">
        <v>824</v>
      </c>
      <c r="F11" s="24" t="s">
        <v>824</v>
      </c>
      <c r="G11" s="24" t="s">
        <v>841</v>
      </c>
      <c r="H11" s="24" t="s">
        <v>826</v>
      </c>
      <c r="I11" s="24" t="s">
        <v>166</v>
      </c>
      <c r="J11" s="24" t="s">
        <v>824</v>
      </c>
      <c r="K11" s="24" t="s">
        <v>824</v>
      </c>
      <c r="L11" s="24" t="s">
        <v>681</v>
      </c>
      <c r="M11" s="24" t="s">
        <v>682</v>
      </c>
      <c r="N11" s="24" t="s">
        <v>683</v>
      </c>
      <c r="O11" s="24" t="s">
        <v>675</v>
      </c>
    </row>
    <row r="12" spans="1:15" ht="58.15">
      <c r="A12" s="25" t="s">
        <v>822</v>
      </c>
      <c r="B12" s="25" t="s">
        <v>822</v>
      </c>
      <c r="C12" s="25" t="s">
        <v>842</v>
      </c>
      <c r="D12" s="25" t="s">
        <v>824</v>
      </c>
      <c r="E12" s="25" t="s">
        <v>824</v>
      </c>
      <c r="F12" s="25" t="s">
        <v>824</v>
      </c>
      <c r="G12" s="25" t="s">
        <v>841</v>
      </c>
      <c r="H12" s="25" t="s">
        <v>833</v>
      </c>
      <c r="I12" s="25" t="s">
        <v>166</v>
      </c>
      <c r="J12" s="25" t="s">
        <v>808</v>
      </c>
      <c r="K12" s="25" t="s">
        <v>824</v>
      </c>
      <c r="L12" s="25" t="s">
        <v>843</v>
      </c>
      <c r="M12" s="25" t="s">
        <v>844</v>
      </c>
      <c r="N12" s="25" t="s">
        <v>845</v>
      </c>
      <c r="O12" s="25" t="s">
        <v>846</v>
      </c>
    </row>
    <row r="13" spans="1:15" ht="46.9">
      <c r="A13" s="24" t="s">
        <v>822</v>
      </c>
      <c r="B13" s="24" t="s">
        <v>822</v>
      </c>
      <c r="C13" s="24" t="s">
        <v>847</v>
      </c>
      <c r="D13" s="24" t="s">
        <v>824</v>
      </c>
      <c r="E13" s="24" t="s">
        <v>824</v>
      </c>
      <c r="F13" s="24" t="s">
        <v>824</v>
      </c>
      <c r="G13" s="24" t="s">
        <v>826</v>
      </c>
      <c r="H13" s="24" t="s">
        <v>825</v>
      </c>
      <c r="I13" s="24" t="s">
        <v>166</v>
      </c>
      <c r="J13" s="24" t="s">
        <v>827</v>
      </c>
      <c r="K13" s="24" t="s">
        <v>827</v>
      </c>
      <c r="L13" s="24" t="s">
        <v>848</v>
      </c>
      <c r="M13" s="24" t="s">
        <v>849</v>
      </c>
      <c r="N13" s="24" t="s">
        <v>850</v>
      </c>
      <c r="O13" s="24" t="s">
        <v>851</v>
      </c>
    </row>
    <row r="14" spans="1:15" ht="69.599999999999994">
      <c r="A14" s="25" t="s">
        <v>822</v>
      </c>
      <c r="B14" s="25" t="s">
        <v>852</v>
      </c>
      <c r="C14" s="25" t="s">
        <v>853</v>
      </c>
      <c r="D14" s="25" t="s">
        <v>824</v>
      </c>
      <c r="E14" s="25" t="s">
        <v>824</v>
      </c>
      <c r="F14" s="25" t="s">
        <v>166</v>
      </c>
      <c r="G14" s="25" t="s">
        <v>826</v>
      </c>
      <c r="H14" s="25" t="s">
        <v>833</v>
      </c>
      <c r="I14" s="25" t="s">
        <v>166</v>
      </c>
      <c r="J14" s="25" t="s">
        <v>854</v>
      </c>
      <c r="K14" s="25" t="s">
        <v>854</v>
      </c>
      <c r="L14" s="25" t="s">
        <v>855</v>
      </c>
      <c r="M14" s="25" t="s">
        <v>856</v>
      </c>
      <c r="N14" s="25" t="s">
        <v>857</v>
      </c>
      <c r="O14" s="25" t="s">
        <v>675</v>
      </c>
    </row>
    <row r="15" spans="1:15" ht="69.599999999999994">
      <c r="A15" s="24" t="s">
        <v>822</v>
      </c>
      <c r="B15" s="24" t="s">
        <v>852</v>
      </c>
      <c r="C15" s="24" t="s">
        <v>858</v>
      </c>
      <c r="D15" s="24" t="s">
        <v>824</v>
      </c>
      <c r="E15" s="24" t="s">
        <v>824</v>
      </c>
      <c r="F15" s="24" t="s">
        <v>166</v>
      </c>
      <c r="G15" s="24" t="s">
        <v>826</v>
      </c>
      <c r="H15" s="24" t="s">
        <v>833</v>
      </c>
      <c r="I15" s="24" t="s">
        <v>166</v>
      </c>
      <c r="J15" s="24" t="s">
        <v>854</v>
      </c>
      <c r="K15" s="24" t="s">
        <v>854</v>
      </c>
      <c r="L15" s="24" t="s">
        <v>859</v>
      </c>
      <c r="M15" s="24" t="s">
        <v>860</v>
      </c>
      <c r="N15" s="24" t="s">
        <v>857</v>
      </c>
      <c r="O15" s="24" t="s">
        <v>675</v>
      </c>
    </row>
    <row r="16" spans="1:15" ht="69.599999999999994">
      <c r="A16" s="25" t="s">
        <v>822</v>
      </c>
      <c r="B16" s="25" t="s">
        <v>852</v>
      </c>
      <c r="C16" s="25" t="s">
        <v>861</v>
      </c>
      <c r="D16" s="25" t="s">
        <v>824</v>
      </c>
      <c r="E16" s="25" t="s">
        <v>824</v>
      </c>
      <c r="F16" s="25" t="s">
        <v>166</v>
      </c>
      <c r="G16" s="25" t="s">
        <v>826</v>
      </c>
      <c r="H16" s="25" t="s">
        <v>833</v>
      </c>
      <c r="I16" s="25" t="s">
        <v>166</v>
      </c>
      <c r="J16" s="25" t="s">
        <v>854</v>
      </c>
      <c r="K16" s="25" t="s">
        <v>854</v>
      </c>
      <c r="L16" s="25" t="s">
        <v>862</v>
      </c>
      <c r="M16" s="25" t="s">
        <v>863</v>
      </c>
      <c r="N16" s="25" t="s">
        <v>857</v>
      </c>
      <c r="O16" s="25" t="s">
        <v>675</v>
      </c>
    </row>
    <row r="17" spans="1:15" ht="69.599999999999994">
      <c r="A17" s="24" t="s">
        <v>822</v>
      </c>
      <c r="B17" s="24" t="s">
        <v>852</v>
      </c>
      <c r="C17" s="24" t="s">
        <v>864</v>
      </c>
      <c r="D17" s="24" t="s">
        <v>824</v>
      </c>
      <c r="E17" s="24" t="s">
        <v>824</v>
      </c>
      <c r="F17" s="24" t="s">
        <v>166</v>
      </c>
      <c r="G17" s="24" t="s">
        <v>826</v>
      </c>
      <c r="H17" s="24" t="s">
        <v>833</v>
      </c>
      <c r="I17" s="24" t="s">
        <v>166</v>
      </c>
      <c r="J17" s="24" t="s">
        <v>854</v>
      </c>
      <c r="K17" s="24" t="s">
        <v>854</v>
      </c>
      <c r="L17" s="24" t="s">
        <v>865</v>
      </c>
      <c r="M17" s="24" t="s">
        <v>866</v>
      </c>
      <c r="N17" s="24" t="s">
        <v>857</v>
      </c>
      <c r="O17" s="24" t="s">
        <v>675</v>
      </c>
    </row>
    <row r="18" spans="1:15" ht="69.599999999999994">
      <c r="A18" s="25" t="s">
        <v>822</v>
      </c>
      <c r="B18" s="25" t="s">
        <v>852</v>
      </c>
      <c r="C18" s="25" t="s">
        <v>867</v>
      </c>
      <c r="D18" s="25" t="s">
        <v>824</v>
      </c>
      <c r="E18" s="25" t="s">
        <v>824</v>
      </c>
      <c r="F18" s="25" t="s">
        <v>166</v>
      </c>
      <c r="G18" s="25" t="s">
        <v>826</v>
      </c>
      <c r="H18" s="25" t="s">
        <v>833</v>
      </c>
      <c r="I18" s="25" t="s">
        <v>166</v>
      </c>
      <c r="J18" s="25" t="s">
        <v>854</v>
      </c>
      <c r="K18" s="25" t="s">
        <v>854</v>
      </c>
      <c r="L18" s="25" t="s">
        <v>868</v>
      </c>
      <c r="M18" s="25" t="s">
        <v>869</v>
      </c>
      <c r="N18" s="25" t="s">
        <v>857</v>
      </c>
      <c r="O18" s="25" t="s">
        <v>675</v>
      </c>
    </row>
    <row r="19" spans="1:15" ht="69.599999999999994">
      <c r="A19" s="24" t="s">
        <v>822</v>
      </c>
      <c r="B19" s="24" t="s">
        <v>852</v>
      </c>
      <c r="C19" s="24" t="s">
        <v>870</v>
      </c>
      <c r="D19" s="24" t="s">
        <v>824</v>
      </c>
      <c r="E19" s="24" t="s">
        <v>824</v>
      </c>
      <c r="F19" s="24" t="s">
        <v>166</v>
      </c>
      <c r="G19" s="24" t="s">
        <v>826</v>
      </c>
      <c r="H19" s="24" t="s">
        <v>833</v>
      </c>
      <c r="I19" s="24" t="s">
        <v>166</v>
      </c>
      <c r="J19" s="24"/>
      <c r="K19" s="24" t="s">
        <v>854</v>
      </c>
      <c r="L19" s="24" t="s">
        <v>871</v>
      </c>
      <c r="M19" s="24" t="s">
        <v>872</v>
      </c>
      <c r="N19" s="24" t="s">
        <v>857</v>
      </c>
      <c r="O19" s="24" t="s">
        <v>675</v>
      </c>
    </row>
    <row r="20" spans="1:15" ht="69.599999999999994">
      <c r="A20" s="25" t="s">
        <v>822</v>
      </c>
      <c r="B20" s="25" t="s">
        <v>852</v>
      </c>
      <c r="C20" s="25" t="s">
        <v>873</v>
      </c>
      <c r="D20" s="25" t="s">
        <v>824</v>
      </c>
      <c r="E20" s="25" t="s">
        <v>824</v>
      </c>
      <c r="F20" s="25" t="s">
        <v>166</v>
      </c>
      <c r="G20" s="25" t="s">
        <v>826</v>
      </c>
      <c r="H20" s="25" t="s">
        <v>833</v>
      </c>
      <c r="I20" s="25" t="s">
        <v>166</v>
      </c>
      <c r="J20" s="25" t="s">
        <v>854</v>
      </c>
      <c r="K20" s="25" t="s">
        <v>854</v>
      </c>
      <c r="L20" s="25" t="s">
        <v>874</v>
      </c>
      <c r="M20" s="25" t="s">
        <v>875</v>
      </c>
      <c r="N20" s="25" t="s">
        <v>857</v>
      </c>
      <c r="O20" s="25" t="s">
        <v>675</v>
      </c>
    </row>
    <row r="21" spans="1:15" ht="69.599999999999994">
      <c r="A21" s="24" t="s">
        <v>822</v>
      </c>
      <c r="B21" s="24" t="s">
        <v>852</v>
      </c>
      <c r="C21" s="24" t="s">
        <v>876</v>
      </c>
      <c r="D21" s="24" t="s">
        <v>824</v>
      </c>
      <c r="E21" s="24" t="s">
        <v>824</v>
      </c>
      <c r="F21" s="24" t="s">
        <v>166</v>
      </c>
      <c r="G21" s="24" t="s">
        <v>826</v>
      </c>
      <c r="H21" s="24" t="s">
        <v>826</v>
      </c>
      <c r="I21" s="24" t="s">
        <v>166</v>
      </c>
      <c r="J21" s="24" t="s">
        <v>854</v>
      </c>
      <c r="K21" s="24" t="s">
        <v>854</v>
      </c>
      <c r="L21" s="24" t="s">
        <v>877</v>
      </c>
      <c r="M21" s="24" t="s">
        <v>878</v>
      </c>
      <c r="N21" s="24" t="s">
        <v>879</v>
      </c>
      <c r="O21" s="24" t="s">
        <v>880</v>
      </c>
    </row>
    <row r="22" spans="1:15" ht="69.599999999999994">
      <c r="A22" s="25" t="s">
        <v>822</v>
      </c>
      <c r="B22" s="25" t="s">
        <v>852</v>
      </c>
      <c r="C22" s="25" t="s">
        <v>881</v>
      </c>
      <c r="D22" s="25" t="s">
        <v>824</v>
      </c>
      <c r="E22" s="25" t="s">
        <v>824</v>
      </c>
      <c r="F22" s="25" t="s">
        <v>166</v>
      </c>
      <c r="G22" s="25" t="s">
        <v>826</v>
      </c>
      <c r="H22" s="25" t="s">
        <v>826</v>
      </c>
      <c r="I22" s="25" t="s">
        <v>166</v>
      </c>
      <c r="J22" s="25" t="s">
        <v>854</v>
      </c>
      <c r="K22" s="25" t="s">
        <v>854</v>
      </c>
      <c r="L22" s="25" t="s">
        <v>882</v>
      </c>
      <c r="M22" s="25" t="s">
        <v>883</v>
      </c>
      <c r="N22" s="25" t="s">
        <v>884</v>
      </c>
      <c r="O22" s="25" t="s">
        <v>880</v>
      </c>
    </row>
    <row r="23" spans="1:15" ht="69.599999999999994">
      <c r="A23" s="24" t="s">
        <v>822</v>
      </c>
      <c r="B23" s="24" t="s">
        <v>852</v>
      </c>
      <c r="C23" s="24" t="s">
        <v>885</v>
      </c>
      <c r="D23" s="24" t="s">
        <v>824</v>
      </c>
      <c r="E23" s="24" t="s">
        <v>824</v>
      </c>
      <c r="F23" s="24" t="s">
        <v>166</v>
      </c>
      <c r="G23" s="24" t="s">
        <v>826</v>
      </c>
      <c r="H23" s="24" t="s">
        <v>826</v>
      </c>
      <c r="I23" s="24" t="s">
        <v>166</v>
      </c>
      <c r="J23" s="24" t="s">
        <v>854</v>
      </c>
      <c r="K23" s="24" t="s">
        <v>854</v>
      </c>
      <c r="L23" s="24" t="s">
        <v>886</v>
      </c>
      <c r="M23" s="24" t="s">
        <v>887</v>
      </c>
      <c r="N23" s="24" t="s">
        <v>888</v>
      </c>
      <c r="O23" s="24" t="s">
        <v>880</v>
      </c>
    </row>
    <row r="24" spans="1:15" ht="69.599999999999994">
      <c r="A24" s="25" t="s">
        <v>822</v>
      </c>
      <c r="B24" s="25" t="s">
        <v>852</v>
      </c>
      <c r="C24" s="25" t="s">
        <v>889</v>
      </c>
      <c r="D24" s="25" t="s">
        <v>824</v>
      </c>
      <c r="E24" s="25" t="s">
        <v>824</v>
      </c>
      <c r="F24" s="25" t="s">
        <v>166</v>
      </c>
      <c r="G24" s="25" t="s">
        <v>826</v>
      </c>
      <c r="H24" s="25" t="s">
        <v>826</v>
      </c>
      <c r="I24" s="25" t="s">
        <v>166</v>
      </c>
      <c r="J24" s="25" t="s">
        <v>854</v>
      </c>
      <c r="K24" s="25" t="s">
        <v>854</v>
      </c>
      <c r="L24" s="25" t="s">
        <v>890</v>
      </c>
      <c r="M24" s="25" t="s">
        <v>891</v>
      </c>
      <c r="N24" s="25" t="s">
        <v>892</v>
      </c>
      <c r="O24" s="25" t="s">
        <v>880</v>
      </c>
    </row>
    <row r="25" spans="1:15" ht="69.599999999999994">
      <c r="A25" s="24" t="s">
        <v>822</v>
      </c>
      <c r="B25" s="24" t="s">
        <v>852</v>
      </c>
      <c r="C25" s="24" t="s">
        <v>893</v>
      </c>
      <c r="D25" s="24" t="s">
        <v>824</v>
      </c>
      <c r="E25" s="24" t="s">
        <v>824</v>
      </c>
      <c r="F25" s="24" t="s">
        <v>166</v>
      </c>
      <c r="G25" s="24" t="s">
        <v>826</v>
      </c>
      <c r="H25" s="24" t="s">
        <v>826</v>
      </c>
      <c r="I25" s="24" t="s">
        <v>166</v>
      </c>
      <c r="J25" s="24" t="s">
        <v>854</v>
      </c>
      <c r="K25" s="24" t="s">
        <v>854</v>
      </c>
      <c r="L25" s="24" t="s">
        <v>894</v>
      </c>
      <c r="M25" s="24" t="s">
        <v>895</v>
      </c>
      <c r="N25" s="24" t="s">
        <v>896</v>
      </c>
      <c r="O25" s="24" t="s">
        <v>880</v>
      </c>
    </row>
    <row r="26" spans="1:15" ht="69.599999999999994">
      <c r="A26" s="25" t="s">
        <v>822</v>
      </c>
      <c r="B26" s="25" t="s">
        <v>852</v>
      </c>
      <c r="C26" s="25" t="s">
        <v>897</v>
      </c>
      <c r="D26" s="25" t="s">
        <v>824</v>
      </c>
      <c r="E26" s="25" t="s">
        <v>824</v>
      </c>
      <c r="F26" s="25" t="s">
        <v>166</v>
      </c>
      <c r="G26" s="25" t="s">
        <v>826</v>
      </c>
      <c r="H26" s="25" t="s">
        <v>826</v>
      </c>
      <c r="I26" s="25" t="s">
        <v>166</v>
      </c>
      <c r="J26" s="25" t="s">
        <v>808</v>
      </c>
      <c r="K26" s="25" t="s">
        <v>854</v>
      </c>
      <c r="L26" s="25" t="s">
        <v>898</v>
      </c>
      <c r="M26" s="25" t="s">
        <v>899</v>
      </c>
      <c r="N26" s="25" t="s">
        <v>900</v>
      </c>
      <c r="O26" s="25" t="s">
        <v>880</v>
      </c>
    </row>
    <row r="27" spans="1:15" ht="69.599999999999994">
      <c r="A27" s="24" t="s">
        <v>822</v>
      </c>
      <c r="B27" s="24" t="s">
        <v>852</v>
      </c>
      <c r="C27" s="24" t="s">
        <v>901</v>
      </c>
      <c r="D27" s="24" t="s">
        <v>824</v>
      </c>
      <c r="E27" s="24" t="s">
        <v>824</v>
      </c>
      <c r="F27" s="24" t="s">
        <v>166</v>
      </c>
      <c r="G27" s="24" t="s">
        <v>826</v>
      </c>
      <c r="H27" s="24" t="s">
        <v>826</v>
      </c>
      <c r="I27" s="24" t="s">
        <v>166</v>
      </c>
      <c r="J27" s="24" t="s">
        <v>854</v>
      </c>
      <c r="K27" s="24" t="s">
        <v>854</v>
      </c>
      <c r="L27" s="24" t="s">
        <v>902</v>
      </c>
      <c r="M27" s="24" t="s">
        <v>903</v>
      </c>
      <c r="N27" s="24" t="s">
        <v>904</v>
      </c>
      <c r="O27" s="24" t="s">
        <v>880</v>
      </c>
    </row>
    <row r="28" spans="1:15" ht="35.450000000000003">
      <c r="A28" s="25" t="s">
        <v>822</v>
      </c>
      <c r="B28" s="25" t="s">
        <v>852</v>
      </c>
      <c r="C28" s="25" t="s">
        <v>905</v>
      </c>
      <c r="D28" s="25" t="s">
        <v>824</v>
      </c>
      <c r="E28" s="25" t="s">
        <v>824</v>
      </c>
      <c r="F28" s="25" t="s">
        <v>166</v>
      </c>
      <c r="G28" s="25" t="s">
        <v>841</v>
      </c>
      <c r="H28" s="25" t="s">
        <v>826</v>
      </c>
      <c r="I28" s="25" t="s">
        <v>166</v>
      </c>
      <c r="J28" s="25" t="s">
        <v>906</v>
      </c>
      <c r="K28" s="25" t="s">
        <v>906</v>
      </c>
      <c r="L28" s="25" t="s">
        <v>907</v>
      </c>
      <c r="M28" s="25" t="s">
        <v>908</v>
      </c>
      <c r="N28" s="25" t="s">
        <v>909</v>
      </c>
      <c r="O28" s="25" t="s">
        <v>675</v>
      </c>
    </row>
    <row r="29" spans="1:15" ht="35.450000000000003">
      <c r="A29" s="24" t="s">
        <v>822</v>
      </c>
      <c r="B29" s="24" t="s">
        <v>852</v>
      </c>
      <c r="C29" s="24" t="s">
        <v>910</v>
      </c>
      <c r="D29" s="24" t="s">
        <v>824</v>
      </c>
      <c r="E29" s="24" t="s">
        <v>824</v>
      </c>
      <c r="F29" s="24" t="s">
        <v>166</v>
      </c>
      <c r="G29" s="24" t="s">
        <v>841</v>
      </c>
      <c r="H29" s="24" t="s">
        <v>826</v>
      </c>
      <c r="I29" s="24" t="s">
        <v>166</v>
      </c>
      <c r="J29" s="24" t="s">
        <v>906</v>
      </c>
      <c r="K29" s="24" t="s">
        <v>906</v>
      </c>
      <c r="L29" s="24" t="s">
        <v>911</v>
      </c>
      <c r="M29" s="24" t="s">
        <v>912</v>
      </c>
      <c r="N29" s="24" t="s">
        <v>913</v>
      </c>
      <c r="O29" s="24" t="s">
        <v>675</v>
      </c>
    </row>
    <row r="30" spans="1:15" ht="35.450000000000003">
      <c r="A30" s="25" t="s">
        <v>822</v>
      </c>
      <c r="B30" s="25" t="s">
        <v>852</v>
      </c>
      <c r="C30" s="25" t="s">
        <v>914</v>
      </c>
      <c r="D30" s="25" t="s">
        <v>824</v>
      </c>
      <c r="E30" s="25" t="s">
        <v>824</v>
      </c>
      <c r="F30" s="25" t="s">
        <v>166</v>
      </c>
      <c r="G30" s="25" t="s">
        <v>841</v>
      </c>
      <c r="H30" s="25" t="s">
        <v>826</v>
      </c>
      <c r="I30" s="25" t="s">
        <v>166</v>
      </c>
      <c r="J30" s="25" t="s">
        <v>906</v>
      </c>
      <c r="K30" s="25" t="s">
        <v>906</v>
      </c>
      <c r="L30" s="25" t="s">
        <v>915</v>
      </c>
      <c r="M30" s="25" t="s">
        <v>916</v>
      </c>
      <c r="N30" s="25" t="s">
        <v>917</v>
      </c>
      <c r="O30" s="25" t="s">
        <v>675</v>
      </c>
    </row>
    <row r="31" spans="1:15" ht="35.450000000000003">
      <c r="A31" s="24" t="s">
        <v>822</v>
      </c>
      <c r="B31" s="24" t="s">
        <v>852</v>
      </c>
      <c r="C31" s="24" t="s">
        <v>918</v>
      </c>
      <c r="D31" s="24" t="s">
        <v>824</v>
      </c>
      <c r="E31" s="24" t="s">
        <v>824</v>
      </c>
      <c r="F31" s="24" t="s">
        <v>166</v>
      </c>
      <c r="G31" s="24" t="s">
        <v>841</v>
      </c>
      <c r="H31" s="24" t="s">
        <v>826</v>
      </c>
      <c r="I31" s="24" t="s">
        <v>166</v>
      </c>
      <c r="J31" s="24" t="s">
        <v>906</v>
      </c>
      <c r="K31" s="24" t="s">
        <v>906</v>
      </c>
      <c r="L31" s="24" t="s">
        <v>919</v>
      </c>
      <c r="M31" s="24" t="s">
        <v>920</v>
      </c>
      <c r="N31" s="24" t="s">
        <v>921</v>
      </c>
      <c r="O31" s="24" t="s">
        <v>675</v>
      </c>
    </row>
    <row r="32" spans="1:15" ht="35.450000000000003">
      <c r="A32" s="25" t="s">
        <v>822</v>
      </c>
      <c r="B32" s="25" t="s">
        <v>852</v>
      </c>
      <c r="C32" s="25" t="s">
        <v>922</v>
      </c>
      <c r="D32" s="25" t="s">
        <v>824</v>
      </c>
      <c r="E32" s="25" t="s">
        <v>824</v>
      </c>
      <c r="F32" s="25" t="s">
        <v>166</v>
      </c>
      <c r="G32" s="25" t="s">
        <v>841</v>
      </c>
      <c r="H32" s="25" t="s">
        <v>826</v>
      </c>
      <c r="I32" s="25" t="s">
        <v>166</v>
      </c>
      <c r="J32" s="25" t="s">
        <v>906</v>
      </c>
      <c r="K32" s="25" t="s">
        <v>906</v>
      </c>
      <c r="L32" s="25" t="s">
        <v>923</v>
      </c>
      <c r="M32" s="25" t="s">
        <v>924</v>
      </c>
      <c r="N32" s="25" t="s">
        <v>925</v>
      </c>
      <c r="O32" s="25" t="s">
        <v>675</v>
      </c>
    </row>
    <row r="33" spans="1:15" ht="35.450000000000003">
      <c r="A33" s="24" t="s">
        <v>822</v>
      </c>
      <c r="B33" s="24" t="s">
        <v>852</v>
      </c>
      <c r="C33" s="24" t="s">
        <v>926</v>
      </c>
      <c r="D33" s="24" t="s">
        <v>824</v>
      </c>
      <c r="E33" s="24" t="s">
        <v>824</v>
      </c>
      <c r="F33" s="24" t="s">
        <v>166</v>
      </c>
      <c r="G33" s="24" t="s">
        <v>841</v>
      </c>
      <c r="H33" s="24" t="s">
        <v>826</v>
      </c>
      <c r="I33" s="24" t="s">
        <v>166</v>
      </c>
      <c r="J33" s="24"/>
      <c r="K33" s="24" t="s">
        <v>906</v>
      </c>
      <c r="L33" s="24" t="s">
        <v>927</v>
      </c>
      <c r="M33" s="24" t="s">
        <v>928</v>
      </c>
      <c r="N33" s="24" t="s">
        <v>929</v>
      </c>
      <c r="O33" s="24" t="s">
        <v>675</v>
      </c>
    </row>
    <row r="34" spans="1:15" ht="35.450000000000003">
      <c r="A34" s="25" t="s">
        <v>822</v>
      </c>
      <c r="B34" s="25" t="s">
        <v>852</v>
      </c>
      <c r="C34" s="25" t="s">
        <v>930</v>
      </c>
      <c r="D34" s="25" t="s">
        <v>824</v>
      </c>
      <c r="E34" s="25" t="s">
        <v>824</v>
      </c>
      <c r="F34" s="25" t="s">
        <v>166</v>
      </c>
      <c r="G34" s="25" t="s">
        <v>841</v>
      </c>
      <c r="H34" s="25" t="s">
        <v>826</v>
      </c>
      <c r="I34" s="25" t="s">
        <v>166</v>
      </c>
      <c r="J34" s="25" t="s">
        <v>906</v>
      </c>
      <c r="K34" s="25" t="s">
        <v>906</v>
      </c>
      <c r="L34" s="25" t="s">
        <v>931</v>
      </c>
      <c r="M34" s="25" t="s">
        <v>932</v>
      </c>
      <c r="N34" s="25" t="s">
        <v>933</v>
      </c>
      <c r="O34" s="25" t="s">
        <v>675</v>
      </c>
    </row>
    <row r="35" spans="1:15" ht="58.15">
      <c r="A35" s="24" t="s">
        <v>822</v>
      </c>
      <c r="B35" s="24" t="s">
        <v>852</v>
      </c>
      <c r="C35" s="24" t="s">
        <v>934</v>
      </c>
      <c r="D35" s="24" t="s">
        <v>824</v>
      </c>
      <c r="E35" s="24" t="s">
        <v>824</v>
      </c>
      <c r="F35" s="24" t="s">
        <v>166</v>
      </c>
      <c r="G35" s="24" t="s">
        <v>841</v>
      </c>
      <c r="H35" s="24" t="s">
        <v>833</v>
      </c>
      <c r="I35" s="24" t="s">
        <v>166</v>
      </c>
      <c r="J35" s="24"/>
      <c r="K35" s="24" t="s">
        <v>906</v>
      </c>
      <c r="L35" s="24" t="s">
        <v>935</v>
      </c>
      <c r="M35" s="24" t="s">
        <v>936</v>
      </c>
      <c r="N35" s="24" t="s">
        <v>937</v>
      </c>
      <c r="O35" s="24" t="s">
        <v>846</v>
      </c>
    </row>
    <row r="36" spans="1:15" ht="58.15">
      <c r="A36" s="25" t="s">
        <v>822</v>
      </c>
      <c r="B36" s="25" t="s">
        <v>852</v>
      </c>
      <c r="C36" s="25" t="s">
        <v>938</v>
      </c>
      <c r="D36" s="25" t="s">
        <v>824</v>
      </c>
      <c r="E36" s="25" t="s">
        <v>824</v>
      </c>
      <c r="F36" s="25" t="s">
        <v>166</v>
      </c>
      <c r="G36" s="25" t="s">
        <v>841</v>
      </c>
      <c r="H36" s="25" t="s">
        <v>833</v>
      </c>
      <c r="I36" s="25" t="s">
        <v>166</v>
      </c>
      <c r="J36" s="25" t="s">
        <v>808</v>
      </c>
      <c r="K36" s="25" t="s">
        <v>906</v>
      </c>
      <c r="L36" s="25" t="s">
        <v>939</v>
      </c>
      <c r="M36" s="25" t="s">
        <v>940</v>
      </c>
      <c r="N36" s="25" t="s">
        <v>941</v>
      </c>
      <c r="O36" s="25" t="s">
        <v>846</v>
      </c>
    </row>
    <row r="37" spans="1:15" ht="58.15">
      <c r="A37" s="24" t="s">
        <v>822</v>
      </c>
      <c r="B37" s="24" t="s">
        <v>852</v>
      </c>
      <c r="C37" s="24" t="s">
        <v>942</v>
      </c>
      <c r="D37" s="24" t="s">
        <v>824</v>
      </c>
      <c r="E37" s="24" t="s">
        <v>824</v>
      </c>
      <c r="F37" s="24" t="s">
        <v>166</v>
      </c>
      <c r="G37" s="24" t="s">
        <v>841</v>
      </c>
      <c r="H37" s="24" t="s">
        <v>833</v>
      </c>
      <c r="I37" s="24" t="s">
        <v>166</v>
      </c>
      <c r="J37" s="24"/>
      <c r="K37" s="24" t="s">
        <v>906</v>
      </c>
      <c r="L37" s="24" t="s">
        <v>943</v>
      </c>
      <c r="M37" s="24" t="s">
        <v>944</v>
      </c>
      <c r="N37" s="24" t="s">
        <v>945</v>
      </c>
      <c r="O37" s="24" t="s">
        <v>846</v>
      </c>
    </row>
    <row r="38" spans="1:15" ht="58.15">
      <c r="A38" s="25" t="s">
        <v>822</v>
      </c>
      <c r="B38" s="25" t="s">
        <v>852</v>
      </c>
      <c r="C38" s="25" t="s">
        <v>946</v>
      </c>
      <c r="D38" s="25" t="s">
        <v>824</v>
      </c>
      <c r="E38" s="25" t="s">
        <v>824</v>
      </c>
      <c r="F38" s="25" t="s">
        <v>166</v>
      </c>
      <c r="G38" s="25" t="s">
        <v>841</v>
      </c>
      <c r="H38" s="25" t="s">
        <v>833</v>
      </c>
      <c r="I38" s="25" t="s">
        <v>166</v>
      </c>
      <c r="J38" s="25" t="s">
        <v>808</v>
      </c>
      <c r="K38" s="25" t="s">
        <v>906</v>
      </c>
      <c r="L38" s="25" t="s">
        <v>947</v>
      </c>
      <c r="M38" s="25" t="s">
        <v>948</v>
      </c>
      <c r="N38" s="25" t="s">
        <v>949</v>
      </c>
      <c r="O38" s="25" t="s">
        <v>846</v>
      </c>
    </row>
    <row r="39" spans="1:15" ht="58.15">
      <c r="A39" s="24" t="s">
        <v>822</v>
      </c>
      <c r="B39" s="24" t="s">
        <v>852</v>
      </c>
      <c r="C39" s="24" t="s">
        <v>950</v>
      </c>
      <c r="D39" s="24" t="s">
        <v>824</v>
      </c>
      <c r="E39" s="24" t="s">
        <v>824</v>
      </c>
      <c r="F39" s="24" t="s">
        <v>166</v>
      </c>
      <c r="G39" s="24" t="s">
        <v>841</v>
      </c>
      <c r="H39" s="24" t="s">
        <v>833</v>
      </c>
      <c r="I39" s="24" t="s">
        <v>166</v>
      </c>
      <c r="J39" s="24"/>
      <c r="K39" s="24" t="s">
        <v>906</v>
      </c>
      <c r="L39" s="24" t="s">
        <v>951</v>
      </c>
      <c r="M39" s="24" t="s">
        <v>952</v>
      </c>
      <c r="N39" s="24" t="s">
        <v>953</v>
      </c>
      <c r="O39" s="24" t="s">
        <v>846</v>
      </c>
    </row>
    <row r="40" spans="1:15" ht="58.15">
      <c r="A40" s="25" t="s">
        <v>822</v>
      </c>
      <c r="B40" s="25" t="s">
        <v>852</v>
      </c>
      <c r="C40" s="25" t="s">
        <v>954</v>
      </c>
      <c r="D40" s="25" t="s">
        <v>824</v>
      </c>
      <c r="E40" s="25" t="s">
        <v>824</v>
      </c>
      <c r="F40" s="25" t="s">
        <v>166</v>
      </c>
      <c r="G40" s="25" t="s">
        <v>841</v>
      </c>
      <c r="H40" s="25" t="s">
        <v>833</v>
      </c>
      <c r="I40" s="25" t="s">
        <v>166</v>
      </c>
      <c r="J40" s="25" t="s">
        <v>808</v>
      </c>
      <c r="K40" s="25" t="s">
        <v>906</v>
      </c>
      <c r="L40" s="25" t="s">
        <v>955</v>
      </c>
      <c r="M40" s="25" t="s">
        <v>956</v>
      </c>
      <c r="N40" s="25" t="s">
        <v>957</v>
      </c>
      <c r="O40" s="25" t="s">
        <v>846</v>
      </c>
    </row>
    <row r="41" spans="1:15" ht="58.15">
      <c r="A41" s="24" t="s">
        <v>822</v>
      </c>
      <c r="B41" s="24" t="s">
        <v>852</v>
      </c>
      <c r="C41" s="24" t="s">
        <v>958</v>
      </c>
      <c r="D41" s="24" t="s">
        <v>824</v>
      </c>
      <c r="E41" s="24" t="s">
        <v>824</v>
      </c>
      <c r="F41" s="24" t="s">
        <v>166</v>
      </c>
      <c r="G41" s="24" t="s">
        <v>841</v>
      </c>
      <c r="H41" s="24" t="s">
        <v>833</v>
      </c>
      <c r="I41" s="24" t="s">
        <v>166</v>
      </c>
      <c r="J41" s="24"/>
      <c r="K41" s="24" t="s">
        <v>906</v>
      </c>
      <c r="L41" s="24" t="s">
        <v>959</v>
      </c>
      <c r="M41" s="24" t="s">
        <v>960</v>
      </c>
      <c r="N41" s="24" t="s">
        <v>961</v>
      </c>
      <c r="O41" s="24" t="s">
        <v>846</v>
      </c>
    </row>
    <row r="42" spans="1:15" ht="69.599999999999994">
      <c r="A42" s="25" t="s">
        <v>822</v>
      </c>
      <c r="B42" s="25" t="s">
        <v>852</v>
      </c>
      <c r="C42" s="25" t="s">
        <v>962</v>
      </c>
      <c r="D42" s="25" t="s">
        <v>824</v>
      </c>
      <c r="E42" s="25" t="s">
        <v>824</v>
      </c>
      <c r="F42" s="25" t="s">
        <v>824</v>
      </c>
      <c r="G42" s="25" t="s">
        <v>826</v>
      </c>
      <c r="H42" s="25" t="s">
        <v>825</v>
      </c>
      <c r="I42" s="25" t="s">
        <v>166</v>
      </c>
      <c r="J42" s="25" t="s">
        <v>854</v>
      </c>
      <c r="K42" s="25" t="s">
        <v>854</v>
      </c>
      <c r="L42" s="25" t="s">
        <v>963</v>
      </c>
      <c r="M42" s="25" t="s">
        <v>964</v>
      </c>
      <c r="N42" s="25" t="s">
        <v>965</v>
      </c>
      <c r="O42" s="25" t="s">
        <v>966</v>
      </c>
    </row>
    <row r="43" spans="1:15" ht="69.599999999999994">
      <c r="A43" s="24" t="s">
        <v>822</v>
      </c>
      <c r="B43" s="24" t="s">
        <v>852</v>
      </c>
      <c r="C43" s="24" t="s">
        <v>967</v>
      </c>
      <c r="D43" s="24" t="s">
        <v>824</v>
      </c>
      <c r="E43" s="24" t="s">
        <v>824</v>
      </c>
      <c r="F43" s="24" t="s">
        <v>824</v>
      </c>
      <c r="G43" s="24" t="s">
        <v>826</v>
      </c>
      <c r="H43" s="24" t="s">
        <v>825</v>
      </c>
      <c r="I43" s="24" t="s">
        <v>166</v>
      </c>
      <c r="J43" s="24" t="s">
        <v>854</v>
      </c>
      <c r="K43" s="24" t="s">
        <v>854</v>
      </c>
      <c r="L43" s="24" t="s">
        <v>968</v>
      </c>
      <c r="M43" s="24" t="s">
        <v>969</v>
      </c>
      <c r="N43" s="24" t="s">
        <v>970</v>
      </c>
      <c r="O43" s="24" t="s">
        <v>971</v>
      </c>
    </row>
    <row r="44" spans="1:15" ht="69.599999999999994">
      <c r="A44" s="25" t="s">
        <v>822</v>
      </c>
      <c r="B44" s="25" t="s">
        <v>852</v>
      </c>
      <c r="C44" s="25" t="s">
        <v>972</v>
      </c>
      <c r="D44" s="25" t="s">
        <v>824</v>
      </c>
      <c r="E44" s="25" t="s">
        <v>824</v>
      </c>
      <c r="F44" s="25" t="s">
        <v>824</v>
      </c>
      <c r="G44" s="25" t="s">
        <v>826</v>
      </c>
      <c r="H44" s="25" t="s">
        <v>825</v>
      </c>
      <c r="I44" s="25" t="s">
        <v>166</v>
      </c>
      <c r="J44" s="25" t="s">
        <v>854</v>
      </c>
      <c r="K44" s="25" t="s">
        <v>854</v>
      </c>
      <c r="L44" s="25" t="s">
        <v>973</v>
      </c>
      <c r="M44" s="25" t="s">
        <v>974</v>
      </c>
      <c r="N44" s="25" t="s">
        <v>975</v>
      </c>
      <c r="O44" s="25" t="s">
        <v>976</v>
      </c>
    </row>
    <row r="45" spans="1:15" ht="69.599999999999994">
      <c r="A45" s="24" t="s">
        <v>822</v>
      </c>
      <c r="B45" s="24" t="s">
        <v>852</v>
      </c>
      <c r="C45" s="24" t="s">
        <v>977</v>
      </c>
      <c r="D45" s="24" t="s">
        <v>824</v>
      </c>
      <c r="E45" s="24" t="s">
        <v>824</v>
      </c>
      <c r="F45" s="24" t="s">
        <v>824</v>
      </c>
      <c r="G45" s="24" t="s">
        <v>826</v>
      </c>
      <c r="H45" s="24" t="s">
        <v>825</v>
      </c>
      <c r="I45" s="24" t="s">
        <v>166</v>
      </c>
      <c r="J45" s="24" t="s">
        <v>854</v>
      </c>
      <c r="K45" s="24" t="s">
        <v>854</v>
      </c>
      <c r="L45" s="24" t="s">
        <v>978</v>
      </c>
      <c r="M45" s="24" t="s">
        <v>979</v>
      </c>
      <c r="N45" s="24" t="s">
        <v>980</v>
      </c>
      <c r="O45" s="24" t="s">
        <v>981</v>
      </c>
    </row>
    <row r="46" spans="1:15" ht="69.599999999999994">
      <c r="A46" s="25" t="s">
        <v>822</v>
      </c>
      <c r="B46" s="25" t="s">
        <v>852</v>
      </c>
      <c r="C46" s="25" t="s">
        <v>982</v>
      </c>
      <c r="D46" s="25" t="s">
        <v>824</v>
      </c>
      <c r="E46" s="25" t="s">
        <v>824</v>
      </c>
      <c r="F46" s="25" t="s">
        <v>824</v>
      </c>
      <c r="G46" s="25" t="s">
        <v>826</v>
      </c>
      <c r="H46" s="25" t="s">
        <v>825</v>
      </c>
      <c r="I46" s="25" t="s">
        <v>166</v>
      </c>
      <c r="J46" s="25" t="s">
        <v>854</v>
      </c>
      <c r="K46" s="25" t="s">
        <v>854</v>
      </c>
      <c r="L46" s="25" t="s">
        <v>983</v>
      </c>
      <c r="M46" s="25" t="s">
        <v>984</v>
      </c>
      <c r="N46" s="25" t="s">
        <v>985</v>
      </c>
      <c r="O46" s="25" t="s">
        <v>986</v>
      </c>
    </row>
    <row r="47" spans="1:15" ht="69.599999999999994">
      <c r="A47" s="24" t="s">
        <v>822</v>
      </c>
      <c r="B47" s="24" t="s">
        <v>852</v>
      </c>
      <c r="C47" s="24" t="s">
        <v>987</v>
      </c>
      <c r="D47" s="24" t="s">
        <v>824</v>
      </c>
      <c r="E47" s="24" t="s">
        <v>824</v>
      </c>
      <c r="F47" s="24" t="s">
        <v>824</v>
      </c>
      <c r="G47" s="24" t="s">
        <v>826</v>
      </c>
      <c r="H47" s="24" t="s">
        <v>825</v>
      </c>
      <c r="I47" s="24" t="s">
        <v>166</v>
      </c>
      <c r="J47" s="24"/>
      <c r="K47" s="24" t="s">
        <v>854</v>
      </c>
      <c r="L47" s="24" t="s">
        <v>988</v>
      </c>
      <c r="M47" s="24" t="s">
        <v>989</v>
      </c>
      <c r="N47" s="24" t="s">
        <v>990</v>
      </c>
      <c r="O47" s="24" t="s">
        <v>991</v>
      </c>
    </row>
    <row r="48" spans="1:15" ht="69.599999999999994">
      <c r="A48" s="25" t="s">
        <v>822</v>
      </c>
      <c r="B48" s="25" t="s">
        <v>852</v>
      </c>
      <c r="C48" s="25" t="s">
        <v>992</v>
      </c>
      <c r="D48" s="25" t="s">
        <v>824</v>
      </c>
      <c r="E48" s="25" t="s">
        <v>824</v>
      </c>
      <c r="F48" s="25" t="s">
        <v>824</v>
      </c>
      <c r="G48" s="25" t="s">
        <v>826</v>
      </c>
      <c r="H48" s="25" t="s">
        <v>825</v>
      </c>
      <c r="I48" s="25" t="s">
        <v>166</v>
      </c>
      <c r="J48" s="25" t="s">
        <v>854</v>
      </c>
      <c r="K48" s="25" t="s">
        <v>854</v>
      </c>
      <c r="L48" s="25" t="s">
        <v>993</v>
      </c>
      <c r="M48" s="25" t="s">
        <v>994</v>
      </c>
      <c r="N48" s="25" t="s">
        <v>995</v>
      </c>
      <c r="O48" s="25" t="s">
        <v>996</v>
      </c>
    </row>
    <row r="49" spans="1:15" ht="46.9">
      <c r="A49" s="24" t="s">
        <v>822</v>
      </c>
      <c r="B49" s="24" t="s">
        <v>997</v>
      </c>
      <c r="C49" s="24" t="s">
        <v>998</v>
      </c>
      <c r="D49" s="24" t="s">
        <v>824</v>
      </c>
      <c r="E49" s="24" t="s">
        <v>824</v>
      </c>
      <c r="F49" s="24" t="s">
        <v>166</v>
      </c>
      <c r="G49" s="24" t="s">
        <v>826</v>
      </c>
      <c r="H49" s="24" t="s">
        <v>833</v>
      </c>
      <c r="I49" s="24" t="s">
        <v>166</v>
      </c>
      <c r="J49" s="24" t="s">
        <v>827</v>
      </c>
      <c r="K49" s="24" t="s">
        <v>827</v>
      </c>
      <c r="L49" s="24" t="s">
        <v>999</v>
      </c>
      <c r="M49" s="24" t="s">
        <v>1000</v>
      </c>
      <c r="N49" s="24" t="s">
        <v>857</v>
      </c>
      <c r="O49" s="24" t="s">
        <v>675</v>
      </c>
    </row>
    <row r="50" spans="1:15" ht="46.9">
      <c r="A50" s="25" t="s">
        <v>822</v>
      </c>
      <c r="B50" s="25" t="s">
        <v>997</v>
      </c>
      <c r="C50" s="25" t="s">
        <v>1001</v>
      </c>
      <c r="D50" s="25" t="s">
        <v>824</v>
      </c>
      <c r="E50" s="25" t="s">
        <v>824</v>
      </c>
      <c r="F50" s="25" t="s">
        <v>166</v>
      </c>
      <c r="G50" s="25" t="s">
        <v>826</v>
      </c>
      <c r="H50" s="25" t="s">
        <v>833</v>
      </c>
      <c r="I50" s="25" t="s">
        <v>166</v>
      </c>
      <c r="J50" s="25" t="s">
        <v>827</v>
      </c>
      <c r="K50" s="25" t="s">
        <v>827</v>
      </c>
      <c r="L50" s="25" t="s">
        <v>1002</v>
      </c>
      <c r="M50" s="25" t="s">
        <v>1003</v>
      </c>
      <c r="N50" s="25" t="s">
        <v>1004</v>
      </c>
      <c r="O50" s="25" t="s">
        <v>675</v>
      </c>
    </row>
    <row r="51" spans="1:15" ht="46.9">
      <c r="A51" s="24" t="s">
        <v>822</v>
      </c>
      <c r="B51" s="24" t="s">
        <v>997</v>
      </c>
      <c r="C51" s="24" t="s">
        <v>1005</v>
      </c>
      <c r="D51" s="24" t="s">
        <v>824</v>
      </c>
      <c r="E51" s="24" t="s">
        <v>824</v>
      </c>
      <c r="F51" s="24" t="s">
        <v>166</v>
      </c>
      <c r="G51" s="24" t="s">
        <v>826</v>
      </c>
      <c r="H51" s="24" t="s">
        <v>826</v>
      </c>
      <c r="I51" s="24" t="s">
        <v>166</v>
      </c>
      <c r="J51" s="24" t="s">
        <v>827</v>
      </c>
      <c r="K51" s="24" t="s">
        <v>827</v>
      </c>
      <c r="L51" s="24" t="s">
        <v>1006</v>
      </c>
      <c r="M51" s="24" t="s">
        <v>1007</v>
      </c>
      <c r="N51" s="24" t="s">
        <v>1008</v>
      </c>
      <c r="O51" s="24" t="s">
        <v>880</v>
      </c>
    </row>
    <row r="52" spans="1:15" ht="46.9">
      <c r="A52" s="25" t="s">
        <v>822</v>
      </c>
      <c r="B52" s="25" t="s">
        <v>997</v>
      </c>
      <c r="C52" s="25" t="s">
        <v>1009</v>
      </c>
      <c r="D52" s="25" t="s">
        <v>824</v>
      </c>
      <c r="E52" s="25" t="s">
        <v>824</v>
      </c>
      <c r="F52" s="25" t="s">
        <v>166</v>
      </c>
      <c r="G52" s="25" t="s">
        <v>826</v>
      </c>
      <c r="H52" s="25" t="s">
        <v>826</v>
      </c>
      <c r="I52" s="25" t="s">
        <v>166</v>
      </c>
      <c r="J52" s="25" t="s">
        <v>827</v>
      </c>
      <c r="K52" s="25" t="s">
        <v>827</v>
      </c>
      <c r="L52" s="25" t="s">
        <v>1010</v>
      </c>
      <c r="M52" s="25" t="s">
        <v>1011</v>
      </c>
      <c r="N52" s="25" t="s">
        <v>1012</v>
      </c>
      <c r="O52" s="25" t="s">
        <v>880</v>
      </c>
    </row>
    <row r="53" spans="1:15" ht="35.450000000000003">
      <c r="A53" s="24" t="s">
        <v>822</v>
      </c>
      <c r="B53" s="24" t="s">
        <v>997</v>
      </c>
      <c r="C53" s="24" t="s">
        <v>676</v>
      </c>
      <c r="D53" s="24" t="s">
        <v>824</v>
      </c>
      <c r="E53" s="24" t="s">
        <v>824</v>
      </c>
      <c r="F53" s="24" t="s">
        <v>824</v>
      </c>
      <c r="G53" s="24" t="s">
        <v>841</v>
      </c>
      <c r="H53" s="24" t="s">
        <v>826</v>
      </c>
      <c r="I53" s="24" t="s">
        <v>166</v>
      </c>
      <c r="J53" s="24" t="s">
        <v>824</v>
      </c>
      <c r="K53" s="24" t="s">
        <v>824</v>
      </c>
      <c r="L53" s="24" t="s">
        <v>677</v>
      </c>
      <c r="M53" s="24" t="s">
        <v>678</v>
      </c>
      <c r="N53" s="24" t="s">
        <v>679</v>
      </c>
      <c r="O53" s="24" t="s">
        <v>675</v>
      </c>
    </row>
    <row r="54" spans="1:15" ht="35.450000000000003">
      <c r="A54" s="25" t="s">
        <v>822</v>
      </c>
      <c r="B54" s="25" t="s">
        <v>997</v>
      </c>
      <c r="C54" s="25" t="s">
        <v>671</v>
      </c>
      <c r="D54" s="25" t="s">
        <v>824</v>
      </c>
      <c r="E54" s="25" t="s">
        <v>824</v>
      </c>
      <c r="F54" s="25" t="s">
        <v>824</v>
      </c>
      <c r="G54" s="25" t="s">
        <v>841</v>
      </c>
      <c r="H54" s="25" t="s">
        <v>826</v>
      </c>
      <c r="I54" s="25" t="s">
        <v>166</v>
      </c>
      <c r="J54" s="25" t="s">
        <v>824</v>
      </c>
      <c r="K54" s="25" t="s">
        <v>824</v>
      </c>
      <c r="L54" s="25" t="s">
        <v>672</v>
      </c>
      <c r="M54" s="25" t="s">
        <v>673</v>
      </c>
      <c r="N54" s="25" t="s">
        <v>674</v>
      </c>
      <c r="O54" s="25" t="s">
        <v>675</v>
      </c>
    </row>
    <row r="55" spans="1:15" ht="58.15">
      <c r="A55" s="24" t="s">
        <v>822</v>
      </c>
      <c r="B55" s="24" t="s">
        <v>997</v>
      </c>
      <c r="C55" s="24" t="s">
        <v>1013</v>
      </c>
      <c r="D55" s="24" t="s">
        <v>824</v>
      </c>
      <c r="E55" s="24" t="s">
        <v>824</v>
      </c>
      <c r="F55" s="24" t="s">
        <v>824</v>
      </c>
      <c r="G55" s="24" t="s">
        <v>841</v>
      </c>
      <c r="H55" s="24" t="s">
        <v>826</v>
      </c>
      <c r="I55" s="24" t="s">
        <v>166</v>
      </c>
      <c r="J55" s="24"/>
      <c r="K55" s="24" t="s">
        <v>824</v>
      </c>
      <c r="L55" s="24" t="s">
        <v>1014</v>
      </c>
      <c r="M55" s="24" t="s">
        <v>1015</v>
      </c>
      <c r="N55" s="24" t="s">
        <v>1016</v>
      </c>
      <c r="O55" s="24" t="s">
        <v>846</v>
      </c>
    </row>
    <row r="56" spans="1:15" ht="58.15">
      <c r="A56" s="25" t="s">
        <v>822</v>
      </c>
      <c r="B56" s="25" t="s">
        <v>997</v>
      </c>
      <c r="C56" s="25" t="s">
        <v>1017</v>
      </c>
      <c r="D56" s="25" t="s">
        <v>824</v>
      </c>
      <c r="E56" s="25" t="s">
        <v>824</v>
      </c>
      <c r="F56" s="25" t="s">
        <v>824</v>
      </c>
      <c r="G56" s="25" t="s">
        <v>841</v>
      </c>
      <c r="H56" s="25" t="s">
        <v>826</v>
      </c>
      <c r="I56" s="25" t="s">
        <v>166</v>
      </c>
      <c r="J56" s="25" t="s">
        <v>808</v>
      </c>
      <c r="K56" s="25" t="s">
        <v>824</v>
      </c>
      <c r="L56" s="25" t="s">
        <v>1018</v>
      </c>
      <c r="M56" s="25" t="s">
        <v>1019</v>
      </c>
      <c r="N56" s="25" t="s">
        <v>1020</v>
      </c>
      <c r="O56" s="25" t="s">
        <v>846</v>
      </c>
    </row>
    <row r="57" spans="1:15" ht="46.9">
      <c r="A57" s="24" t="s">
        <v>822</v>
      </c>
      <c r="B57" s="24" t="s">
        <v>997</v>
      </c>
      <c r="C57" s="24" t="s">
        <v>1021</v>
      </c>
      <c r="D57" s="24" t="s">
        <v>824</v>
      </c>
      <c r="E57" s="24" t="s">
        <v>824</v>
      </c>
      <c r="F57" s="24" t="s">
        <v>824</v>
      </c>
      <c r="G57" s="24" t="s">
        <v>826</v>
      </c>
      <c r="H57" s="24" t="s">
        <v>825</v>
      </c>
      <c r="I57" s="24" t="s">
        <v>166</v>
      </c>
      <c r="J57" s="24" t="s">
        <v>827</v>
      </c>
      <c r="K57" s="24" t="s">
        <v>827</v>
      </c>
      <c r="L57" s="24" t="s">
        <v>1022</v>
      </c>
      <c r="M57" s="24" t="s">
        <v>1023</v>
      </c>
      <c r="N57" s="24" t="s">
        <v>1024</v>
      </c>
      <c r="O57" s="24" t="s">
        <v>1025</v>
      </c>
    </row>
    <row r="58" spans="1:15" ht="46.9">
      <c r="A58" s="25" t="s">
        <v>822</v>
      </c>
      <c r="B58" s="25" t="s">
        <v>997</v>
      </c>
      <c r="C58" s="25" t="s">
        <v>1026</v>
      </c>
      <c r="D58" s="25" t="s">
        <v>824</v>
      </c>
      <c r="E58" s="25" t="s">
        <v>824</v>
      </c>
      <c r="F58" s="25" t="s">
        <v>824</v>
      </c>
      <c r="G58" s="25" t="s">
        <v>826</v>
      </c>
      <c r="H58" s="25" t="s">
        <v>825</v>
      </c>
      <c r="I58" s="25" t="s">
        <v>166</v>
      </c>
      <c r="J58" s="25" t="s">
        <v>827</v>
      </c>
      <c r="K58" s="25" t="s">
        <v>827</v>
      </c>
      <c r="L58" s="25" t="s">
        <v>1027</v>
      </c>
      <c r="M58" s="25" t="s">
        <v>1028</v>
      </c>
      <c r="N58" s="25" t="s">
        <v>1029</v>
      </c>
      <c r="O58" s="25" t="s">
        <v>1030</v>
      </c>
    </row>
  </sheetData>
  <autoFilter ref="A6:O58" xr:uid="{0045092D-83D4-40C0-A620-5EC7FD8AD716}"/>
  <mergeCells count="5">
    <mergeCell ref="B4:C4"/>
    <mergeCell ref="D5:F5"/>
    <mergeCell ref="G5:I5"/>
    <mergeCell ref="M5:N5"/>
    <mergeCell ref="A2:O2"/>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B0CB8C-22DE-4DED-9513-B5C72AC9B588}">
  <dimension ref="A1:L23"/>
  <sheetViews>
    <sheetView topLeftCell="I11" workbookViewId="0">
      <selection activeCell="I11" sqref="I11"/>
    </sheetView>
  </sheetViews>
  <sheetFormatPr defaultRowHeight="14.45"/>
  <cols>
    <col min="1" max="1" width="12.7109375" bestFit="1" customWidth="1"/>
    <col min="2" max="2" width="11.42578125" bestFit="1" customWidth="1"/>
    <col min="3" max="3" width="6.85546875" bestFit="1" customWidth="1"/>
    <col min="4" max="5" width="11.42578125" bestFit="1" customWidth="1"/>
    <col min="8" max="8" width="11.28515625" bestFit="1" customWidth="1"/>
    <col min="9" max="12" width="57.85546875" customWidth="1"/>
  </cols>
  <sheetData>
    <row r="1" spans="1:12">
      <c r="A1" s="9" t="s">
        <v>1031</v>
      </c>
      <c r="B1" s="9" t="s">
        <v>808</v>
      </c>
      <c r="C1" s="9" t="s">
        <v>808</v>
      </c>
      <c r="D1" s="9" t="s">
        <v>808</v>
      </c>
      <c r="E1" s="9" t="s">
        <v>808</v>
      </c>
      <c r="F1" s="10" t="s">
        <v>808</v>
      </c>
      <c r="G1" s="10" t="s">
        <v>808</v>
      </c>
      <c r="H1" s="10" t="s">
        <v>808</v>
      </c>
      <c r="I1" s="9" t="s">
        <v>808</v>
      </c>
      <c r="J1" s="9" t="s">
        <v>808</v>
      </c>
      <c r="K1" s="9" t="s">
        <v>808</v>
      </c>
      <c r="L1" s="9" t="s">
        <v>808</v>
      </c>
    </row>
    <row r="2" spans="1:12" ht="42" customHeight="1">
      <c r="A2" s="56" t="s">
        <v>808</v>
      </c>
      <c r="B2" s="56"/>
      <c r="C2" s="56"/>
      <c r="D2" s="56"/>
      <c r="E2" s="56"/>
      <c r="F2" s="56"/>
      <c r="G2" s="56"/>
      <c r="H2" s="56"/>
      <c r="I2" s="56"/>
      <c r="J2" s="56"/>
      <c r="K2" s="56"/>
      <c r="L2" s="56"/>
    </row>
    <row r="3" spans="1:12" ht="25.9">
      <c r="A3" s="11"/>
      <c r="B3" s="13"/>
      <c r="C3" s="13"/>
      <c r="D3" s="13"/>
      <c r="E3" s="13"/>
      <c r="F3" s="14"/>
      <c r="G3" s="14"/>
      <c r="H3" s="14"/>
      <c r="I3" s="13"/>
      <c r="J3" s="13"/>
      <c r="K3" s="13"/>
      <c r="L3" s="13"/>
    </row>
    <row r="4" spans="1:12" ht="25.9">
      <c r="A4" s="15"/>
      <c r="B4" s="16"/>
      <c r="C4" s="16"/>
      <c r="D4" s="15"/>
      <c r="E4" s="15"/>
      <c r="F4" s="17"/>
      <c r="G4" s="17"/>
      <c r="H4" s="17"/>
      <c r="I4" s="17"/>
      <c r="J4" s="17"/>
      <c r="K4" s="17"/>
      <c r="L4" s="17"/>
    </row>
    <row r="5" spans="1:12" ht="21">
      <c r="A5" s="15"/>
      <c r="B5" s="18"/>
      <c r="C5" s="53"/>
      <c r="D5" s="53"/>
      <c r="E5" s="53"/>
      <c r="F5" s="54" t="s">
        <v>810</v>
      </c>
      <c r="G5" s="54"/>
      <c r="H5" s="54"/>
      <c r="I5" s="17"/>
      <c r="J5" s="55"/>
      <c r="K5" s="55"/>
      <c r="L5" s="17"/>
    </row>
    <row r="6" spans="1:12" ht="24.6">
      <c r="A6" s="19" t="s">
        <v>811</v>
      </c>
      <c r="B6" s="20" t="s">
        <v>813</v>
      </c>
      <c r="C6" s="19" t="s">
        <v>814</v>
      </c>
      <c r="D6" s="21" t="s">
        <v>815</v>
      </c>
      <c r="E6" s="19" t="s">
        <v>816</v>
      </c>
      <c r="F6" s="22" t="s">
        <v>817</v>
      </c>
      <c r="G6" s="23" t="s">
        <v>818</v>
      </c>
      <c r="H6" s="23" t="s">
        <v>819</v>
      </c>
      <c r="I6" s="19" t="s">
        <v>17</v>
      </c>
      <c r="J6" s="19" t="s">
        <v>20</v>
      </c>
      <c r="K6" s="19" t="s">
        <v>435</v>
      </c>
      <c r="L6" s="19" t="s">
        <v>436</v>
      </c>
    </row>
    <row r="7" spans="1:12" ht="24">
      <c r="A7" s="24" t="s">
        <v>54</v>
      </c>
      <c r="B7" s="24" t="s">
        <v>775</v>
      </c>
      <c r="C7" s="24" t="s">
        <v>824</v>
      </c>
      <c r="D7" s="24" t="s">
        <v>824</v>
      </c>
      <c r="E7" s="24" t="s">
        <v>824</v>
      </c>
      <c r="F7" s="24" t="s">
        <v>841</v>
      </c>
      <c r="G7" s="24" t="s">
        <v>841</v>
      </c>
      <c r="H7" s="24" t="s">
        <v>166</v>
      </c>
      <c r="I7" s="24" t="s">
        <v>776</v>
      </c>
      <c r="J7" s="24" t="s">
        <v>777</v>
      </c>
      <c r="K7" s="24" t="s">
        <v>778</v>
      </c>
      <c r="L7" s="24"/>
    </row>
    <row r="8" spans="1:12" ht="24">
      <c r="A8" s="25" t="s">
        <v>54</v>
      </c>
      <c r="B8" s="25" t="s">
        <v>800</v>
      </c>
      <c r="C8" s="25" t="s">
        <v>824</v>
      </c>
      <c r="D8" s="25" t="s">
        <v>824</v>
      </c>
      <c r="E8" s="25" t="s">
        <v>824</v>
      </c>
      <c r="F8" s="25" t="s">
        <v>841</v>
      </c>
      <c r="G8" s="25" t="s">
        <v>841</v>
      </c>
      <c r="H8" s="25" t="s">
        <v>166</v>
      </c>
      <c r="I8" s="25" t="s">
        <v>801</v>
      </c>
      <c r="J8" s="25" t="s">
        <v>802</v>
      </c>
      <c r="K8" s="25" t="s">
        <v>803</v>
      </c>
      <c r="L8" s="25"/>
    </row>
    <row r="9" spans="1:12" ht="81">
      <c r="A9" s="24" t="s">
        <v>1032</v>
      </c>
      <c r="B9" s="24" t="s">
        <v>555</v>
      </c>
      <c r="C9" s="24" t="s">
        <v>824</v>
      </c>
      <c r="D9" s="24" t="s">
        <v>824</v>
      </c>
      <c r="E9" s="24" t="s">
        <v>824</v>
      </c>
      <c r="F9" s="24" t="s">
        <v>825</v>
      </c>
      <c r="G9" s="24" t="s">
        <v>825</v>
      </c>
      <c r="H9" s="24" t="s">
        <v>166</v>
      </c>
      <c r="I9" s="24" t="s">
        <v>1033</v>
      </c>
      <c r="J9" s="24" t="s">
        <v>557</v>
      </c>
      <c r="K9" s="24" t="s">
        <v>558</v>
      </c>
      <c r="L9" s="24" t="s">
        <v>1034</v>
      </c>
    </row>
    <row r="10" spans="1:12" ht="24">
      <c r="A10" s="25" t="s">
        <v>1035</v>
      </c>
      <c r="B10" s="25" t="s">
        <v>1036</v>
      </c>
      <c r="C10" s="25" t="s">
        <v>824</v>
      </c>
      <c r="D10" s="25" t="s">
        <v>824</v>
      </c>
      <c r="E10" s="25" t="s">
        <v>824</v>
      </c>
      <c r="F10" s="25" t="s">
        <v>825</v>
      </c>
      <c r="G10" s="25" t="s">
        <v>825</v>
      </c>
      <c r="H10" s="25" t="s">
        <v>166</v>
      </c>
      <c r="I10" s="25" t="s">
        <v>1037</v>
      </c>
      <c r="J10" s="25" t="s">
        <v>1038</v>
      </c>
      <c r="K10" s="25" t="s">
        <v>1039</v>
      </c>
      <c r="L10" s="25"/>
    </row>
    <row r="11" spans="1:12" ht="24">
      <c r="A11" s="24" t="s">
        <v>1035</v>
      </c>
      <c r="B11" s="24" t="s">
        <v>1040</v>
      </c>
      <c r="C11" s="24" t="s">
        <v>824</v>
      </c>
      <c r="D11" s="24" t="s">
        <v>824</v>
      </c>
      <c r="E11" s="24" t="s">
        <v>824</v>
      </c>
      <c r="F11" s="24" t="s">
        <v>825</v>
      </c>
      <c r="G11" s="24" t="s">
        <v>825</v>
      </c>
      <c r="H11" s="24" t="s">
        <v>166</v>
      </c>
      <c r="I11" s="24" t="s">
        <v>1041</v>
      </c>
      <c r="J11" s="24" t="s">
        <v>1042</v>
      </c>
      <c r="K11" s="24" t="s">
        <v>1039</v>
      </c>
      <c r="L11" s="24"/>
    </row>
    <row r="12" spans="1:12" ht="24">
      <c r="A12" s="25" t="s">
        <v>54</v>
      </c>
      <c r="B12" s="25" t="s">
        <v>1043</v>
      </c>
      <c r="C12" s="25" t="s">
        <v>824</v>
      </c>
      <c r="D12" s="25" t="s">
        <v>824</v>
      </c>
      <c r="E12" s="25" t="s">
        <v>824</v>
      </c>
      <c r="F12" s="25" t="s">
        <v>841</v>
      </c>
      <c r="G12" s="25" t="s">
        <v>841</v>
      </c>
      <c r="H12" s="25" t="s">
        <v>166</v>
      </c>
      <c r="I12" s="25" t="s">
        <v>768</v>
      </c>
      <c r="J12" s="25" t="s">
        <v>769</v>
      </c>
      <c r="K12" s="25" t="s">
        <v>770</v>
      </c>
      <c r="L12" s="25"/>
    </row>
    <row r="13" spans="1:12" ht="24">
      <c r="A13" s="24" t="s">
        <v>54</v>
      </c>
      <c r="B13" s="24" t="s">
        <v>1044</v>
      </c>
      <c r="C13" s="24" t="s">
        <v>824</v>
      </c>
      <c r="D13" s="24" t="s">
        <v>824</v>
      </c>
      <c r="E13" s="24" t="s">
        <v>166</v>
      </c>
      <c r="F13" s="24" t="s">
        <v>825</v>
      </c>
      <c r="G13" s="24" t="s">
        <v>825</v>
      </c>
      <c r="H13" s="24" t="s">
        <v>166</v>
      </c>
      <c r="I13" s="24" t="s">
        <v>1045</v>
      </c>
      <c r="J13" s="24" t="s">
        <v>648</v>
      </c>
      <c r="K13" s="24" t="s">
        <v>649</v>
      </c>
      <c r="L13" s="24" t="s">
        <v>650</v>
      </c>
    </row>
    <row r="14" spans="1:12" ht="24">
      <c r="A14" s="25" t="s">
        <v>54</v>
      </c>
      <c r="B14" s="25" t="s">
        <v>1046</v>
      </c>
      <c r="C14" s="25" t="s">
        <v>824</v>
      </c>
      <c r="D14" s="25" t="s">
        <v>824</v>
      </c>
      <c r="E14" s="25" t="s">
        <v>824</v>
      </c>
      <c r="F14" s="25" t="s">
        <v>841</v>
      </c>
      <c r="G14" s="25" t="s">
        <v>841</v>
      </c>
      <c r="H14" s="25" t="s">
        <v>166</v>
      </c>
      <c r="I14" s="25" t="s">
        <v>772</v>
      </c>
      <c r="J14" s="25" t="s">
        <v>773</v>
      </c>
      <c r="K14" s="25" t="s">
        <v>774</v>
      </c>
      <c r="L14" s="25"/>
    </row>
    <row r="15" spans="1:12" ht="24">
      <c r="A15" s="24" t="s">
        <v>54</v>
      </c>
      <c r="B15" s="24" t="s">
        <v>1047</v>
      </c>
      <c r="C15" s="24" t="s">
        <v>824</v>
      </c>
      <c r="D15" s="24" t="s">
        <v>824</v>
      </c>
      <c r="E15" s="24" t="s">
        <v>166</v>
      </c>
      <c r="F15" s="24" t="s">
        <v>825</v>
      </c>
      <c r="G15" s="24" t="s">
        <v>825</v>
      </c>
      <c r="H15" s="24" t="s">
        <v>166</v>
      </c>
      <c r="I15" s="24" t="s">
        <v>1048</v>
      </c>
      <c r="J15" s="24" t="s">
        <v>1049</v>
      </c>
      <c r="K15" s="24" t="s">
        <v>1050</v>
      </c>
      <c r="L15" s="24" t="s">
        <v>650</v>
      </c>
    </row>
    <row r="16" spans="1:12" ht="24">
      <c r="A16" s="25" t="s">
        <v>54</v>
      </c>
      <c r="B16" s="25" t="s">
        <v>1051</v>
      </c>
      <c r="C16" s="25" t="s">
        <v>824</v>
      </c>
      <c r="D16" s="25" t="s">
        <v>824</v>
      </c>
      <c r="E16" s="25" t="s">
        <v>824</v>
      </c>
      <c r="F16" s="25" t="s">
        <v>841</v>
      </c>
      <c r="G16" s="25" t="s">
        <v>841</v>
      </c>
      <c r="H16" s="25" t="s">
        <v>166</v>
      </c>
      <c r="I16" s="25" t="s">
        <v>793</v>
      </c>
      <c r="J16" s="25" t="s">
        <v>794</v>
      </c>
      <c r="K16" s="25" t="s">
        <v>795</v>
      </c>
      <c r="L16" s="25"/>
    </row>
    <row r="17" spans="1:12" ht="24">
      <c r="A17" s="24" t="s">
        <v>54</v>
      </c>
      <c r="B17" s="24" t="s">
        <v>1052</v>
      </c>
      <c r="C17" s="24" t="s">
        <v>824</v>
      </c>
      <c r="D17" s="24" t="s">
        <v>824</v>
      </c>
      <c r="E17" s="24" t="s">
        <v>166</v>
      </c>
      <c r="F17" s="24" t="s">
        <v>825</v>
      </c>
      <c r="G17" s="24" t="s">
        <v>825</v>
      </c>
      <c r="H17" s="24" t="s">
        <v>166</v>
      </c>
      <c r="I17" s="24" t="s">
        <v>1053</v>
      </c>
      <c r="J17" s="24" t="s">
        <v>656</v>
      </c>
      <c r="K17" s="24" t="s">
        <v>649</v>
      </c>
      <c r="L17" s="24" t="s">
        <v>650</v>
      </c>
    </row>
    <row r="18" spans="1:12" ht="24">
      <c r="A18" s="25" t="s">
        <v>54</v>
      </c>
      <c r="B18" s="25" t="s">
        <v>796</v>
      </c>
      <c r="C18" s="25" t="s">
        <v>824</v>
      </c>
      <c r="D18" s="25" t="s">
        <v>824</v>
      </c>
      <c r="E18" s="25" t="s">
        <v>824</v>
      </c>
      <c r="F18" s="25" t="s">
        <v>841</v>
      </c>
      <c r="G18" s="25" t="s">
        <v>841</v>
      </c>
      <c r="H18" s="25" t="s">
        <v>166</v>
      </c>
      <c r="I18" s="25" t="s">
        <v>797</v>
      </c>
      <c r="J18" s="25" t="s">
        <v>798</v>
      </c>
      <c r="K18" s="25" t="s">
        <v>799</v>
      </c>
      <c r="L18" s="25"/>
    </row>
    <row r="19" spans="1:12" ht="24">
      <c r="A19" s="24" t="s">
        <v>54</v>
      </c>
      <c r="B19" s="24" t="s">
        <v>1054</v>
      </c>
      <c r="C19" s="24" t="s">
        <v>824</v>
      </c>
      <c r="D19" s="24" t="s">
        <v>824</v>
      </c>
      <c r="E19" s="24" t="s">
        <v>166</v>
      </c>
      <c r="F19" s="24" t="s">
        <v>825</v>
      </c>
      <c r="G19" s="24" t="s">
        <v>825</v>
      </c>
      <c r="H19" s="24" t="s">
        <v>166</v>
      </c>
      <c r="I19" s="24" t="s">
        <v>1055</v>
      </c>
      <c r="J19" s="24" t="s">
        <v>1056</v>
      </c>
      <c r="K19" s="24" t="s">
        <v>1050</v>
      </c>
      <c r="L19" s="24" t="s">
        <v>650</v>
      </c>
    </row>
    <row r="20" spans="1:12" ht="58.15">
      <c r="A20" s="25" t="s">
        <v>1032</v>
      </c>
      <c r="B20" s="25" t="s">
        <v>1057</v>
      </c>
      <c r="C20" s="25" t="s">
        <v>824</v>
      </c>
      <c r="D20" s="25" t="s">
        <v>824</v>
      </c>
      <c r="E20" s="25" t="s">
        <v>824</v>
      </c>
      <c r="F20" s="25" t="s">
        <v>825</v>
      </c>
      <c r="G20" s="25" t="s">
        <v>825</v>
      </c>
      <c r="H20" s="25" t="s">
        <v>166</v>
      </c>
      <c r="I20" s="25" t="s">
        <v>663</v>
      </c>
      <c r="J20" s="25" t="s">
        <v>664</v>
      </c>
      <c r="K20" s="25" t="s">
        <v>665</v>
      </c>
      <c r="L20" s="25" t="s">
        <v>1058</v>
      </c>
    </row>
    <row r="21" spans="1:12" ht="24">
      <c r="A21" s="24" t="s">
        <v>1032</v>
      </c>
      <c r="B21" s="24" t="s">
        <v>1059</v>
      </c>
      <c r="C21" s="24" t="s">
        <v>824</v>
      </c>
      <c r="D21" s="24" t="s">
        <v>824</v>
      </c>
      <c r="E21" s="24" t="s">
        <v>824</v>
      </c>
      <c r="F21" s="24" t="s">
        <v>833</v>
      </c>
      <c r="G21" s="24" t="s">
        <v>833</v>
      </c>
      <c r="H21" s="24" t="s">
        <v>166</v>
      </c>
      <c r="I21" s="24" t="s">
        <v>1060</v>
      </c>
      <c r="J21" s="24" t="s">
        <v>1061</v>
      </c>
      <c r="K21" s="24" t="s">
        <v>1062</v>
      </c>
      <c r="L21" s="24" t="s">
        <v>467</v>
      </c>
    </row>
    <row r="22" spans="1:12" ht="24">
      <c r="A22" s="25" t="s">
        <v>822</v>
      </c>
      <c r="B22" s="25" t="s">
        <v>1063</v>
      </c>
      <c r="C22" s="25" t="s">
        <v>824</v>
      </c>
      <c r="D22" s="25" t="s">
        <v>824</v>
      </c>
      <c r="E22" s="25" t="s">
        <v>166</v>
      </c>
      <c r="F22" s="25" t="s">
        <v>826</v>
      </c>
      <c r="G22" s="25" t="s">
        <v>833</v>
      </c>
      <c r="H22" s="25" t="s">
        <v>166</v>
      </c>
      <c r="I22" s="25" t="s">
        <v>1064</v>
      </c>
      <c r="J22" s="25" t="s">
        <v>1065</v>
      </c>
      <c r="K22" s="25" t="s">
        <v>857</v>
      </c>
      <c r="L22" s="25"/>
    </row>
    <row r="23" spans="1:12" ht="35.450000000000003">
      <c r="A23" s="24" t="s">
        <v>1066</v>
      </c>
      <c r="B23" s="24" t="s">
        <v>1067</v>
      </c>
      <c r="C23" s="24" t="s">
        <v>824</v>
      </c>
      <c r="D23" s="24" t="s">
        <v>824</v>
      </c>
      <c r="E23" s="24" t="s">
        <v>166</v>
      </c>
      <c r="F23" s="24" t="s">
        <v>825</v>
      </c>
      <c r="G23" s="24" t="s">
        <v>825</v>
      </c>
      <c r="H23" s="24" t="s">
        <v>166</v>
      </c>
      <c r="I23" s="24" t="s">
        <v>1068</v>
      </c>
      <c r="J23" s="24" t="s">
        <v>1069</v>
      </c>
      <c r="K23" s="24" t="s">
        <v>488</v>
      </c>
      <c r="L23" s="24" t="s">
        <v>1070</v>
      </c>
    </row>
  </sheetData>
  <autoFilter ref="A6:L23" xr:uid="{E2B0CB8C-22DE-4DED-9513-B5C72AC9B588}"/>
  <mergeCells count="4">
    <mergeCell ref="A2:L2"/>
    <mergeCell ref="C5:E5"/>
    <mergeCell ref="F5:H5"/>
    <mergeCell ref="J5:K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F8F0C-53BC-4569-9973-44079E999216}">
  <dimension ref="A1:J15"/>
  <sheetViews>
    <sheetView workbookViewId="0">
      <pane ySplit="1" topLeftCell="A2" activePane="bottomLeft" state="frozen"/>
      <selection pane="bottomLeft" activeCell="F35" sqref="F33:F35"/>
    </sheetView>
  </sheetViews>
  <sheetFormatPr defaultColWidth="51.7109375" defaultRowHeight="14.45"/>
  <cols>
    <col min="1" max="1" width="23.28515625" bestFit="1" customWidth="1"/>
    <col min="2" max="2" width="11.7109375" bestFit="1" customWidth="1"/>
    <col min="6" max="6" width="18" bestFit="1" customWidth="1"/>
    <col min="7" max="7" width="13" bestFit="1" customWidth="1"/>
    <col min="8" max="8" width="14.5703125" bestFit="1" customWidth="1"/>
    <col min="9" max="9" width="14.42578125" bestFit="1" customWidth="1"/>
    <col min="10" max="10" width="19.140625" customWidth="1"/>
  </cols>
  <sheetData>
    <row r="1" spans="1:10">
      <c r="A1" s="31" t="s">
        <v>11</v>
      </c>
      <c r="B1" s="31" t="s">
        <v>14</v>
      </c>
      <c r="C1" s="31" t="s">
        <v>17</v>
      </c>
      <c r="D1" s="31" t="s">
        <v>20</v>
      </c>
      <c r="E1" s="31" t="s">
        <v>23</v>
      </c>
      <c r="F1" s="31" t="s">
        <v>38</v>
      </c>
      <c r="G1" s="31" t="s">
        <v>29</v>
      </c>
      <c r="H1" s="31" t="s">
        <v>32</v>
      </c>
      <c r="I1" s="31" t="s">
        <v>35</v>
      </c>
      <c r="J1" s="31" t="s">
        <v>39</v>
      </c>
    </row>
    <row r="2" spans="1:10" ht="28.9">
      <c r="A2" s="28" t="s">
        <v>1071</v>
      </c>
      <c r="B2" s="28"/>
      <c r="C2" s="28" t="s">
        <v>1072</v>
      </c>
      <c r="D2" s="28" t="s">
        <v>1073</v>
      </c>
      <c r="E2" s="28" t="s">
        <v>1074</v>
      </c>
      <c r="F2" s="28" t="s">
        <v>443</v>
      </c>
      <c r="G2" s="28"/>
      <c r="H2" s="28" t="s">
        <v>1075</v>
      </c>
      <c r="I2" s="28" t="s">
        <v>445</v>
      </c>
      <c r="J2" s="30" t="s">
        <v>57</v>
      </c>
    </row>
    <row r="3" spans="1:10" ht="28.9">
      <c r="A3" s="29" t="s">
        <v>1076</v>
      </c>
      <c r="B3" s="29"/>
      <c r="C3" s="29" t="s">
        <v>1077</v>
      </c>
      <c r="D3" s="29" t="s">
        <v>1078</v>
      </c>
      <c r="E3" s="29" t="s">
        <v>1079</v>
      </c>
      <c r="F3" s="29" t="s">
        <v>443</v>
      </c>
      <c r="G3" s="29"/>
      <c r="H3" s="29" t="s">
        <v>1075</v>
      </c>
      <c r="I3" s="29" t="s">
        <v>445</v>
      </c>
      <c r="J3" s="30" t="s">
        <v>1080</v>
      </c>
    </row>
    <row r="4" spans="1:10" ht="28.9">
      <c r="A4" s="28" t="s">
        <v>1081</v>
      </c>
      <c r="B4" s="28"/>
      <c r="C4" s="28" t="s">
        <v>1082</v>
      </c>
      <c r="D4" s="28" t="s">
        <v>1083</v>
      </c>
      <c r="E4" s="28" t="s">
        <v>1084</v>
      </c>
      <c r="F4" s="28" t="s">
        <v>443</v>
      </c>
      <c r="G4" s="28"/>
      <c r="H4" s="28" t="s">
        <v>1075</v>
      </c>
      <c r="I4" s="28" t="s">
        <v>445</v>
      </c>
      <c r="J4" s="28"/>
    </row>
    <row r="5" spans="1:10" ht="43.15">
      <c r="A5" s="29" t="s">
        <v>1085</v>
      </c>
      <c r="B5" s="29"/>
      <c r="C5" s="29" t="s">
        <v>1086</v>
      </c>
      <c r="D5" s="29" t="s">
        <v>1087</v>
      </c>
      <c r="E5" s="29" t="s">
        <v>1088</v>
      </c>
      <c r="F5" s="29" t="s">
        <v>443</v>
      </c>
      <c r="G5" s="29"/>
      <c r="H5" s="29" t="s">
        <v>1075</v>
      </c>
      <c r="I5" s="29" t="s">
        <v>445</v>
      </c>
      <c r="J5" s="29"/>
    </row>
    <row r="6" spans="1:10" ht="43.15">
      <c r="A6" s="28" t="s">
        <v>1089</v>
      </c>
      <c r="B6" s="28"/>
      <c r="C6" s="28" t="s">
        <v>1090</v>
      </c>
      <c r="D6" s="28" t="s">
        <v>1091</v>
      </c>
      <c r="E6" s="28" t="s">
        <v>1092</v>
      </c>
      <c r="F6" s="28" t="s">
        <v>443</v>
      </c>
      <c r="G6" s="28"/>
      <c r="H6" s="28" t="s">
        <v>1075</v>
      </c>
      <c r="I6" s="28" t="s">
        <v>445</v>
      </c>
      <c r="J6" s="30" t="s">
        <v>1093</v>
      </c>
    </row>
    <row r="7" spans="1:10" ht="28.9">
      <c r="A7" s="29" t="s">
        <v>1094</v>
      </c>
      <c r="B7" s="29"/>
      <c r="C7" s="29" t="s">
        <v>1095</v>
      </c>
      <c r="D7" s="29" t="s">
        <v>1096</v>
      </c>
      <c r="E7" s="29" t="s">
        <v>230</v>
      </c>
      <c r="F7" s="29" t="s">
        <v>443</v>
      </c>
      <c r="G7" s="29"/>
      <c r="H7" s="29" t="s">
        <v>1075</v>
      </c>
      <c r="I7" s="29" t="s">
        <v>445</v>
      </c>
      <c r="J7" s="29"/>
    </row>
    <row r="8" spans="1:10" ht="28.9">
      <c r="A8" s="28" t="s">
        <v>1097</v>
      </c>
      <c r="B8" s="28"/>
      <c r="C8" s="28" t="s">
        <v>1098</v>
      </c>
      <c r="D8" s="28"/>
      <c r="E8" s="28"/>
      <c r="F8" s="28" t="s">
        <v>443</v>
      </c>
      <c r="G8" s="28"/>
      <c r="H8" s="28" t="s">
        <v>1075</v>
      </c>
      <c r="I8" s="28" t="s">
        <v>445</v>
      </c>
      <c r="J8" s="28"/>
    </row>
    <row r="9" spans="1:10" ht="28.9">
      <c r="A9" s="29" t="s">
        <v>1099</v>
      </c>
      <c r="B9" s="29"/>
      <c r="C9" s="29" t="s">
        <v>1100</v>
      </c>
      <c r="D9" s="29" t="s">
        <v>1101</v>
      </c>
      <c r="E9" s="29"/>
      <c r="F9" s="29" t="s">
        <v>443</v>
      </c>
      <c r="G9" s="29"/>
      <c r="H9" s="29" t="s">
        <v>1075</v>
      </c>
      <c r="I9" s="29" t="s">
        <v>445</v>
      </c>
      <c r="J9" s="29"/>
    </row>
    <row r="10" spans="1:10" ht="28.9">
      <c r="A10" s="28" t="s">
        <v>1102</v>
      </c>
      <c r="B10" s="28"/>
      <c r="C10" s="28" t="s">
        <v>1103</v>
      </c>
      <c r="D10" s="28"/>
      <c r="E10" s="28"/>
      <c r="F10" s="28" t="s">
        <v>443</v>
      </c>
      <c r="G10" s="28"/>
      <c r="H10" s="28" t="s">
        <v>1075</v>
      </c>
      <c r="I10" s="28" t="s">
        <v>445</v>
      </c>
      <c r="J10" s="28"/>
    </row>
    <row r="11" spans="1:10" ht="28.9">
      <c r="A11" s="29" t="s">
        <v>1104</v>
      </c>
      <c r="B11" s="29"/>
      <c r="C11" s="29" t="s">
        <v>1105</v>
      </c>
      <c r="D11" s="29"/>
      <c r="E11" s="29"/>
      <c r="F11" s="29" t="s">
        <v>443</v>
      </c>
      <c r="G11" s="29"/>
      <c r="H11" s="29" t="s">
        <v>1075</v>
      </c>
      <c r="I11" s="29" t="s">
        <v>445</v>
      </c>
      <c r="J11" s="29"/>
    </row>
    <row r="12" spans="1:10" ht="28.9">
      <c r="A12" s="28" t="s">
        <v>1106</v>
      </c>
      <c r="B12" s="28"/>
      <c r="C12" s="28" t="s">
        <v>1107</v>
      </c>
      <c r="D12" s="28"/>
      <c r="E12" s="28"/>
      <c r="F12" s="28" t="s">
        <v>443</v>
      </c>
      <c r="G12" s="28"/>
      <c r="H12" s="28" t="s">
        <v>1075</v>
      </c>
      <c r="I12" s="28" t="s">
        <v>445</v>
      </c>
      <c r="J12" s="28"/>
    </row>
    <row r="13" spans="1:10" ht="28.9">
      <c r="A13" s="29" t="s">
        <v>1108</v>
      </c>
      <c r="B13" s="29"/>
      <c r="C13" s="29" t="s">
        <v>1109</v>
      </c>
      <c r="D13" s="29"/>
      <c r="E13" s="29"/>
      <c r="F13" s="29" t="s">
        <v>443</v>
      </c>
      <c r="G13" s="29"/>
      <c r="H13" s="29" t="s">
        <v>1075</v>
      </c>
      <c r="I13" s="29" t="s">
        <v>445</v>
      </c>
      <c r="J13" s="29"/>
    </row>
    <row r="14" spans="1:10" ht="28.9">
      <c r="A14" s="28" t="s">
        <v>1110</v>
      </c>
      <c r="B14" s="28"/>
      <c r="C14" s="28" t="s">
        <v>1111</v>
      </c>
      <c r="D14" s="28"/>
      <c r="E14" s="28"/>
      <c r="F14" s="28" t="s">
        <v>443</v>
      </c>
      <c r="G14" s="28"/>
      <c r="H14" s="28" t="s">
        <v>1075</v>
      </c>
      <c r="I14" s="28" t="s">
        <v>445</v>
      </c>
      <c r="J14" s="30" t="s">
        <v>1112</v>
      </c>
    </row>
    <row r="15" spans="1:10" ht="28.9">
      <c r="A15" s="32" t="s">
        <v>1113</v>
      </c>
      <c r="B15" s="32"/>
      <c r="C15" s="32" t="s">
        <v>1114</v>
      </c>
      <c r="D15" s="32" t="s">
        <v>1115</v>
      </c>
      <c r="E15" s="32"/>
      <c r="F15" s="32" t="s">
        <v>443</v>
      </c>
      <c r="G15" s="32"/>
      <c r="H15" s="32" t="s">
        <v>1075</v>
      </c>
      <c r="I15" s="32" t="s">
        <v>445</v>
      </c>
      <c r="J15" s="32"/>
    </row>
  </sheetData>
  <dataValidations count="1">
    <dataValidation type="list" allowBlank="1" showInputMessage="1" showErrorMessage="1" sqref="G1:G9" xr:uid="{70B684E9-3A26-484F-A17A-1D878E79CD7C}">
      <formula1>"Daily, Weekly, Monthly, Quarterly, Yearly"</formula1>
    </dataValidation>
  </dataValidations>
  <hyperlinks>
    <hyperlink ref="J6" r:id="rId1" xr:uid="{B7BBE898-FF99-446C-B971-3641CB03635B}"/>
    <hyperlink ref="J2" r:id="rId2" xr:uid="{9A4589A3-FE06-4707-A5F8-20EC6ABF86A1}"/>
    <hyperlink ref="J3" r:id="rId3" xr:uid="{17A42D65-9119-479B-8618-174E37567D28}"/>
    <hyperlink ref="J14" r:id="rId4" xr:uid="{3BF390F5-FC12-41D2-8B23-757141858A98}"/>
  </hyperlinks>
  <pageMargins left="0.7" right="0.7" top="0.75" bottom="0.75" header="0.3" footer="0.3"/>
  <tableParts count="1">
    <tablePart r:id="rId5"/>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C8AF9E-3783-403F-93A9-3E00B3E4FD77}">
  <dimension ref="A5:D85"/>
  <sheetViews>
    <sheetView workbookViewId="0">
      <selection activeCell="A6" sqref="A6"/>
    </sheetView>
  </sheetViews>
  <sheetFormatPr defaultRowHeight="14.45"/>
  <cols>
    <col min="1" max="4" width="44.42578125" customWidth="1"/>
  </cols>
  <sheetData>
    <row r="5" spans="1:4" ht="15" thickBot="1"/>
    <row r="6" spans="1:4" ht="17.45" thickBot="1">
      <c r="A6" s="45" t="s">
        <v>1116</v>
      </c>
      <c r="B6" s="45" t="s">
        <v>1117</v>
      </c>
      <c r="C6" s="45" t="s">
        <v>1118</v>
      </c>
      <c r="D6" s="45" t="s">
        <v>1119</v>
      </c>
    </row>
    <row r="7" spans="1:4" ht="34.15" thickBot="1">
      <c r="A7" s="45" t="s">
        <v>1120</v>
      </c>
      <c r="B7" s="36" t="s">
        <v>1121</v>
      </c>
      <c r="C7" s="36" t="s">
        <v>1122</v>
      </c>
      <c r="D7" s="36" t="s">
        <v>1123</v>
      </c>
    </row>
    <row r="8" spans="1:4" ht="17.45" thickBot="1">
      <c r="A8" s="45" t="s">
        <v>1124</v>
      </c>
      <c r="B8" s="36" t="s">
        <v>1125</v>
      </c>
      <c r="C8" s="36" t="s">
        <v>1126</v>
      </c>
      <c r="D8" s="36" t="s">
        <v>1123</v>
      </c>
    </row>
    <row r="9" spans="1:4" ht="17.45" thickBot="1">
      <c r="A9" s="45" t="s">
        <v>1127</v>
      </c>
      <c r="B9" s="36" t="s">
        <v>1128</v>
      </c>
      <c r="C9" s="36" t="s">
        <v>1129</v>
      </c>
      <c r="D9" s="36" t="s">
        <v>1123</v>
      </c>
    </row>
    <row r="10" spans="1:4" ht="17.45" thickBot="1">
      <c r="A10" s="45" t="s">
        <v>1130</v>
      </c>
      <c r="B10" s="36" t="s">
        <v>1131</v>
      </c>
      <c r="C10" s="36" t="s">
        <v>1132</v>
      </c>
      <c r="D10" s="36" t="s">
        <v>1123</v>
      </c>
    </row>
    <row r="11" spans="1:4" ht="17.45" thickBot="1">
      <c r="A11" s="45" t="s">
        <v>1133</v>
      </c>
      <c r="B11" s="36" t="s">
        <v>1134</v>
      </c>
      <c r="C11" s="36" t="s">
        <v>1135</v>
      </c>
      <c r="D11" s="36" t="s">
        <v>1123</v>
      </c>
    </row>
    <row r="12" spans="1:4" ht="17.45" thickBot="1">
      <c r="A12" s="45" t="s">
        <v>1136</v>
      </c>
      <c r="B12" s="36" t="s">
        <v>1137</v>
      </c>
      <c r="C12" s="36" t="s">
        <v>1138</v>
      </c>
      <c r="D12" s="36" t="s">
        <v>1123</v>
      </c>
    </row>
    <row r="13" spans="1:4" ht="17.45" thickBot="1">
      <c r="A13" s="45" t="s">
        <v>1139</v>
      </c>
      <c r="B13" s="36" t="s">
        <v>1140</v>
      </c>
      <c r="C13" s="36" t="s">
        <v>1141</v>
      </c>
      <c r="D13" s="36" t="s">
        <v>1123</v>
      </c>
    </row>
    <row r="14" spans="1:4" ht="17.45" thickBot="1">
      <c r="A14" s="45" t="s">
        <v>1142</v>
      </c>
      <c r="B14" s="36" t="s">
        <v>1143</v>
      </c>
      <c r="C14" s="36" t="s">
        <v>1144</v>
      </c>
      <c r="D14" s="36" t="s">
        <v>1145</v>
      </c>
    </row>
    <row r="15" spans="1:4" ht="17.45" thickBot="1">
      <c r="A15" s="45" t="s">
        <v>1146</v>
      </c>
      <c r="B15" s="36" t="s">
        <v>1147</v>
      </c>
      <c r="C15" s="36" t="s">
        <v>1148</v>
      </c>
      <c r="D15" s="36" t="s">
        <v>1145</v>
      </c>
    </row>
    <row r="16" spans="1:4" ht="17.45" thickBot="1">
      <c r="A16" s="45" t="s">
        <v>1149</v>
      </c>
      <c r="B16" s="36" t="s">
        <v>1150</v>
      </c>
      <c r="C16" s="36" t="s">
        <v>1151</v>
      </c>
      <c r="D16" s="36" t="s">
        <v>1152</v>
      </c>
    </row>
    <row r="17" spans="1:4" ht="17.45" thickBot="1">
      <c r="A17" s="45" t="s">
        <v>1153</v>
      </c>
      <c r="B17" s="36" t="s">
        <v>1154</v>
      </c>
      <c r="C17" s="36" t="s">
        <v>1155</v>
      </c>
      <c r="D17" s="36" t="s">
        <v>1156</v>
      </c>
    </row>
    <row r="18" spans="1:4" ht="17.45" thickBot="1">
      <c r="A18" s="45" t="s">
        <v>1157</v>
      </c>
      <c r="B18" s="36" t="s">
        <v>1158</v>
      </c>
      <c r="C18" s="36" t="s">
        <v>1159</v>
      </c>
      <c r="D18" s="36" t="s">
        <v>1156</v>
      </c>
    </row>
    <row r="20" spans="1:4">
      <c r="A20" s="37"/>
    </row>
    <row r="21" spans="1:4" ht="34.9">
      <c r="A21" s="38" t="s">
        <v>1160</v>
      </c>
    </row>
    <row r="22" spans="1:4">
      <c r="A22" s="37"/>
    </row>
    <row r="23" spans="1:4">
      <c r="A23" s="39" t="s">
        <v>1161</v>
      </c>
    </row>
    <row r="24" spans="1:4">
      <c r="A24" s="37"/>
    </row>
    <row r="25" spans="1:4" ht="20.45">
      <c r="A25" s="40" t="s">
        <v>1162</v>
      </c>
    </row>
    <row r="26" spans="1:4">
      <c r="A26" s="41"/>
    </row>
    <row r="27" spans="1:4">
      <c r="A27" s="42" t="s">
        <v>1163</v>
      </c>
    </row>
    <row r="28" spans="1:4">
      <c r="A28" s="42" t="s">
        <v>1164</v>
      </c>
    </row>
    <row r="29" spans="1:4">
      <c r="A29" s="42" t="s">
        <v>1165</v>
      </c>
    </row>
    <row r="30" spans="1:4">
      <c r="A30" s="37"/>
    </row>
    <row r="31" spans="1:4" ht="20.45">
      <c r="A31" s="40" t="s">
        <v>1166</v>
      </c>
    </row>
    <row r="32" spans="1:4">
      <c r="A32" s="41"/>
    </row>
    <row r="33" spans="1:1">
      <c r="A33" s="42" t="s">
        <v>1167</v>
      </c>
    </row>
    <row r="34" spans="1:1">
      <c r="A34" s="42" t="s">
        <v>1168</v>
      </c>
    </row>
    <row r="35" spans="1:1">
      <c r="A35" s="42" t="s">
        <v>1169</v>
      </c>
    </row>
    <row r="36" spans="1:1">
      <c r="A36" s="37"/>
    </row>
    <row r="37" spans="1:1" ht="20.45">
      <c r="A37" s="40" t="s">
        <v>1170</v>
      </c>
    </row>
    <row r="38" spans="1:1">
      <c r="A38" s="41"/>
    </row>
    <row r="39" spans="1:1">
      <c r="A39" s="42" t="s">
        <v>1171</v>
      </c>
    </row>
    <row r="40" spans="1:1">
      <c r="A40" s="42" t="s">
        <v>1172</v>
      </c>
    </row>
    <row r="41" spans="1:1">
      <c r="A41" s="42" t="s">
        <v>1173</v>
      </c>
    </row>
    <row r="42" spans="1:1">
      <c r="A42" s="37"/>
    </row>
    <row r="43" spans="1:1" ht="20.45">
      <c r="A43" s="40" t="s">
        <v>1174</v>
      </c>
    </row>
    <row r="44" spans="1:1">
      <c r="A44" s="41"/>
    </row>
    <row r="45" spans="1:1">
      <c r="A45" s="42" t="s">
        <v>1175</v>
      </c>
    </row>
    <row r="46" spans="1:1">
      <c r="A46" s="42" t="s">
        <v>1176</v>
      </c>
    </row>
    <row r="47" spans="1:1">
      <c r="A47" s="42" t="s">
        <v>1177</v>
      </c>
    </row>
    <row r="48" spans="1:1">
      <c r="A48" s="37"/>
    </row>
    <row r="49" spans="1:1" ht="20.45">
      <c r="A49" s="40" t="s">
        <v>1178</v>
      </c>
    </row>
    <row r="50" spans="1:1">
      <c r="A50" s="41"/>
    </row>
    <row r="51" spans="1:1">
      <c r="A51" s="42" t="s">
        <v>1179</v>
      </c>
    </row>
    <row r="52" spans="1:1">
      <c r="A52" s="42" t="s">
        <v>1180</v>
      </c>
    </row>
    <row r="53" spans="1:1">
      <c r="A53" s="42" t="s">
        <v>1181</v>
      </c>
    </row>
    <row r="54" spans="1:1">
      <c r="A54" s="37"/>
    </row>
    <row r="56" spans="1:1">
      <c r="A56" s="37"/>
    </row>
    <row r="57" spans="1:1" ht="34.9">
      <c r="A57" s="38" t="s">
        <v>1182</v>
      </c>
    </row>
    <row r="58" spans="1:1">
      <c r="A58" s="37"/>
    </row>
    <row r="59" spans="1:1" ht="20.45">
      <c r="A59" s="40" t="s">
        <v>1183</v>
      </c>
    </row>
    <row r="60" spans="1:1">
      <c r="A60" s="37"/>
    </row>
    <row r="61" spans="1:1">
      <c r="A61" s="43" t="s">
        <v>1184</v>
      </c>
    </row>
    <row r="62" spans="1:1">
      <c r="A62" s="41"/>
    </row>
    <row r="63" spans="1:1">
      <c r="A63" s="42" t="s">
        <v>1185</v>
      </c>
    </row>
    <row r="64" spans="1:1">
      <c r="A64" s="42" t="s">
        <v>1186</v>
      </c>
    </row>
    <row r="65" spans="1:1">
      <c r="A65" s="42" t="s">
        <v>1187</v>
      </c>
    </row>
    <row r="66" spans="1:1">
      <c r="A66" s="42" t="s">
        <v>1188</v>
      </c>
    </row>
    <row r="67" spans="1:1">
      <c r="A67" s="42" t="s">
        <v>1189</v>
      </c>
    </row>
    <row r="68" spans="1:1">
      <c r="A68" s="37"/>
    </row>
    <row r="69" spans="1:1">
      <c r="A69" s="43" t="s">
        <v>1190</v>
      </c>
    </row>
    <row r="70" spans="1:1">
      <c r="A70" s="41"/>
    </row>
    <row r="71" spans="1:1">
      <c r="A71" s="42" t="s">
        <v>1191</v>
      </c>
    </row>
    <row r="72" spans="1:1">
      <c r="A72" s="42" t="s">
        <v>1192</v>
      </c>
    </row>
    <row r="73" spans="1:1">
      <c r="A73" s="42" t="s">
        <v>1193</v>
      </c>
    </row>
    <row r="74" spans="1:1">
      <c r="A74" s="42" t="s">
        <v>1194</v>
      </c>
    </row>
    <row r="75" spans="1:1">
      <c r="A75" s="42" t="s">
        <v>1195</v>
      </c>
    </row>
    <row r="76" spans="1:1">
      <c r="A76" s="37"/>
    </row>
    <row r="77" spans="1:1" ht="20.45">
      <c r="A77" s="40" t="s">
        <v>1196</v>
      </c>
    </row>
    <row r="78" spans="1:1">
      <c r="A78" s="37"/>
    </row>
    <row r="79" spans="1:1">
      <c r="A79" s="43" t="s">
        <v>1197</v>
      </c>
    </row>
    <row r="80" spans="1:1">
      <c r="A80" s="37"/>
    </row>
    <row r="81" spans="1:1">
      <c r="A81" s="39" t="s">
        <v>1198</v>
      </c>
    </row>
    <row r="82" spans="1:1">
      <c r="A82" s="37"/>
    </row>
    <row r="83" spans="1:1" ht="27">
      <c r="A83" s="44" t="s">
        <v>1199</v>
      </c>
    </row>
    <row r="84" spans="1:1">
      <c r="A84" s="37"/>
    </row>
    <row r="85" spans="1:1">
      <c r="A85" s="39" t="s">
        <v>1200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de507e17-9ce1-430b-ad2a-d39d943d3297">
      <UserInfo>
        <DisplayName/>
        <AccountId xsi:nil="true"/>
        <AccountType/>
      </UserInfo>
    </SharedWithUsers>
    <lcf76f155ced4ddcb4097134ff3c332f xmlns="d254ca55-9a6e-4554-8b5f-425bb5dbe018">
      <Terms xmlns="http://schemas.microsoft.com/office/infopath/2007/PartnerControls"/>
    </lcf76f155ced4ddcb4097134ff3c332f>
    <TaxCatchAll xmlns="de507e17-9ce1-430b-ad2a-d39d943d3297"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E698891FCB6FF146A4DB8EF9DC344297" ma:contentTypeVersion="15" ma:contentTypeDescription="Create a new document." ma:contentTypeScope="" ma:versionID="6f32aadb775bef1cafafc50cf597db21">
  <xsd:schema xmlns:xsd="http://www.w3.org/2001/XMLSchema" xmlns:xs="http://www.w3.org/2001/XMLSchema" xmlns:p="http://schemas.microsoft.com/office/2006/metadata/properties" xmlns:ns2="d254ca55-9a6e-4554-8b5f-425bb5dbe018" xmlns:ns3="de507e17-9ce1-430b-ad2a-d39d943d3297" targetNamespace="http://schemas.microsoft.com/office/2006/metadata/properties" ma:root="true" ma:fieldsID="cf86b68d289be9bd9faf4f2a57e6b69f" ns2:_="" ns3:_="">
    <xsd:import namespace="d254ca55-9a6e-4554-8b5f-425bb5dbe018"/>
    <xsd:import namespace="de507e17-9ce1-430b-ad2a-d39d943d3297"/>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254ca55-9a6e-4554-8b5f-425bb5dbe0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f49e4b71-be60-44a7-9980-7e9e31fdaf0a"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e507e17-9ce1-430b-ad2a-d39d943d3297"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f6709955-abdc-4450-a123-a721d33be7e6}" ma:internalName="TaxCatchAll" ma:showField="CatchAllData" ma:web="de507e17-9ce1-430b-ad2a-d39d943d329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25D74AA-49DA-4C14-A2F8-2434AF351B8A}"/>
</file>

<file path=customXml/itemProps2.xml><?xml version="1.0" encoding="utf-8"?>
<ds:datastoreItem xmlns:ds="http://schemas.openxmlformats.org/officeDocument/2006/customXml" ds:itemID="{B19B05B0-A355-4D39-BF7E-182AA8CE6B63}"/>
</file>

<file path=customXml/itemProps3.xml><?xml version="1.0" encoding="utf-8"?>
<ds:datastoreItem xmlns:ds="http://schemas.openxmlformats.org/officeDocument/2006/customXml" ds:itemID="{9D5AB9DF-E360-4056-A922-FFD9244AE51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Christopher Harris</dc:creator>
  <cp:keywords/>
  <dc:description/>
  <cp:lastModifiedBy>Ebad Hashemi</cp:lastModifiedBy>
  <cp:revision/>
  <dcterms:created xsi:type="dcterms:W3CDTF">2024-12-05T17:26:25Z</dcterms:created>
  <dcterms:modified xsi:type="dcterms:W3CDTF">2026-07-24T17:55:12Z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0x010100E698891FCB6FF146A4DB8EF9DC344297</vt:lpwstr>
  </property>
  <property fmtid="{D5CDD505-2E9C-101B-9397-08002B2CF9AE}" pid="3" name="ComplianceAssetId">
    <vt:lpwstr/>
  </property>
  <property fmtid="{D5CDD505-2E9C-101B-9397-08002B2CF9AE}" pid="4" name="_ExtendedDescription">
    <vt:lpwstr/>
  </property>
  <property fmtid="{D5CDD505-2E9C-101B-9397-08002B2CF9AE}" pid="5" name="_activity">
    <vt:lpwstr>{"FileActivityType":"9","FileActivityTimeStamp":"2025-01-31T22:10:11.893Z","FileActivityUsersOnPage":[{"DisplayName":"Christopher Harris","Id":"chris@built.com"},{"DisplayName":"Christopher Harris","Id":"chris@built.com"},{"DisplayName":"Shannon McQuarrie","Id":"shannon@built.com"}],"FileActivityNavigationId":null}</vt:lpwstr>
  </property>
  <property fmtid="{D5CDD505-2E9C-101B-9397-08002B2CF9AE}" pid="6" name="TriggerFlowInfo">
    <vt:lpwstr/>
  </property>
  <property fmtid="{D5CDD505-2E9C-101B-9397-08002B2CF9AE}" pid="7" name="xd_ProgID">
    <vt:lpwstr/>
  </property>
  <property fmtid="{D5CDD505-2E9C-101B-9397-08002B2CF9AE}" pid="8" name="MediaServiceImageTags">
    <vt:lpwstr/>
  </property>
  <property fmtid="{D5CDD505-2E9C-101B-9397-08002B2CF9AE}" pid="9" name="TemplateUrl">
    <vt:lpwstr/>
  </property>
  <property fmtid="{D5CDD505-2E9C-101B-9397-08002B2CF9AE}" pid="10" name="xd_Signature">
    <vt:bool>false</vt:bool>
  </property>
</Properties>
</file>