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27215e37e7940a/AppData/Python/first_python_project/"/>
    </mc:Choice>
  </mc:AlternateContent>
  <bookViews>
    <workbookView xWindow="0" yWindow="0" windowWidth="23040" windowHeight="8472" activeTab="5"/>
  </bookViews>
  <sheets>
    <sheet name="original" sheetId="7" r:id="rId1"/>
    <sheet name="sort_a" sheetId="1" r:id="rId2"/>
    <sheet name="sort_b" sheetId="4" r:id="rId3"/>
    <sheet name="sort_c" sheetId="5" r:id="rId4"/>
    <sheet name="sort_d" sheetId="6" r:id="rId5"/>
    <sheet name="result" sheetId="2" r:id="rId6"/>
  </sheets>
  <definedNames>
    <definedName name="_xlnm._FilterDatabase" localSheetId="0" hidden="1">original!$A$1:$D$265</definedName>
    <definedName name="_xlnm._FilterDatabase" localSheetId="1" hidden="1">sort_a!$A$1:$D$265</definedName>
    <definedName name="_xlnm._FilterDatabase" localSheetId="2" hidden="1">sort_b!$A$1:$D$265</definedName>
    <definedName name="_xlnm._FilterDatabase" localSheetId="3" hidden="1">sort_c!$A$1:$D$265</definedName>
    <definedName name="_xlnm._FilterDatabase" localSheetId="4" hidden="1">sort_d!$A$1:$D$265</definedName>
  </definedNames>
  <calcPr calcId="0"/>
</workbook>
</file>

<file path=xl/calcChain.xml><?xml version="1.0" encoding="utf-8"?>
<calcChain xmlns="http://schemas.openxmlformats.org/spreadsheetml/2006/main">
  <c r="P250" i="7" l="1"/>
  <c r="Q250" i="7" s="1"/>
  <c r="P249" i="7"/>
  <c r="Q249" i="7" s="1"/>
  <c r="P248" i="7"/>
  <c r="Q248" i="7" s="1"/>
  <c r="P247" i="7"/>
  <c r="Q247" i="7" s="1"/>
  <c r="P246" i="7"/>
  <c r="Q246" i="7" s="1"/>
  <c r="P245" i="7"/>
  <c r="Q245" i="7" s="1"/>
  <c r="P244" i="7"/>
  <c r="Q244" i="7" s="1"/>
  <c r="P243" i="7"/>
  <c r="Q243" i="7" s="1"/>
  <c r="P242" i="7"/>
  <c r="Q242" i="7" s="1"/>
  <c r="P241" i="7"/>
  <c r="Q241" i="7" s="1"/>
  <c r="P240" i="7"/>
  <c r="Q240" i="7" s="1"/>
  <c r="P239" i="7"/>
  <c r="Q239" i="7" s="1"/>
  <c r="P238" i="7"/>
  <c r="Q238" i="7" s="1"/>
  <c r="P237" i="7"/>
  <c r="Q237" i="7" s="1"/>
  <c r="P236" i="7"/>
  <c r="Q236" i="7" s="1"/>
  <c r="P235" i="7"/>
  <c r="Q235" i="7" s="1"/>
  <c r="P234" i="7"/>
  <c r="Q234" i="7" s="1"/>
  <c r="P233" i="7"/>
  <c r="Q233" i="7" s="1"/>
  <c r="P232" i="7"/>
  <c r="Q232" i="7" s="1"/>
  <c r="P231" i="7"/>
  <c r="Q231" i="7" s="1"/>
  <c r="P230" i="7"/>
  <c r="Q230" i="7" s="1"/>
  <c r="P229" i="7"/>
  <c r="Q229" i="7" s="1"/>
  <c r="P228" i="7"/>
  <c r="Q228" i="7" s="1"/>
  <c r="P227" i="7"/>
  <c r="Q227" i="7" s="1"/>
  <c r="P226" i="7"/>
  <c r="Q226" i="7" s="1"/>
  <c r="P225" i="7"/>
  <c r="Q225" i="7" s="1"/>
  <c r="P224" i="7"/>
  <c r="Q224" i="7" s="1"/>
  <c r="P223" i="7"/>
  <c r="Q223" i="7" s="1"/>
  <c r="P222" i="7"/>
  <c r="Q222" i="7" s="1"/>
  <c r="P221" i="7"/>
  <c r="Q221" i="7" s="1"/>
  <c r="P220" i="7"/>
  <c r="Q220" i="7" s="1"/>
  <c r="P219" i="7"/>
  <c r="Q219" i="7" s="1"/>
  <c r="P218" i="7"/>
  <c r="Q218" i="7" s="1"/>
  <c r="P217" i="7"/>
  <c r="Q217" i="7" s="1"/>
  <c r="P216" i="7"/>
  <c r="Q216" i="7" s="1"/>
  <c r="P215" i="7"/>
  <c r="Q215" i="7" s="1"/>
  <c r="P214" i="7"/>
  <c r="Q214" i="7" s="1"/>
  <c r="P213" i="7"/>
  <c r="Q213" i="7" s="1"/>
  <c r="P212" i="7"/>
  <c r="Q212" i="7" s="1"/>
  <c r="P211" i="7"/>
  <c r="Q211" i="7" s="1"/>
  <c r="P210" i="7"/>
  <c r="Q210" i="7" s="1"/>
  <c r="P209" i="7"/>
  <c r="Q209" i="7" s="1"/>
  <c r="P208" i="7"/>
  <c r="Q208" i="7" s="1"/>
  <c r="P207" i="7"/>
  <c r="Q207" i="7" s="1"/>
  <c r="P206" i="7"/>
  <c r="Q206" i="7" s="1"/>
  <c r="P205" i="7"/>
  <c r="Q205" i="7" s="1"/>
  <c r="P204" i="7"/>
  <c r="Q204" i="7" s="1"/>
  <c r="P203" i="7"/>
  <c r="Q203" i="7" s="1"/>
  <c r="P202" i="7"/>
  <c r="Q202" i="7" s="1"/>
  <c r="P201" i="7"/>
  <c r="Q201" i="7" s="1"/>
  <c r="P200" i="7"/>
  <c r="Q200" i="7" s="1"/>
  <c r="P199" i="7"/>
  <c r="Q199" i="7" s="1"/>
  <c r="P198" i="7"/>
  <c r="Q198" i="7" s="1"/>
  <c r="P197" i="7"/>
  <c r="Q197" i="7" s="1"/>
  <c r="P196" i="7"/>
  <c r="Q196" i="7" s="1"/>
  <c r="P195" i="7"/>
  <c r="Q195" i="7" s="1"/>
  <c r="P194" i="7"/>
  <c r="Q194" i="7" s="1"/>
  <c r="P193" i="7"/>
  <c r="Q193" i="7" s="1"/>
  <c r="P192" i="7"/>
  <c r="Q192" i="7" s="1"/>
  <c r="P191" i="7"/>
  <c r="Q191" i="7" s="1"/>
  <c r="P190" i="7"/>
  <c r="Q190" i="7" s="1"/>
  <c r="P189" i="7"/>
  <c r="Q189" i="7" s="1"/>
  <c r="P188" i="7"/>
  <c r="Q188" i="7" s="1"/>
  <c r="P187" i="7"/>
  <c r="Q187" i="7" s="1"/>
  <c r="P186" i="7"/>
  <c r="Q186" i="7" s="1"/>
  <c r="P185" i="7"/>
  <c r="Q185" i="7" s="1"/>
  <c r="P184" i="7"/>
  <c r="Q184" i="7" s="1"/>
  <c r="P183" i="7"/>
  <c r="Q183" i="7" s="1"/>
  <c r="P182" i="7"/>
  <c r="Q182" i="7" s="1"/>
  <c r="P181" i="7"/>
  <c r="Q181" i="7" s="1"/>
  <c r="Q180" i="7"/>
  <c r="P180" i="7"/>
  <c r="P179" i="7"/>
  <c r="Q179" i="7" s="1"/>
  <c r="P178" i="7"/>
  <c r="Q178" i="7" s="1"/>
  <c r="P177" i="7"/>
  <c r="Q177" i="7" s="1"/>
  <c r="P176" i="7"/>
  <c r="Q176" i="7" s="1"/>
  <c r="P175" i="7"/>
  <c r="Q175" i="7" s="1"/>
  <c r="P174" i="7"/>
  <c r="Q174" i="7" s="1"/>
  <c r="P173" i="7"/>
  <c r="Q173" i="7" s="1"/>
  <c r="P172" i="7"/>
  <c r="Q172" i="7" s="1"/>
  <c r="P171" i="7"/>
  <c r="Q171" i="7" s="1"/>
  <c r="Q170" i="7"/>
  <c r="P170" i="7"/>
  <c r="P169" i="7"/>
  <c r="Q169" i="7" s="1"/>
  <c r="P168" i="7"/>
  <c r="Q168" i="7" s="1"/>
  <c r="P167" i="7"/>
  <c r="Q167" i="7" s="1"/>
  <c r="P166" i="7"/>
  <c r="Q166" i="7" s="1"/>
  <c r="P165" i="7"/>
  <c r="Q165" i="7" s="1"/>
  <c r="P164" i="7"/>
  <c r="Q164" i="7" s="1"/>
  <c r="P163" i="7"/>
  <c r="Q163" i="7" s="1"/>
  <c r="P162" i="7"/>
  <c r="Q162" i="7" s="1"/>
  <c r="P161" i="7"/>
  <c r="Q161" i="7" s="1"/>
  <c r="P160" i="7"/>
  <c r="Q160" i="7" s="1"/>
  <c r="P159" i="7"/>
  <c r="Q159" i="7" s="1"/>
  <c r="P158" i="7"/>
  <c r="Q158" i="7" s="1"/>
  <c r="P157" i="7"/>
  <c r="Q157" i="7" s="1"/>
  <c r="P156" i="7"/>
  <c r="Q156" i="7" s="1"/>
  <c r="P155" i="7"/>
  <c r="Q155" i="7" s="1"/>
  <c r="Q154" i="7"/>
  <c r="P154" i="7"/>
  <c r="P153" i="7"/>
  <c r="Q153" i="7" s="1"/>
  <c r="P152" i="7"/>
  <c r="Q152" i="7" s="1"/>
  <c r="P151" i="7"/>
  <c r="Q151" i="7" s="1"/>
  <c r="P150" i="7"/>
  <c r="Q150" i="7" s="1"/>
  <c r="P149" i="7"/>
  <c r="Q149" i="7" s="1"/>
  <c r="P148" i="7"/>
  <c r="Q148" i="7" s="1"/>
  <c r="P147" i="7"/>
  <c r="Q147" i="7" s="1"/>
  <c r="Q146" i="7"/>
  <c r="P146" i="7"/>
  <c r="P145" i="7"/>
  <c r="Q145" i="7" s="1"/>
  <c r="P144" i="7"/>
  <c r="Q144" i="7" s="1"/>
  <c r="P143" i="7"/>
  <c r="Q143" i="7" s="1"/>
  <c r="P142" i="7"/>
  <c r="Q142" i="7" s="1"/>
  <c r="P141" i="7"/>
  <c r="Q141" i="7" s="1"/>
  <c r="P140" i="7"/>
  <c r="Q140" i="7" s="1"/>
  <c r="P139" i="7"/>
  <c r="Q139" i="7" s="1"/>
  <c r="P138" i="7"/>
  <c r="Q138" i="7" s="1"/>
  <c r="P137" i="7"/>
  <c r="Q137" i="7" s="1"/>
  <c r="P136" i="7"/>
  <c r="Q136" i="7" s="1"/>
  <c r="P135" i="7"/>
  <c r="Q135" i="7" s="1"/>
  <c r="P134" i="7"/>
  <c r="Q134" i="7" s="1"/>
  <c r="P133" i="7"/>
  <c r="Q133" i="7" s="1"/>
  <c r="P132" i="7"/>
  <c r="Q132" i="7" s="1"/>
  <c r="P131" i="7"/>
  <c r="Q131" i="7" s="1"/>
  <c r="P130" i="7"/>
  <c r="Q130" i="7" s="1"/>
  <c r="P129" i="7"/>
  <c r="Q129" i="7" s="1"/>
  <c r="P128" i="7"/>
  <c r="Q128" i="7" s="1"/>
  <c r="P127" i="7"/>
  <c r="Q127" i="7" s="1"/>
  <c r="P126" i="7"/>
  <c r="Q126" i="7" s="1"/>
  <c r="P125" i="7"/>
  <c r="Q125" i="7" s="1"/>
  <c r="P124" i="7"/>
  <c r="Q124" i="7" s="1"/>
  <c r="P123" i="7"/>
  <c r="Q123" i="7" s="1"/>
  <c r="P122" i="7"/>
  <c r="Q122" i="7" s="1"/>
  <c r="P121" i="7"/>
  <c r="Q121" i="7" s="1"/>
  <c r="P120" i="7"/>
  <c r="Q120" i="7" s="1"/>
  <c r="P119" i="7"/>
  <c r="Q119" i="7" s="1"/>
  <c r="P118" i="7"/>
  <c r="Q118" i="7" s="1"/>
  <c r="P117" i="7"/>
  <c r="Q117" i="7" s="1"/>
  <c r="P116" i="7"/>
  <c r="Q116" i="7" s="1"/>
  <c r="P115" i="7"/>
  <c r="Q115" i="7" s="1"/>
  <c r="P114" i="7"/>
  <c r="Q114" i="7" s="1"/>
  <c r="P113" i="7"/>
  <c r="Q113" i="7" s="1"/>
  <c r="Q112" i="7"/>
  <c r="P112" i="7"/>
  <c r="P111" i="7"/>
  <c r="Q111" i="7" s="1"/>
  <c r="P110" i="7"/>
  <c r="Q110" i="7" s="1"/>
  <c r="P109" i="7"/>
  <c r="Q109" i="7" s="1"/>
  <c r="P108" i="7"/>
  <c r="Q108" i="7" s="1"/>
  <c r="P107" i="7"/>
  <c r="Q107" i="7" s="1"/>
  <c r="P106" i="7"/>
  <c r="Q106" i="7" s="1"/>
  <c r="P105" i="7"/>
  <c r="Q105" i="7" s="1"/>
  <c r="P104" i="7"/>
  <c r="Q104" i="7" s="1"/>
  <c r="P103" i="7"/>
  <c r="Q103" i="7" s="1"/>
  <c r="P102" i="7"/>
  <c r="Q102" i="7" s="1"/>
  <c r="P101" i="7"/>
  <c r="Q101" i="7" s="1"/>
  <c r="P100" i="7"/>
  <c r="Q100" i="7" s="1"/>
  <c r="P99" i="7"/>
  <c r="Q99" i="7" s="1"/>
  <c r="P98" i="7"/>
  <c r="Q98" i="7" s="1"/>
  <c r="P97" i="7"/>
  <c r="Q97" i="7" s="1"/>
  <c r="P96" i="7"/>
  <c r="Q96" i="7" s="1"/>
  <c r="P95" i="7"/>
  <c r="Q95" i="7" s="1"/>
  <c r="P94" i="7"/>
  <c r="Q94" i="7" s="1"/>
  <c r="P93" i="7"/>
  <c r="Q93" i="7" s="1"/>
  <c r="P92" i="7"/>
  <c r="Q92" i="7" s="1"/>
  <c r="P91" i="7"/>
  <c r="Q91" i="7" s="1"/>
  <c r="P90" i="7"/>
  <c r="Q90" i="7" s="1"/>
  <c r="P89" i="7"/>
  <c r="Q89" i="7" s="1"/>
  <c r="P88" i="7"/>
  <c r="Q88" i="7" s="1"/>
  <c r="P87" i="7"/>
  <c r="Q87" i="7" s="1"/>
  <c r="P86" i="7"/>
  <c r="Q86" i="7" s="1"/>
  <c r="P85" i="7"/>
  <c r="Q85" i="7" s="1"/>
  <c r="P84" i="7"/>
  <c r="Q84" i="7" s="1"/>
  <c r="P83" i="7"/>
  <c r="Q83" i="7" s="1"/>
  <c r="P82" i="7"/>
  <c r="Q82" i="7" s="1"/>
  <c r="P81" i="7"/>
  <c r="Q81" i="7" s="1"/>
  <c r="P80" i="7"/>
  <c r="Q80" i="7" s="1"/>
  <c r="P79" i="7"/>
  <c r="Q79" i="7" s="1"/>
  <c r="P78" i="7"/>
  <c r="Q78" i="7" s="1"/>
  <c r="P77" i="7"/>
  <c r="Q77" i="7" s="1"/>
  <c r="P76" i="7"/>
  <c r="Q76" i="7" s="1"/>
  <c r="P75" i="7"/>
  <c r="Q75" i="7" s="1"/>
  <c r="P74" i="7"/>
  <c r="Q74" i="7" s="1"/>
  <c r="P73" i="7"/>
  <c r="Q73" i="7" s="1"/>
  <c r="Q72" i="7"/>
  <c r="P72" i="7"/>
  <c r="P71" i="7"/>
  <c r="Q71" i="7" s="1"/>
  <c r="P70" i="7"/>
  <c r="Q70" i="7" s="1"/>
  <c r="P69" i="7"/>
  <c r="Q69" i="7" s="1"/>
  <c r="P68" i="7"/>
  <c r="Q68" i="7" s="1"/>
  <c r="P67" i="7"/>
  <c r="Q67" i="7" s="1"/>
  <c r="P66" i="7"/>
  <c r="Q66" i="7" s="1"/>
  <c r="P65" i="7"/>
  <c r="Q65" i="7" s="1"/>
  <c r="P64" i="7"/>
  <c r="Q64" i="7" s="1"/>
  <c r="P63" i="7"/>
  <c r="Q63" i="7" s="1"/>
  <c r="P62" i="7"/>
  <c r="Q62" i="7" s="1"/>
  <c r="P61" i="7"/>
  <c r="Q61" i="7" s="1"/>
  <c r="P60" i="7"/>
  <c r="Q60" i="7" s="1"/>
  <c r="P59" i="7"/>
  <c r="Q59" i="7" s="1"/>
  <c r="P58" i="7"/>
  <c r="Q58" i="7" s="1"/>
  <c r="P57" i="7"/>
  <c r="Q57" i="7" s="1"/>
  <c r="Q56" i="7"/>
  <c r="P56" i="7"/>
  <c r="P55" i="7"/>
  <c r="Q55" i="7" s="1"/>
  <c r="P54" i="7"/>
  <c r="Q54" i="7" s="1"/>
  <c r="P53" i="7"/>
  <c r="Q53" i="7" s="1"/>
  <c r="P52" i="7"/>
  <c r="Q52" i="7" s="1"/>
  <c r="P51" i="7"/>
  <c r="Q51" i="7" s="1"/>
  <c r="P50" i="7"/>
  <c r="Q50" i="7" s="1"/>
  <c r="P49" i="7"/>
  <c r="Q49" i="7" s="1"/>
  <c r="P48" i="7"/>
  <c r="Q48" i="7" s="1"/>
  <c r="P47" i="7"/>
  <c r="Q47" i="7" s="1"/>
  <c r="P46" i="7"/>
  <c r="Q46" i="7" s="1"/>
  <c r="P45" i="7"/>
  <c r="Q45" i="7" s="1"/>
  <c r="P44" i="7"/>
  <c r="Q44" i="7" s="1"/>
  <c r="P43" i="7"/>
  <c r="Q43" i="7" s="1"/>
  <c r="P42" i="7"/>
  <c r="Q42" i="7" s="1"/>
  <c r="P41" i="7"/>
  <c r="Q41" i="7" s="1"/>
  <c r="Q40" i="7"/>
  <c r="P40" i="7"/>
  <c r="P39" i="7"/>
  <c r="Q39" i="7" s="1"/>
  <c r="P38" i="7"/>
  <c r="Q38" i="7" s="1"/>
  <c r="P37" i="7"/>
  <c r="Q37" i="7" s="1"/>
  <c r="P36" i="7"/>
  <c r="Q36" i="7" s="1"/>
  <c r="P35" i="7"/>
  <c r="Q35" i="7" s="1"/>
  <c r="P34" i="7"/>
  <c r="Q34" i="7" s="1"/>
  <c r="P33" i="7"/>
  <c r="Q33" i="7" s="1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Q24" i="7"/>
  <c r="P24" i="7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Q8" i="7"/>
  <c r="P8" i="7"/>
  <c r="P7" i="7"/>
  <c r="Q7" i="7" s="1"/>
  <c r="P6" i="7"/>
  <c r="Q6" i="7" s="1"/>
  <c r="P5" i="7"/>
  <c r="Q5" i="7" s="1"/>
  <c r="P4" i="7"/>
  <c r="Q4" i="7" s="1"/>
  <c r="P3" i="7"/>
  <c r="Q3" i="7" s="1"/>
  <c r="P2" i="7"/>
  <c r="Q2" i="7" s="1"/>
  <c r="P1" i="7"/>
  <c r="Q1" i="7" s="1"/>
  <c r="G16" i="2"/>
  <c r="G15" i="2"/>
  <c r="F16" i="2"/>
  <c r="F15" i="2"/>
  <c r="P250" i="6"/>
  <c r="Q250" i="6" s="1"/>
  <c r="P249" i="6"/>
  <c r="Q249" i="6" s="1"/>
  <c r="P248" i="6"/>
  <c r="Q248" i="6" s="1"/>
  <c r="P247" i="6"/>
  <c r="Q247" i="6" s="1"/>
  <c r="P246" i="6"/>
  <c r="Q246" i="6" s="1"/>
  <c r="P245" i="6"/>
  <c r="Q245" i="6" s="1"/>
  <c r="P244" i="6"/>
  <c r="Q244" i="6" s="1"/>
  <c r="P243" i="6"/>
  <c r="Q243" i="6" s="1"/>
  <c r="P242" i="6"/>
  <c r="Q242" i="6" s="1"/>
  <c r="P241" i="6"/>
  <c r="Q241" i="6" s="1"/>
  <c r="P240" i="6"/>
  <c r="Q240" i="6" s="1"/>
  <c r="P239" i="6"/>
  <c r="Q239" i="6" s="1"/>
  <c r="P238" i="6"/>
  <c r="Q238" i="6" s="1"/>
  <c r="P237" i="6"/>
  <c r="Q237" i="6" s="1"/>
  <c r="P236" i="6"/>
  <c r="Q236" i="6" s="1"/>
  <c r="P235" i="6"/>
  <c r="Q235" i="6" s="1"/>
  <c r="P234" i="6"/>
  <c r="Q234" i="6" s="1"/>
  <c r="P233" i="6"/>
  <c r="Q233" i="6" s="1"/>
  <c r="P232" i="6"/>
  <c r="Q232" i="6" s="1"/>
  <c r="P231" i="6"/>
  <c r="Q231" i="6" s="1"/>
  <c r="P230" i="6"/>
  <c r="Q230" i="6" s="1"/>
  <c r="P229" i="6"/>
  <c r="Q229" i="6" s="1"/>
  <c r="P228" i="6"/>
  <c r="Q228" i="6" s="1"/>
  <c r="P227" i="6"/>
  <c r="Q227" i="6" s="1"/>
  <c r="P226" i="6"/>
  <c r="Q226" i="6" s="1"/>
  <c r="P225" i="6"/>
  <c r="Q225" i="6" s="1"/>
  <c r="P224" i="6"/>
  <c r="Q224" i="6" s="1"/>
  <c r="P223" i="6"/>
  <c r="Q223" i="6" s="1"/>
  <c r="P222" i="6"/>
  <c r="Q222" i="6" s="1"/>
  <c r="P221" i="6"/>
  <c r="Q221" i="6" s="1"/>
  <c r="P220" i="6"/>
  <c r="Q220" i="6" s="1"/>
  <c r="P219" i="6"/>
  <c r="Q219" i="6" s="1"/>
  <c r="P218" i="6"/>
  <c r="Q218" i="6" s="1"/>
  <c r="P217" i="6"/>
  <c r="Q217" i="6" s="1"/>
  <c r="P216" i="6"/>
  <c r="Q216" i="6" s="1"/>
  <c r="P215" i="6"/>
  <c r="Q215" i="6" s="1"/>
  <c r="P214" i="6"/>
  <c r="Q214" i="6" s="1"/>
  <c r="P213" i="6"/>
  <c r="Q213" i="6" s="1"/>
  <c r="P212" i="6"/>
  <c r="Q212" i="6" s="1"/>
  <c r="P211" i="6"/>
  <c r="Q211" i="6" s="1"/>
  <c r="P210" i="6"/>
  <c r="Q210" i="6" s="1"/>
  <c r="P209" i="6"/>
  <c r="Q209" i="6" s="1"/>
  <c r="P208" i="6"/>
  <c r="Q208" i="6" s="1"/>
  <c r="P207" i="6"/>
  <c r="Q207" i="6" s="1"/>
  <c r="P206" i="6"/>
  <c r="Q206" i="6" s="1"/>
  <c r="P205" i="6"/>
  <c r="Q205" i="6" s="1"/>
  <c r="P204" i="6"/>
  <c r="Q204" i="6" s="1"/>
  <c r="P203" i="6"/>
  <c r="Q203" i="6" s="1"/>
  <c r="P202" i="6"/>
  <c r="Q202" i="6" s="1"/>
  <c r="P201" i="6"/>
  <c r="Q201" i="6" s="1"/>
  <c r="P200" i="6"/>
  <c r="Q200" i="6" s="1"/>
  <c r="P199" i="6"/>
  <c r="Q199" i="6" s="1"/>
  <c r="P198" i="6"/>
  <c r="Q198" i="6" s="1"/>
  <c r="P197" i="6"/>
  <c r="Q197" i="6" s="1"/>
  <c r="P196" i="6"/>
  <c r="Q196" i="6" s="1"/>
  <c r="P195" i="6"/>
  <c r="Q195" i="6" s="1"/>
  <c r="P194" i="6"/>
  <c r="Q194" i="6" s="1"/>
  <c r="P193" i="6"/>
  <c r="Q193" i="6" s="1"/>
  <c r="P192" i="6"/>
  <c r="Q192" i="6" s="1"/>
  <c r="P191" i="6"/>
  <c r="Q191" i="6" s="1"/>
  <c r="P190" i="6"/>
  <c r="Q190" i="6" s="1"/>
  <c r="P189" i="6"/>
  <c r="Q189" i="6" s="1"/>
  <c r="P188" i="6"/>
  <c r="Q188" i="6" s="1"/>
  <c r="P187" i="6"/>
  <c r="Q187" i="6" s="1"/>
  <c r="P186" i="6"/>
  <c r="Q186" i="6" s="1"/>
  <c r="P185" i="6"/>
  <c r="Q185" i="6" s="1"/>
  <c r="P184" i="6"/>
  <c r="Q184" i="6" s="1"/>
  <c r="P183" i="6"/>
  <c r="Q183" i="6" s="1"/>
  <c r="P182" i="6"/>
  <c r="Q182" i="6" s="1"/>
  <c r="P181" i="6"/>
  <c r="Q181" i="6" s="1"/>
  <c r="P180" i="6"/>
  <c r="Q180" i="6" s="1"/>
  <c r="P179" i="6"/>
  <c r="Q179" i="6" s="1"/>
  <c r="P178" i="6"/>
  <c r="Q178" i="6" s="1"/>
  <c r="P177" i="6"/>
  <c r="Q177" i="6" s="1"/>
  <c r="P176" i="6"/>
  <c r="Q176" i="6" s="1"/>
  <c r="P175" i="6"/>
  <c r="Q175" i="6" s="1"/>
  <c r="P174" i="6"/>
  <c r="Q174" i="6" s="1"/>
  <c r="P173" i="6"/>
  <c r="Q173" i="6" s="1"/>
  <c r="P172" i="6"/>
  <c r="Q172" i="6" s="1"/>
  <c r="P171" i="6"/>
  <c r="Q171" i="6" s="1"/>
  <c r="P170" i="6"/>
  <c r="Q170" i="6" s="1"/>
  <c r="P169" i="6"/>
  <c r="Q169" i="6" s="1"/>
  <c r="P168" i="6"/>
  <c r="Q168" i="6" s="1"/>
  <c r="P167" i="6"/>
  <c r="Q167" i="6" s="1"/>
  <c r="P166" i="6"/>
  <c r="Q166" i="6" s="1"/>
  <c r="P165" i="6"/>
  <c r="Q165" i="6" s="1"/>
  <c r="P164" i="6"/>
  <c r="Q164" i="6" s="1"/>
  <c r="P163" i="6"/>
  <c r="Q163" i="6" s="1"/>
  <c r="P162" i="6"/>
  <c r="Q162" i="6" s="1"/>
  <c r="P161" i="6"/>
  <c r="Q161" i="6" s="1"/>
  <c r="P160" i="6"/>
  <c r="Q160" i="6" s="1"/>
  <c r="P159" i="6"/>
  <c r="Q159" i="6" s="1"/>
  <c r="P158" i="6"/>
  <c r="Q158" i="6" s="1"/>
  <c r="P157" i="6"/>
  <c r="Q157" i="6" s="1"/>
  <c r="P156" i="6"/>
  <c r="Q156" i="6" s="1"/>
  <c r="P155" i="6"/>
  <c r="Q155" i="6" s="1"/>
  <c r="P154" i="6"/>
  <c r="Q154" i="6" s="1"/>
  <c r="P153" i="6"/>
  <c r="Q153" i="6" s="1"/>
  <c r="P152" i="6"/>
  <c r="Q152" i="6" s="1"/>
  <c r="P151" i="6"/>
  <c r="Q151" i="6" s="1"/>
  <c r="P150" i="6"/>
  <c r="Q150" i="6" s="1"/>
  <c r="P149" i="6"/>
  <c r="Q149" i="6" s="1"/>
  <c r="P148" i="6"/>
  <c r="Q148" i="6" s="1"/>
  <c r="P147" i="6"/>
  <c r="Q147" i="6" s="1"/>
  <c r="P146" i="6"/>
  <c r="Q146" i="6" s="1"/>
  <c r="P145" i="6"/>
  <c r="Q145" i="6" s="1"/>
  <c r="P144" i="6"/>
  <c r="Q144" i="6" s="1"/>
  <c r="P143" i="6"/>
  <c r="Q143" i="6" s="1"/>
  <c r="P142" i="6"/>
  <c r="Q142" i="6" s="1"/>
  <c r="P141" i="6"/>
  <c r="Q141" i="6" s="1"/>
  <c r="P140" i="6"/>
  <c r="Q140" i="6" s="1"/>
  <c r="P139" i="6"/>
  <c r="Q139" i="6" s="1"/>
  <c r="P138" i="6"/>
  <c r="Q138" i="6" s="1"/>
  <c r="P137" i="6"/>
  <c r="Q137" i="6" s="1"/>
  <c r="P136" i="6"/>
  <c r="Q136" i="6" s="1"/>
  <c r="P135" i="6"/>
  <c r="Q135" i="6" s="1"/>
  <c r="P134" i="6"/>
  <c r="Q134" i="6" s="1"/>
  <c r="P133" i="6"/>
  <c r="Q133" i="6" s="1"/>
  <c r="P132" i="6"/>
  <c r="Q132" i="6" s="1"/>
  <c r="P131" i="6"/>
  <c r="Q131" i="6" s="1"/>
  <c r="P130" i="6"/>
  <c r="Q130" i="6" s="1"/>
  <c r="P129" i="6"/>
  <c r="Q129" i="6" s="1"/>
  <c r="P128" i="6"/>
  <c r="Q128" i="6" s="1"/>
  <c r="P127" i="6"/>
  <c r="Q127" i="6" s="1"/>
  <c r="P126" i="6"/>
  <c r="Q126" i="6" s="1"/>
  <c r="P125" i="6"/>
  <c r="Q125" i="6" s="1"/>
  <c r="P124" i="6"/>
  <c r="Q124" i="6" s="1"/>
  <c r="P123" i="6"/>
  <c r="Q123" i="6" s="1"/>
  <c r="P122" i="6"/>
  <c r="Q122" i="6" s="1"/>
  <c r="P121" i="6"/>
  <c r="Q121" i="6" s="1"/>
  <c r="P120" i="6"/>
  <c r="Q120" i="6" s="1"/>
  <c r="P119" i="6"/>
  <c r="Q119" i="6" s="1"/>
  <c r="P118" i="6"/>
  <c r="Q118" i="6" s="1"/>
  <c r="P117" i="6"/>
  <c r="Q117" i="6" s="1"/>
  <c r="P116" i="6"/>
  <c r="Q116" i="6" s="1"/>
  <c r="P115" i="6"/>
  <c r="Q115" i="6" s="1"/>
  <c r="P114" i="6"/>
  <c r="Q114" i="6" s="1"/>
  <c r="P113" i="6"/>
  <c r="Q113" i="6" s="1"/>
  <c r="P112" i="6"/>
  <c r="Q112" i="6" s="1"/>
  <c r="P111" i="6"/>
  <c r="Q111" i="6" s="1"/>
  <c r="P110" i="6"/>
  <c r="Q110" i="6" s="1"/>
  <c r="P109" i="6"/>
  <c r="Q109" i="6" s="1"/>
  <c r="P108" i="6"/>
  <c r="Q108" i="6" s="1"/>
  <c r="P107" i="6"/>
  <c r="Q107" i="6" s="1"/>
  <c r="P106" i="6"/>
  <c r="Q106" i="6" s="1"/>
  <c r="P105" i="6"/>
  <c r="Q105" i="6" s="1"/>
  <c r="P104" i="6"/>
  <c r="Q104" i="6" s="1"/>
  <c r="P103" i="6"/>
  <c r="Q103" i="6" s="1"/>
  <c r="P102" i="6"/>
  <c r="Q102" i="6" s="1"/>
  <c r="P101" i="6"/>
  <c r="Q101" i="6" s="1"/>
  <c r="P100" i="6"/>
  <c r="Q100" i="6" s="1"/>
  <c r="P99" i="6"/>
  <c r="Q99" i="6" s="1"/>
  <c r="P98" i="6"/>
  <c r="Q98" i="6" s="1"/>
  <c r="P97" i="6"/>
  <c r="Q97" i="6" s="1"/>
  <c r="P96" i="6"/>
  <c r="Q96" i="6" s="1"/>
  <c r="P95" i="6"/>
  <c r="Q95" i="6" s="1"/>
  <c r="P94" i="6"/>
  <c r="Q94" i="6" s="1"/>
  <c r="P93" i="6"/>
  <c r="Q93" i="6" s="1"/>
  <c r="P92" i="6"/>
  <c r="Q92" i="6" s="1"/>
  <c r="P91" i="6"/>
  <c r="Q91" i="6" s="1"/>
  <c r="P90" i="6"/>
  <c r="Q90" i="6" s="1"/>
  <c r="P89" i="6"/>
  <c r="Q89" i="6" s="1"/>
  <c r="P88" i="6"/>
  <c r="Q88" i="6" s="1"/>
  <c r="P87" i="6"/>
  <c r="Q87" i="6" s="1"/>
  <c r="P86" i="6"/>
  <c r="Q86" i="6" s="1"/>
  <c r="P85" i="6"/>
  <c r="Q85" i="6" s="1"/>
  <c r="P84" i="6"/>
  <c r="Q84" i="6" s="1"/>
  <c r="P83" i="6"/>
  <c r="Q83" i="6" s="1"/>
  <c r="P82" i="6"/>
  <c r="Q82" i="6" s="1"/>
  <c r="P81" i="6"/>
  <c r="Q81" i="6" s="1"/>
  <c r="P80" i="6"/>
  <c r="Q80" i="6" s="1"/>
  <c r="P79" i="6"/>
  <c r="Q79" i="6" s="1"/>
  <c r="P78" i="6"/>
  <c r="Q78" i="6" s="1"/>
  <c r="P77" i="6"/>
  <c r="Q77" i="6" s="1"/>
  <c r="P76" i="6"/>
  <c r="Q76" i="6" s="1"/>
  <c r="P75" i="6"/>
  <c r="Q75" i="6" s="1"/>
  <c r="P74" i="6"/>
  <c r="Q74" i="6" s="1"/>
  <c r="P73" i="6"/>
  <c r="Q73" i="6" s="1"/>
  <c r="P72" i="6"/>
  <c r="Q72" i="6" s="1"/>
  <c r="P71" i="6"/>
  <c r="Q71" i="6" s="1"/>
  <c r="P70" i="6"/>
  <c r="Q70" i="6" s="1"/>
  <c r="P69" i="6"/>
  <c r="Q69" i="6" s="1"/>
  <c r="P68" i="6"/>
  <c r="Q68" i="6" s="1"/>
  <c r="P67" i="6"/>
  <c r="Q67" i="6" s="1"/>
  <c r="P66" i="6"/>
  <c r="Q66" i="6" s="1"/>
  <c r="P65" i="6"/>
  <c r="Q65" i="6" s="1"/>
  <c r="P64" i="6"/>
  <c r="Q64" i="6" s="1"/>
  <c r="P63" i="6"/>
  <c r="Q63" i="6" s="1"/>
  <c r="P62" i="6"/>
  <c r="Q62" i="6" s="1"/>
  <c r="P61" i="6"/>
  <c r="Q61" i="6" s="1"/>
  <c r="P60" i="6"/>
  <c r="Q60" i="6" s="1"/>
  <c r="P59" i="6"/>
  <c r="Q59" i="6" s="1"/>
  <c r="P58" i="6"/>
  <c r="Q58" i="6" s="1"/>
  <c r="P57" i="6"/>
  <c r="Q57" i="6" s="1"/>
  <c r="P56" i="6"/>
  <c r="Q56" i="6" s="1"/>
  <c r="P55" i="6"/>
  <c r="Q55" i="6" s="1"/>
  <c r="P54" i="6"/>
  <c r="Q54" i="6" s="1"/>
  <c r="P53" i="6"/>
  <c r="Q53" i="6" s="1"/>
  <c r="P52" i="6"/>
  <c r="Q52" i="6" s="1"/>
  <c r="P51" i="6"/>
  <c r="Q51" i="6" s="1"/>
  <c r="P50" i="6"/>
  <c r="Q50" i="6" s="1"/>
  <c r="P49" i="6"/>
  <c r="Q49" i="6" s="1"/>
  <c r="P48" i="6"/>
  <c r="Q48" i="6" s="1"/>
  <c r="P47" i="6"/>
  <c r="Q47" i="6" s="1"/>
  <c r="P46" i="6"/>
  <c r="Q46" i="6" s="1"/>
  <c r="P45" i="6"/>
  <c r="Q45" i="6" s="1"/>
  <c r="P44" i="6"/>
  <c r="Q44" i="6" s="1"/>
  <c r="P43" i="6"/>
  <c r="Q43" i="6" s="1"/>
  <c r="P42" i="6"/>
  <c r="Q42" i="6" s="1"/>
  <c r="P41" i="6"/>
  <c r="Q41" i="6" s="1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P2" i="6"/>
  <c r="Q2" i="6" s="1"/>
  <c r="P1" i="6"/>
  <c r="Q1" i="6" s="1"/>
  <c r="G13" i="2"/>
  <c r="G12" i="2"/>
  <c r="F13" i="2"/>
  <c r="F12" i="2"/>
  <c r="E13" i="2"/>
  <c r="E12" i="2"/>
  <c r="D13" i="2"/>
  <c r="D12" i="2"/>
  <c r="C13" i="2"/>
  <c r="C12" i="2"/>
  <c r="G5" i="2"/>
  <c r="G4" i="2"/>
  <c r="F5" i="2"/>
  <c r="F4" i="2"/>
  <c r="E5" i="2"/>
  <c r="E4" i="2"/>
  <c r="D5" i="2"/>
  <c r="D4" i="2"/>
  <c r="C5" i="2"/>
  <c r="C4" i="2"/>
  <c r="G9" i="2"/>
  <c r="G8" i="2"/>
  <c r="F9" i="2"/>
  <c r="F8" i="2"/>
  <c r="E9" i="2"/>
  <c r="E8" i="2"/>
  <c r="D9" i="2"/>
  <c r="D8" i="2"/>
  <c r="C9" i="2"/>
  <c r="C8" i="2"/>
  <c r="P250" i="5"/>
  <c r="Q250" i="5" s="1"/>
  <c r="P249" i="5"/>
  <c r="Q249" i="5" s="1"/>
  <c r="P248" i="5"/>
  <c r="Q248" i="5" s="1"/>
  <c r="P247" i="5"/>
  <c r="Q247" i="5" s="1"/>
  <c r="P246" i="5"/>
  <c r="Q246" i="5" s="1"/>
  <c r="P245" i="5"/>
  <c r="Q245" i="5" s="1"/>
  <c r="P244" i="5"/>
  <c r="Q244" i="5" s="1"/>
  <c r="P243" i="5"/>
  <c r="Q243" i="5" s="1"/>
  <c r="P242" i="5"/>
  <c r="Q242" i="5" s="1"/>
  <c r="P241" i="5"/>
  <c r="Q241" i="5" s="1"/>
  <c r="P240" i="5"/>
  <c r="Q240" i="5" s="1"/>
  <c r="P239" i="5"/>
  <c r="Q239" i="5" s="1"/>
  <c r="P238" i="5"/>
  <c r="Q238" i="5" s="1"/>
  <c r="P237" i="5"/>
  <c r="Q237" i="5" s="1"/>
  <c r="P236" i="5"/>
  <c r="Q236" i="5" s="1"/>
  <c r="P235" i="5"/>
  <c r="Q235" i="5" s="1"/>
  <c r="P234" i="5"/>
  <c r="Q234" i="5" s="1"/>
  <c r="Q233" i="5"/>
  <c r="P233" i="5"/>
  <c r="P232" i="5"/>
  <c r="Q232" i="5" s="1"/>
  <c r="P231" i="5"/>
  <c r="Q231" i="5" s="1"/>
  <c r="P230" i="5"/>
  <c r="Q230" i="5" s="1"/>
  <c r="P229" i="5"/>
  <c r="Q229" i="5" s="1"/>
  <c r="P228" i="5"/>
  <c r="Q228" i="5" s="1"/>
  <c r="P227" i="5"/>
  <c r="Q227" i="5" s="1"/>
  <c r="P226" i="5"/>
  <c r="Q226" i="5" s="1"/>
  <c r="P225" i="5"/>
  <c r="Q225" i="5" s="1"/>
  <c r="P224" i="5"/>
  <c r="Q224" i="5" s="1"/>
  <c r="P223" i="5"/>
  <c r="Q223" i="5" s="1"/>
  <c r="P222" i="5"/>
  <c r="Q222" i="5" s="1"/>
  <c r="P221" i="5"/>
  <c r="Q221" i="5" s="1"/>
  <c r="P220" i="5"/>
  <c r="Q220" i="5" s="1"/>
  <c r="P219" i="5"/>
  <c r="Q219" i="5" s="1"/>
  <c r="P218" i="5"/>
  <c r="Q218" i="5" s="1"/>
  <c r="P217" i="5"/>
  <c r="Q217" i="5" s="1"/>
  <c r="P216" i="5"/>
  <c r="Q216" i="5" s="1"/>
  <c r="P215" i="5"/>
  <c r="Q215" i="5" s="1"/>
  <c r="P214" i="5"/>
  <c r="Q214" i="5" s="1"/>
  <c r="P213" i="5"/>
  <c r="Q213" i="5" s="1"/>
  <c r="P212" i="5"/>
  <c r="Q212" i="5" s="1"/>
  <c r="P211" i="5"/>
  <c r="Q211" i="5" s="1"/>
  <c r="P210" i="5"/>
  <c r="Q210" i="5" s="1"/>
  <c r="P209" i="5"/>
  <c r="Q209" i="5" s="1"/>
  <c r="P208" i="5"/>
  <c r="Q208" i="5" s="1"/>
  <c r="P207" i="5"/>
  <c r="Q207" i="5" s="1"/>
  <c r="P206" i="5"/>
  <c r="Q206" i="5" s="1"/>
  <c r="P205" i="5"/>
  <c r="Q205" i="5" s="1"/>
  <c r="P204" i="5"/>
  <c r="Q204" i="5" s="1"/>
  <c r="P203" i="5"/>
  <c r="Q203" i="5" s="1"/>
  <c r="P202" i="5"/>
  <c r="Q202" i="5" s="1"/>
  <c r="P201" i="5"/>
  <c r="Q201" i="5" s="1"/>
  <c r="P200" i="5"/>
  <c r="Q200" i="5" s="1"/>
  <c r="P199" i="5"/>
  <c r="Q199" i="5" s="1"/>
  <c r="P198" i="5"/>
  <c r="Q198" i="5" s="1"/>
  <c r="P197" i="5"/>
  <c r="Q197" i="5" s="1"/>
  <c r="P196" i="5"/>
  <c r="Q196" i="5" s="1"/>
  <c r="P195" i="5"/>
  <c r="Q195" i="5" s="1"/>
  <c r="P194" i="5"/>
  <c r="Q194" i="5" s="1"/>
  <c r="P193" i="5"/>
  <c r="Q193" i="5" s="1"/>
  <c r="P192" i="5"/>
  <c r="Q192" i="5" s="1"/>
  <c r="P191" i="5"/>
  <c r="Q191" i="5" s="1"/>
  <c r="P190" i="5"/>
  <c r="Q190" i="5" s="1"/>
  <c r="P189" i="5"/>
  <c r="Q189" i="5" s="1"/>
  <c r="P188" i="5"/>
  <c r="Q188" i="5" s="1"/>
  <c r="P187" i="5"/>
  <c r="Q187" i="5" s="1"/>
  <c r="P186" i="5"/>
  <c r="Q186" i="5" s="1"/>
  <c r="P185" i="5"/>
  <c r="Q185" i="5" s="1"/>
  <c r="P184" i="5"/>
  <c r="Q184" i="5" s="1"/>
  <c r="P183" i="5"/>
  <c r="Q183" i="5" s="1"/>
  <c r="P182" i="5"/>
  <c r="Q182" i="5" s="1"/>
  <c r="P181" i="5"/>
  <c r="Q181" i="5" s="1"/>
  <c r="P180" i="5"/>
  <c r="Q180" i="5" s="1"/>
  <c r="P179" i="5"/>
  <c r="Q179" i="5" s="1"/>
  <c r="P178" i="5"/>
  <c r="Q178" i="5" s="1"/>
  <c r="P177" i="5"/>
  <c r="Q177" i="5" s="1"/>
  <c r="P176" i="5"/>
  <c r="Q176" i="5" s="1"/>
  <c r="P175" i="5"/>
  <c r="Q175" i="5" s="1"/>
  <c r="P174" i="5"/>
  <c r="Q174" i="5" s="1"/>
  <c r="P173" i="5"/>
  <c r="Q173" i="5" s="1"/>
  <c r="P172" i="5"/>
  <c r="Q172" i="5" s="1"/>
  <c r="P171" i="5"/>
  <c r="Q171" i="5" s="1"/>
  <c r="P170" i="5"/>
  <c r="Q170" i="5" s="1"/>
  <c r="P169" i="5"/>
  <c r="Q169" i="5" s="1"/>
  <c r="P168" i="5"/>
  <c r="Q168" i="5" s="1"/>
  <c r="P167" i="5"/>
  <c r="Q167" i="5" s="1"/>
  <c r="P166" i="5"/>
  <c r="Q166" i="5" s="1"/>
  <c r="P165" i="5"/>
  <c r="Q165" i="5" s="1"/>
  <c r="P164" i="5"/>
  <c r="Q164" i="5" s="1"/>
  <c r="P163" i="5"/>
  <c r="Q163" i="5" s="1"/>
  <c r="P162" i="5"/>
  <c r="Q162" i="5" s="1"/>
  <c r="P161" i="5"/>
  <c r="Q161" i="5" s="1"/>
  <c r="P160" i="5"/>
  <c r="Q160" i="5" s="1"/>
  <c r="P159" i="5"/>
  <c r="Q159" i="5" s="1"/>
  <c r="P158" i="5"/>
  <c r="Q158" i="5" s="1"/>
  <c r="P157" i="5"/>
  <c r="Q157" i="5" s="1"/>
  <c r="P156" i="5"/>
  <c r="Q156" i="5" s="1"/>
  <c r="P155" i="5"/>
  <c r="Q155" i="5" s="1"/>
  <c r="P154" i="5"/>
  <c r="Q154" i="5" s="1"/>
  <c r="P153" i="5"/>
  <c r="Q153" i="5" s="1"/>
  <c r="P152" i="5"/>
  <c r="Q152" i="5" s="1"/>
  <c r="P151" i="5"/>
  <c r="Q151" i="5" s="1"/>
  <c r="P150" i="5"/>
  <c r="Q150" i="5" s="1"/>
  <c r="P149" i="5"/>
  <c r="Q149" i="5" s="1"/>
  <c r="P148" i="5"/>
  <c r="Q148" i="5" s="1"/>
  <c r="P147" i="5"/>
  <c r="Q147" i="5" s="1"/>
  <c r="P146" i="5"/>
  <c r="Q146" i="5" s="1"/>
  <c r="P145" i="5"/>
  <c r="Q145" i="5" s="1"/>
  <c r="P144" i="5"/>
  <c r="Q144" i="5" s="1"/>
  <c r="P143" i="5"/>
  <c r="Q143" i="5" s="1"/>
  <c r="P142" i="5"/>
  <c r="Q142" i="5" s="1"/>
  <c r="P141" i="5"/>
  <c r="Q141" i="5" s="1"/>
  <c r="P140" i="5"/>
  <c r="Q140" i="5" s="1"/>
  <c r="P139" i="5"/>
  <c r="Q139" i="5" s="1"/>
  <c r="P138" i="5"/>
  <c r="Q138" i="5" s="1"/>
  <c r="P137" i="5"/>
  <c r="Q137" i="5" s="1"/>
  <c r="P136" i="5"/>
  <c r="Q136" i="5" s="1"/>
  <c r="P135" i="5"/>
  <c r="Q135" i="5" s="1"/>
  <c r="P134" i="5"/>
  <c r="Q134" i="5" s="1"/>
  <c r="P133" i="5"/>
  <c r="Q133" i="5" s="1"/>
  <c r="P132" i="5"/>
  <c r="Q132" i="5" s="1"/>
  <c r="P131" i="5"/>
  <c r="Q131" i="5" s="1"/>
  <c r="P130" i="5"/>
  <c r="Q130" i="5" s="1"/>
  <c r="P129" i="5"/>
  <c r="Q129" i="5" s="1"/>
  <c r="P128" i="5"/>
  <c r="Q128" i="5" s="1"/>
  <c r="P127" i="5"/>
  <c r="Q127" i="5" s="1"/>
  <c r="P126" i="5"/>
  <c r="Q126" i="5" s="1"/>
  <c r="P125" i="5"/>
  <c r="Q125" i="5" s="1"/>
  <c r="P124" i="5"/>
  <c r="Q124" i="5" s="1"/>
  <c r="P123" i="5"/>
  <c r="Q123" i="5" s="1"/>
  <c r="P122" i="5"/>
  <c r="Q122" i="5" s="1"/>
  <c r="P121" i="5"/>
  <c r="Q121" i="5" s="1"/>
  <c r="P120" i="5"/>
  <c r="Q120" i="5" s="1"/>
  <c r="Q119" i="5"/>
  <c r="P119" i="5"/>
  <c r="P118" i="5"/>
  <c r="Q118" i="5" s="1"/>
  <c r="P117" i="5"/>
  <c r="Q117" i="5" s="1"/>
  <c r="P116" i="5"/>
  <c r="Q116" i="5" s="1"/>
  <c r="P115" i="5"/>
  <c r="Q115" i="5" s="1"/>
  <c r="P114" i="5"/>
  <c r="Q114" i="5" s="1"/>
  <c r="P113" i="5"/>
  <c r="Q113" i="5" s="1"/>
  <c r="P112" i="5"/>
  <c r="Q112" i="5" s="1"/>
  <c r="P111" i="5"/>
  <c r="Q111" i="5" s="1"/>
  <c r="P110" i="5"/>
  <c r="Q110" i="5" s="1"/>
  <c r="P109" i="5"/>
  <c r="Q109" i="5" s="1"/>
  <c r="P108" i="5"/>
  <c r="Q108" i="5" s="1"/>
  <c r="P107" i="5"/>
  <c r="Q107" i="5" s="1"/>
  <c r="P106" i="5"/>
  <c r="Q106" i="5" s="1"/>
  <c r="P105" i="5"/>
  <c r="Q105" i="5" s="1"/>
  <c r="P104" i="5"/>
  <c r="Q104" i="5" s="1"/>
  <c r="P103" i="5"/>
  <c r="Q103" i="5" s="1"/>
  <c r="P102" i="5"/>
  <c r="Q102" i="5" s="1"/>
  <c r="P101" i="5"/>
  <c r="Q101" i="5" s="1"/>
  <c r="P100" i="5"/>
  <c r="Q100" i="5" s="1"/>
  <c r="P99" i="5"/>
  <c r="Q99" i="5" s="1"/>
  <c r="P98" i="5"/>
  <c r="Q98" i="5" s="1"/>
  <c r="P97" i="5"/>
  <c r="Q97" i="5" s="1"/>
  <c r="P96" i="5"/>
  <c r="Q96" i="5" s="1"/>
  <c r="P95" i="5"/>
  <c r="Q95" i="5" s="1"/>
  <c r="P94" i="5"/>
  <c r="Q94" i="5" s="1"/>
  <c r="P93" i="5"/>
  <c r="Q93" i="5" s="1"/>
  <c r="P92" i="5"/>
  <c r="Q92" i="5" s="1"/>
  <c r="P91" i="5"/>
  <c r="Q91" i="5" s="1"/>
  <c r="P90" i="5"/>
  <c r="Q90" i="5" s="1"/>
  <c r="P89" i="5"/>
  <c r="Q89" i="5" s="1"/>
  <c r="P88" i="5"/>
  <c r="Q88" i="5" s="1"/>
  <c r="P87" i="5"/>
  <c r="Q87" i="5" s="1"/>
  <c r="P86" i="5"/>
  <c r="Q86" i="5" s="1"/>
  <c r="P85" i="5"/>
  <c r="Q85" i="5" s="1"/>
  <c r="P84" i="5"/>
  <c r="Q84" i="5" s="1"/>
  <c r="P83" i="5"/>
  <c r="Q83" i="5" s="1"/>
  <c r="P82" i="5"/>
  <c r="Q82" i="5" s="1"/>
  <c r="P81" i="5"/>
  <c r="Q81" i="5" s="1"/>
  <c r="Q80" i="5"/>
  <c r="P80" i="5"/>
  <c r="P79" i="5"/>
  <c r="Q79" i="5" s="1"/>
  <c r="P78" i="5"/>
  <c r="Q78" i="5" s="1"/>
  <c r="P77" i="5"/>
  <c r="Q77" i="5" s="1"/>
  <c r="P76" i="5"/>
  <c r="Q76" i="5" s="1"/>
  <c r="P75" i="5"/>
  <c r="Q75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Q68" i="5"/>
  <c r="P68" i="5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P50" i="5"/>
  <c r="Q50" i="5" s="1"/>
  <c r="P49" i="5"/>
  <c r="Q49" i="5" s="1"/>
  <c r="P48" i="5"/>
  <c r="Q48" i="5" s="1"/>
  <c r="P47" i="5"/>
  <c r="Q47" i="5" s="1"/>
  <c r="P46" i="5"/>
  <c r="Q46" i="5" s="1"/>
  <c r="P45" i="5"/>
  <c r="Q45" i="5" s="1"/>
  <c r="Q44" i="5"/>
  <c r="P44" i="5"/>
  <c r="P43" i="5"/>
  <c r="Q43" i="5" s="1"/>
  <c r="P42" i="5"/>
  <c r="Q42" i="5" s="1"/>
  <c r="P41" i="5"/>
  <c r="Q41" i="5" s="1"/>
  <c r="P40" i="5"/>
  <c r="Q40" i="5" s="1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Q6" i="5"/>
  <c r="P6" i="5"/>
  <c r="P5" i="5"/>
  <c r="Q5" i="5" s="1"/>
  <c r="P4" i="5"/>
  <c r="Q4" i="5" s="1"/>
  <c r="P3" i="5"/>
  <c r="Q3" i="5" s="1"/>
  <c r="P2" i="5"/>
  <c r="Q2" i="5" s="1"/>
  <c r="P1" i="5"/>
  <c r="Q1" i="5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P238" i="4"/>
  <c r="Q238" i="4" s="1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P230" i="4"/>
  <c r="Q230" i="4" s="1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P211" i="4"/>
  <c r="Q211" i="4" s="1"/>
  <c r="P210" i="4"/>
  <c r="Q210" i="4" s="1"/>
  <c r="P209" i="4"/>
  <c r="Q209" i="4" s="1"/>
  <c r="P208" i="4"/>
  <c r="Q208" i="4" s="1"/>
  <c r="P207" i="4"/>
  <c r="Q207" i="4" s="1"/>
  <c r="P206" i="4"/>
  <c r="Q206" i="4" s="1"/>
  <c r="P205" i="4"/>
  <c r="Q205" i="4" s="1"/>
  <c r="P204" i="4"/>
  <c r="Q204" i="4" s="1"/>
  <c r="P203" i="4"/>
  <c r="Q203" i="4" s="1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P195" i="4"/>
  <c r="Q195" i="4" s="1"/>
  <c r="P194" i="4"/>
  <c r="Q194" i="4" s="1"/>
  <c r="P193" i="4"/>
  <c r="Q193" i="4" s="1"/>
  <c r="P192" i="4"/>
  <c r="Q192" i="4" s="1"/>
  <c r="P191" i="4"/>
  <c r="Q191" i="4" s="1"/>
  <c r="P190" i="4"/>
  <c r="Q190" i="4" s="1"/>
  <c r="P189" i="4"/>
  <c r="Q189" i="4" s="1"/>
  <c r="P188" i="4"/>
  <c r="Q188" i="4" s="1"/>
  <c r="P187" i="4"/>
  <c r="Q187" i="4" s="1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P179" i="4"/>
  <c r="Q179" i="4" s="1"/>
  <c r="P178" i="4"/>
  <c r="Q178" i="4" s="1"/>
  <c r="P177" i="4"/>
  <c r="Q177" i="4" s="1"/>
  <c r="P176" i="4"/>
  <c r="Q176" i="4" s="1"/>
  <c r="P175" i="4"/>
  <c r="Q175" i="4" s="1"/>
  <c r="P174" i="4"/>
  <c r="Q174" i="4" s="1"/>
  <c r="P173" i="4"/>
  <c r="Q173" i="4" s="1"/>
  <c r="P172" i="4"/>
  <c r="Q172" i="4" s="1"/>
  <c r="P171" i="4"/>
  <c r="Q171" i="4" s="1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P163" i="4"/>
  <c r="Q163" i="4" s="1"/>
  <c r="P162" i="4"/>
  <c r="Q162" i="4" s="1"/>
  <c r="P161" i="4"/>
  <c r="Q161" i="4" s="1"/>
  <c r="P160" i="4"/>
  <c r="Q160" i="4" s="1"/>
  <c r="P159" i="4"/>
  <c r="Q159" i="4" s="1"/>
  <c r="P158" i="4"/>
  <c r="Q158" i="4" s="1"/>
  <c r="P157" i="4"/>
  <c r="Q157" i="4" s="1"/>
  <c r="P156" i="4"/>
  <c r="Q156" i="4" s="1"/>
  <c r="P155" i="4"/>
  <c r="Q155" i="4" s="1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P147" i="4"/>
  <c r="Q147" i="4" s="1"/>
  <c r="P146" i="4"/>
  <c r="Q146" i="4" s="1"/>
  <c r="P145" i="4"/>
  <c r="Q145" i="4" s="1"/>
  <c r="P144" i="4"/>
  <c r="Q144" i="4" s="1"/>
  <c r="P143" i="4"/>
  <c r="Q143" i="4" s="1"/>
  <c r="P142" i="4"/>
  <c r="Q142" i="4" s="1"/>
  <c r="P141" i="4"/>
  <c r="Q14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P3" i="4"/>
  <c r="Q3" i="4" s="1"/>
  <c r="P2" i="4"/>
  <c r="Q2" i="4" s="1"/>
  <c r="P1" i="4"/>
  <c r="Q1" i="4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6" i="1" s="1"/>
  <c r="P27" i="1"/>
  <c r="Q27" i="1" s="1"/>
  <c r="P28" i="1"/>
  <c r="P29" i="1"/>
  <c r="P30" i="1"/>
  <c r="Q30" i="1" s="1"/>
  <c r="P31" i="1"/>
  <c r="Q31" i="1" s="1"/>
  <c r="P32" i="1"/>
  <c r="P33" i="1"/>
  <c r="P34" i="1"/>
  <c r="Q34" i="1" s="1"/>
  <c r="P35" i="1"/>
  <c r="Q35" i="1" s="1"/>
  <c r="P36" i="1"/>
  <c r="P37" i="1"/>
  <c r="P38" i="1"/>
  <c r="Q38" i="1" s="1"/>
  <c r="P39" i="1"/>
  <c r="Q39" i="1" s="1"/>
  <c r="P40" i="1"/>
  <c r="P41" i="1"/>
  <c r="P42" i="1"/>
  <c r="Q42" i="1" s="1"/>
  <c r="P43" i="1"/>
  <c r="Q43" i="1" s="1"/>
  <c r="P44" i="1"/>
  <c r="P45" i="1"/>
  <c r="P46" i="1"/>
  <c r="Q46" i="1" s="1"/>
  <c r="P47" i="1"/>
  <c r="Q47" i="1" s="1"/>
  <c r="P48" i="1"/>
  <c r="P49" i="1"/>
  <c r="P50" i="1"/>
  <c r="Q50" i="1" s="1"/>
  <c r="P51" i="1"/>
  <c r="Q51" i="1" s="1"/>
  <c r="P52" i="1"/>
  <c r="P53" i="1"/>
  <c r="P54" i="1"/>
  <c r="Q54" i="1" s="1"/>
  <c r="P55" i="1"/>
  <c r="Q55" i="1" s="1"/>
  <c r="P56" i="1"/>
  <c r="P57" i="1"/>
  <c r="P58" i="1"/>
  <c r="Q58" i="1" s="1"/>
  <c r="P59" i="1"/>
  <c r="Q59" i="1" s="1"/>
  <c r="P60" i="1"/>
  <c r="P61" i="1"/>
  <c r="P62" i="1"/>
  <c r="Q62" i="1" s="1"/>
  <c r="P63" i="1"/>
  <c r="Q63" i="1" s="1"/>
  <c r="P64" i="1"/>
  <c r="P65" i="1"/>
  <c r="P66" i="1"/>
  <c r="Q66" i="1" s="1"/>
  <c r="P67" i="1"/>
  <c r="Q67" i="1" s="1"/>
  <c r="P68" i="1"/>
  <c r="P69" i="1"/>
  <c r="P70" i="1"/>
  <c r="Q70" i="1" s="1"/>
  <c r="P71" i="1"/>
  <c r="Q71" i="1" s="1"/>
  <c r="P72" i="1"/>
  <c r="P73" i="1"/>
  <c r="P74" i="1"/>
  <c r="Q74" i="1" s="1"/>
  <c r="P75" i="1"/>
  <c r="Q75" i="1" s="1"/>
  <c r="P76" i="1"/>
  <c r="P77" i="1"/>
  <c r="P78" i="1"/>
  <c r="Q78" i="1" s="1"/>
  <c r="P79" i="1"/>
  <c r="Q79" i="1" s="1"/>
  <c r="P80" i="1"/>
  <c r="P81" i="1"/>
  <c r="P82" i="1"/>
  <c r="Q82" i="1" s="1"/>
  <c r="P83" i="1"/>
  <c r="Q83" i="1" s="1"/>
  <c r="P84" i="1"/>
  <c r="P85" i="1"/>
  <c r="P86" i="1"/>
  <c r="Q86" i="1" s="1"/>
  <c r="P87" i="1"/>
  <c r="Q87" i="1" s="1"/>
  <c r="P88" i="1"/>
  <c r="P89" i="1"/>
  <c r="P90" i="1"/>
  <c r="Q90" i="1" s="1"/>
  <c r="P91" i="1"/>
  <c r="Q91" i="1" s="1"/>
  <c r="P92" i="1"/>
  <c r="P93" i="1"/>
  <c r="P94" i="1"/>
  <c r="Q94" i="1" s="1"/>
  <c r="P95" i="1"/>
  <c r="Q95" i="1" s="1"/>
  <c r="P96" i="1"/>
  <c r="P97" i="1"/>
  <c r="P98" i="1"/>
  <c r="Q98" i="1" s="1"/>
  <c r="P99" i="1"/>
  <c r="Q99" i="1" s="1"/>
  <c r="P100" i="1"/>
  <c r="P101" i="1"/>
  <c r="P102" i="1"/>
  <c r="Q102" i="1" s="1"/>
  <c r="P103" i="1"/>
  <c r="Q103" i="1" s="1"/>
  <c r="P104" i="1"/>
  <c r="P105" i="1"/>
  <c r="P106" i="1"/>
  <c r="Q106" i="1" s="1"/>
  <c r="P107" i="1"/>
  <c r="Q107" i="1" s="1"/>
  <c r="P108" i="1"/>
  <c r="P109" i="1"/>
  <c r="P110" i="1"/>
  <c r="Q110" i="1" s="1"/>
  <c r="P111" i="1"/>
  <c r="Q111" i="1" s="1"/>
  <c r="P112" i="1"/>
  <c r="P113" i="1"/>
  <c r="P114" i="1"/>
  <c r="Q114" i="1" s="1"/>
  <c r="P115" i="1"/>
  <c r="Q115" i="1" s="1"/>
  <c r="P116" i="1"/>
  <c r="P117" i="1"/>
  <c r="P118" i="1"/>
  <c r="Q118" i="1" s="1"/>
  <c r="P119" i="1"/>
  <c r="Q119" i="1" s="1"/>
  <c r="P120" i="1"/>
  <c r="P121" i="1"/>
  <c r="P122" i="1"/>
  <c r="Q122" i="1" s="1"/>
  <c r="P123" i="1"/>
  <c r="Q123" i="1" s="1"/>
  <c r="P124" i="1"/>
  <c r="P125" i="1"/>
  <c r="P126" i="1"/>
  <c r="Q126" i="1" s="1"/>
  <c r="P127" i="1"/>
  <c r="Q127" i="1" s="1"/>
  <c r="P128" i="1"/>
  <c r="P129" i="1"/>
  <c r="P130" i="1"/>
  <c r="Q130" i="1" s="1"/>
  <c r="P131" i="1"/>
  <c r="Q131" i="1" s="1"/>
  <c r="P132" i="1"/>
  <c r="P133" i="1"/>
  <c r="Q133" i="1" s="1"/>
  <c r="P134" i="1"/>
  <c r="Q134" i="1" s="1"/>
  <c r="P135" i="1"/>
  <c r="Q135" i="1" s="1"/>
  <c r="P136" i="1"/>
  <c r="P137" i="1"/>
  <c r="P138" i="1"/>
  <c r="Q138" i="1" s="1"/>
  <c r="P139" i="1"/>
  <c r="Q139" i="1" s="1"/>
  <c r="P140" i="1"/>
  <c r="P141" i="1"/>
  <c r="P142" i="1"/>
  <c r="Q142" i="1" s="1"/>
  <c r="P143" i="1"/>
  <c r="Q143" i="1" s="1"/>
  <c r="P144" i="1"/>
  <c r="P145" i="1"/>
  <c r="P146" i="1"/>
  <c r="Q146" i="1" s="1"/>
  <c r="P147" i="1"/>
  <c r="Q147" i="1" s="1"/>
  <c r="P148" i="1"/>
  <c r="P149" i="1"/>
  <c r="P150" i="1"/>
  <c r="Q150" i="1" s="1"/>
  <c r="P151" i="1"/>
  <c r="Q151" i="1" s="1"/>
  <c r="P152" i="1"/>
  <c r="P153" i="1"/>
  <c r="P154" i="1"/>
  <c r="Q154" i="1" s="1"/>
  <c r="P155" i="1"/>
  <c r="Q155" i="1" s="1"/>
  <c r="P156" i="1"/>
  <c r="P157" i="1"/>
  <c r="P158" i="1"/>
  <c r="Q158" i="1" s="1"/>
  <c r="P159" i="1"/>
  <c r="Q159" i="1" s="1"/>
  <c r="P160" i="1"/>
  <c r="P161" i="1"/>
  <c r="P162" i="1"/>
  <c r="Q162" i="1" s="1"/>
  <c r="P163" i="1"/>
  <c r="Q163" i="1" s="1"/>
  <c r="P164" i="1"/>
  <c r="P165" i="1"/>
  <c r="Q165" i="1" s="1"/>
  <c r="P166" i="1"/>
  <c r="Q166" i="1" s="1"/>
  <c r="P167" i="1"/>
  <c r="Q167" i="1" s="1"/>
  <c r="P168" i="1"/>
  <c r="P169" i="1"/>
  <c r="P170" i="1"/>
  <c r="Q170" i="1" s="1"/>
  <c r="P171" i="1"/>
  <c r="Q171" i="1" s="1"/>
  <c r="P172" i="1"/>
  <c r="P173" i="1"/>
  <c r="Q173" i="1" s="1"/>
  <c r="P174" i="1"/>
  <c r="Q174" i="1" s="1"/>
  <c r="P175" i="1"/>
  <c r="Q175" i="1" s="1"/>
  <c r="P176" i="1"/>
  <c r="P177" i="1"/>
  <c r="P178" i="1"/>
  <c r="Q178" i="1" s="1"/>
  <c r="P179" i="1"/>
  <c r="Q179" i="1" s="1"/>
  <c r="P180" i="1"/>
  <c r="P181" i="1"/>
  <c r="Q181" i="1" s="1"/>
  <c r="P182" i="1"/>
  <c r="Q182" i="1" s="1"/>
  <c r="P183" i="1"/>
  <c r="Q183" i="1" s="1"/>
  <c r="P184" i="1"/>
  <c r="Q184" i="1" s="1"/>
  <c r="P185" i="1"/>
  <c r="P186" i="1"/>
  <c r="Q186" i="1" s="1"/>
  <c r="P187" i="1"/>
  <c r="Q187" i="1" s="1"/>
  <c r="P188" i="1"/>
  <c r="P189" i="1"/>
  <c r="Q189" i="1" s="1"/>
  <c r="P190" i="1"/>
  <c r="Q190" i="1" s="1"/>
  <c r="P191" i="1"/>
  <c r="Q191" i="1" s="1"/>
  <c r="P192" i="1"/>
  <c r="P193" i="1"/>
  <c r="P194" i="1"/>
  <c r="Q194" i="1" s="1"/>
  <c r="P195" i="1"/>
  <c r="Q195" i="1" s="1"/>
  <c r="P196" i="1"/>
  <c r="P197" i="1"/>
  <c r="Q197" i="1" s="1"/>
  <c r="P198" i="1"/>
  <c r="Q198" i="1" s="1"/>
  <c r="P199" i="1"/>
  <c r="Q199" i="1" s="1"/>
  <c r="P200" i="1"/>
  <c r="Q200" i="1" s="1"/>
  <c r="P201" i="1"/>
  <c r="P202" i="1"/>
  <c r="Q202" i="1" s="1"/>
  <c r="P203" i="1"/>
  <c r="Q203" i="1" s="1"/>
  <c r="P204" i="1"/>
  <c r="P205" i="1"/>
  <c r="Q205" i="1" s="1"/>
  <c r="P206" i="1"/>
  <c r="Q206" i="1" s="1"/>
  <c r="P207" i="1"/>
  <c r="Q207" i="1" s="1"/>
  <c r="P208" i="1"/>
  <c r="Q208" i="1" s="1"/>
  <c r="P209" i="1"/>
  <c r="P210" i="1"/>
  <c r="Q210" i="1" s="1"/>
  <c r="P211" i="1"/>
  <c r="Q211" i="1" s="1"/>
  <c r="P212" i="1"/>
  <c r="P213" i="1"/>
  <c r="Q213" i="1" s="1"/>
  <c r="P214" i="1"/>
  <c r="Q214" i="1" s="1"/>
  <c r="P215" i="1"/>
  <c r="Q215" i="1" s="1"/>
  <c r="P216" i="1"/>
  <c r="Q216" i="1" s="1"/>
  <c r="P217" i="1"/>
  <c r="P218" i="1"/>
  <c r="Q218" i="1" s="1"/>
  <c r="P219" i="1"/>
  <c r="Q219" i="1" s="1"/>
  <c r="P220" i="1"/>
  <c r="P221" i="1"/>
  <c r="Q221" i="1" s="1"/>
  <c r="P222" i="1"/>
  <c r="Q222" i="1" s="1"/>
  <c r="P223" i="1"/>
  <c r="Q223" i="1" s="1"/>
  <c r="P224" i="1"/>
  <c r="Q224" i="1" s="1"/>
  <c r="P225" i="1"/>
  <c r="P226" i="1"/>
  <c r="Q226" i="1" s="1"/>
  <c r="P227" i="1"/>
  <c r="Q227" i="1" s="1"/>
  <c r="P228" i="1"/>
  <c r="P229" i="1"/>
  <c r="Q229" i="1" s="1"/>
  <c r="P230" i="1"/>
  <c r="Q230" i="1" s="1"/>
  <c r="P231" i="1"/>
  <c r="Q231" i="1" s="1"/>
  <c r="P232" i="1"/>
  <c r="Q232" i="1" s="1"/>
  <c r="P233" i="1"/>
  <c r="P234" i="1"/>
  <c r="Q234" i="1" s="1"/>
  <c r="P235" i="1"/>
  <c r="Q235" i="1" s="1"/>
  <c r="P236" i="1"/>
  <c r="P237" i="1"/>
  <c r="Q237" i="1" s="1"/>
  <c r="P238" i="1"/>
  <c r="Q238" i="1" s="1"/>
  <c r="P239" i="1"/>
  <c r="Q239" i="1" s="1"/>
  <c r="P240" i="1"/>
  <c r="Q240" i="1" s="1"/>
  <c r="P241" i="1"/>
  <c r="P242" i="1"/>
  <c r="Q242" i="1" s="1"/>
  <c r="P243" i="1"/>
  <c r="P244" i="1"/>
  <c r="Q244" i="1" s="1"/>
  <c r="P245" i="1"/>
  <c r="Q245" i="1" s="1"/>
  <c r="P246" i="1"/>
  <c r="Q246" i="1" s="1"/>
  <c r="P247" i="1"/>
  <c r="Q247" i="1" s="1"/>
  <c r="P248" i="1"/>
  <c r="P249" i="1"/>
  <c r="P250" i="1"/>
  <c r="Q250" i="1" s="1"/>
  <c r="P1" i="1"/>
  <c r="Q1" i="1" s="1"/>
  <c r="Q25" i="1"/>
  <c r="Q28" i="1"/>
  <c r="Q29" i="1"/>
  <c r="Q32" i="1"/>
  <c r="Q33" i="1"/>
  <c r="Q36" i="1"/>
  <c r="Q37" i="1"/>
  <c r="Q40" i="1"/>
  <c r="Q41" i="1"/>
  <c r="Q44" i="1"/>
  <c r="Q45" i="1"/>
  <c r="Q48" i="1"/>
  <c r="Q49" i="1"/>
  <c r="Q52" i="1"/>
  <c r="Q53" i="1"/>
  <c r="Q56" i="1"/>
  <c r="Q57" i="1"/>
  <c r="Q60" i="1"/>
  <c r="Q61" i="1"/>
  <c r="Q64" i="1"/>
  <c r="Q65" i="1"/>
  <c r="Q68" i="1"/>
  <c r="Q69" i="1"/>
  <c r="Q72" i="1"/>
  <c r="Q73" i="1"/>
  <c r="Q76" i="1"/>
  <c r="Q77" i="1"/>
  <c r="Q80" i="1"/>
  <c r="Q81" i="1"/>
  <c r="Q84" i="1"/>
  <c r="Q85" i="1"/>
  <c r="Q88" i="1"/>
  <c r="Q89" i="1"/>
  <c r="Q92" i="1"/>
  <c r="Q93" i="1"/>
  <c r="Q96" i="1"/>
  <c r="Q97" i="1"/>
  <c r="Q100" i="1"/>
  <c r="Q101" i="1"/>
  <c r="Q104" i="1"/>
  <c r="Q105" i="1"/>
  <c r="Q108" i="1"/>
  <c r="Q109" i="1"/>
  <c r="Q112" i="1"/>
  <c r="Q113" i="1"/>
  <c r="Q116" i="1"/>
  <c r="Q117" i="1"/>
  <c r="Q120" i="1"/>
  <c r="Q121" i="1"/>
  <c r="Q124" i="1"/>
  <c r="Q125" i="1"/>
  <c r="Q128" i="1"/>
  <c r="Q129" i="1"/>
  <c r="Q132" i="1"/>
  <c r="Q136" i="1"/>
  <c r="Q137" i="1"/>
  <c r="Q140" i="1"/>
  <c r="Q141" i="1"/>
  <c r="Q144" i="1"/>
  <c r="Q145" i="1"/>
  <c r="Q148" i="1"/>
  <c r="Q149" i="1"/>
  <c r="Q152" i="1"/>
  <c r="Q153" i="1"/>
  <c r="Q156" i="1"/>
  <c r="Q157" i="1"/>
  <c r="Q160" i="1"/>
  <c r="Q161" i="1"/>
  <c r="Q164" i="1"/>
  <c r="Q168" i="1"/>
  <c r="Q169" i="1"/>
  <c r="Q172" i="1"/>
  <c r="Q176" i="1"/>
  <c r="Q177" i="1"/>
  <c r="Q180" i="1"/>
  <c r="Q185" i="1"/>
  <c r="Q188" i="1"/>
  <c r="Q192" i="1"/>
  <c r="Q193" i="1"/>
  <c r="Q196" i="1"/>
  <c r="Q201" i="1"/>
  <c r="Q204" i="1"/>
  <c r="Q209" i="1"/>
  <c r="Q212" i="1"/>
  <c r="Q217" i="1"/>
  <c r="Q220" i="1"/>
  <c r="Q225" i="1"/>
  <c r="Q228" i="1"/>
  <c r="Q233" i="1"/>
  <c r="Q236" i="1"/>
  <c r="Q241" i="1"/>
  <c r="Q243" i="1"/>
  <c r="Q248" i="1"/>
  <c r="Q24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S1" i="7" l="1"/>
  <c r="S1" i="6"/>
  <c r="S1" i="5"/>
  <c r="S1" i="4"/>
  <c r="S1" i="1"/>
</calcChain>
</file>

<file path=xl/sharedStrings.xml><?xml version="1.0" encoding="utf-8"?>
<sst xmlns="http://schemas.openxmlformats.org/spreadsheetml/2006/main" count="17" uniqueCount="7">
  <si>
    <t>reference</t>
  </si>
  <si>
    <t>C</t>
  </si>
  <si>
    <t>A</t>
  </si>
  <si>
    <t>B</t>
  </si>
  <si>
    <t>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</si>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</sst>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b="0">
                <a:effectLst/>
              </a:rPr>
              <a:t>MIN_STACK_VALUE_TO_REPEAT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result!$C$4:$G$4</c:f>
              <c:numCache>
                <c:formatCode>General</c:formatCode>
                <c:ptCount val="5"/>
                <c:pt idx="0">
                  <c:v>44.681818181818201</c:v>
                </c:pt>
                <c:pt idx="1">
                  <c:v>45.000000000000099</c:v>
                </c:pt>
                <c:pt idx="2">
                  <c:v>55.227272727272798</c:v>
                </c:pt>
                <c:pt idx="3">
                  <c:v>57.136363636363697</c:v>
                </c:pt>
                <c:pt idx="4">
                  <c:v>59.636363636363697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44D7-845E-E853A806C709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result!$C$5:$G$5</c:f>
              <c:numCache>
                <c:formatCode>General</c:formatCode>
                <c:ptCount val="5"/>
                <c:pt idx="0">
                  <c:v>25.727272727272805</c:v>
                </c:pt>
                <c:pt idx="1">
                  <c:v>26.409090909090907</c:v>
                </c:pt>
                <c:pt idx="2">
                  <c:v>40.909090909090999</c:v>
                </c:pt>
                <c:pt idx="3">
                  <c:v>43.272727272727302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1-44D7-845E-E853A806C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2600"/>
        <c:axId val="547592928"/>
      </c:areaChart>
      <c:catAx>
        <c:axId val="547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928"/>
        <c:crosses val="autoZero"/>
        <c:auto val="1"/>
        <c:lblAlgn val="ctr"/>
        <c:lblOffset val="100"/>
        <c:noMultiLvlLbl val="0"/>
      </c:catAx>
      <c:valAx>
        <c:axId val="547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b="0">
                <a:effectLst/>
              </a:rPr>
              <a:t>VALUABLE_STARTING_MIN_REPEATABILITY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result!$C$8:$G$8</c:f>
              <c:numCache>
                <c:formatCode>General</c:formatCode>
                <c:ptCount val="5"/>
                <c:pt idx="0">
                  <c:v>57.090909090909101</c:v>
                </c:pt>
                <c:pt idx="1">
                  <c:v>59.636363636363697</c:v>
                </c:pt>
                <c:pt idx="2">
                  <c:v>57.954545454545503</c:v>
                </c:pt>
                <c:pt idx="3">
                  <c:v>53.454545454545503</c:v>
                </c:pt>
                <c:pt idx="4">
                  <c:v>55.363636363636402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B-4293-A820-1717377DD1FE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result!$C$9:$G$9</c:f>
              <c:numCache>
                <c:formatCode>General</c:formatCode>
                <c:ptCount val="5"/>
                <c:pt idx="0">
                  <c:v>27.272727272727295</c:v>
                </c:pt>
                <c:pt idx="1">
                  <c:v>27.272727272727295</c:v>
                </c:pt>
                <c:pt idx="2">
                  <c:v>26.409090909090907</c:v>
                </c:pt>
                <c:pt idx="3">
                  <c:v>25.727272727272805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B-4293-A820-1717377D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2600"/>
        <c:axId val="547592928"/>
      </c:areaChart>
      <c:catAx>
        <c:axId val="547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928"/>
        <c:crosses val="autoZero"/>
        <c:auto val="1"/>
        <c:lblAlgn val="ctr"/>
        <c:lblOffset val="100"/>
        <c:noMultiLvlLbl val="0"/>
      </c:catAx>
      <c:valAx>
        <c:axId val="547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b="0">
                <a:effectLst/>
              </a:rPr>
              <a:t>VALUABLE_RESPONDING_MIN_REPEATABILITY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result!$C$12:$G$12</c:f>
              <c:numCache>
                <c:formatCode>General</c:formatCode>
                <c:ptCount val="5"/>
                <c:pt idx="0">
                  <c:v>53.818181818181898</c:v>
                </c:pt>
                <c:pt idx="1">
                  <c:v>53.954545454545503</c:v>
                </c:pt>
                <c:pt idx="2">
                  <c:v>53.227272727272798</c:v>
                </c:pt>
                <c:pt idx="3">
                  <c:v>59.636363636363697</c:v>
                </c:pt>
                <c:pt idx="4">
                  <c:v>58.454545454545503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A-49F6-B66A-FE72F43D5E55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result!$C$3:$G$3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cat>
          <c:val>
            <c:numRef>
              <c:f>result!$C$13:$G$13</c:f>
              <c:numCache>
                <c:formatCode>General</c:formatCode>
                <c:ptCount val="5"/>
                <c:pt idx="0">
                  <c:v>27.818181818181898</c:v>
                </c:pt>
                <c:pt idx="1">
                  <c:v>25.727272727272805</c:v>
                </c:pt>
                <c:pt idx="2">
                  <c:v>29.045454545454604</c:v>
                </c:pt>
                <c:pt idx="3">
                  <c:v>37.863636363636402</c:v>
                </c:pt>
                <c:pt idx="4">
                  <c:v>37.772727272727302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A-49F6-B66A-FE72F43D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2600"/>
        <c:axId val="547592928"/>
      </c:areaChart>
      <c:catAx>
        <c:axId val="547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928"/>
        <c:crosses val="autoZero"/>
        <c:auto val="1"/>
        <c:lblAlgn val="ctr"/>
        <c:lblOffset val="100"/>
        <c:noMultiLvlLbl val="0"/>
      </c:catAx>
      <c:valAx>
        <c:axId val="547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b="0">
                <a:effectLst/>
              </a:rPr>
              <a:t>STOP_REPEATING_WHEN_WINNING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result!$F$3:$G$3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result!$F$15:$G$15</c:f>
              <c:numCache>
                <c:formatCode>General</c:formatCode>
                <c:ptCount val="2"/>
                <c:pt idx="0">
                  <c:v>59.636363636363697</c:v>
                </c:pt>
                <c:pt idx="1">
                  <c:v>58.636363636363697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A-4ACB-8B04-2F554FC9379F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result!$F$3:$G$3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result!$F$16:$G$16</c:f>
              <c:numCache>
                <c:formatCode>General</c:formatCode>
                <c:ptCount val="2"/>
                <c:pt idx="0">
                  <c:v>25.727272727272805</c:v>
                </c:pt>
                <c:pt idx="1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A-4ACB-8B04-2F554FC9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92600"/>
        <c:axId val="547592928"/>
      </c:areaChart>
      <c:catAx>
        <c:axId val="54759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928"/>
        <c:crosses val="autoZero"/>
        <c:auto val="1"/>
        <c:lblAlgn val="ctr"/>
        <c:lblOffset val="100"/>
        <c:noMultiLvlLbl val="0"/>
      </c:catAx>
      <c:valAx>
        <c:axId val="547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5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16</xdr:row>
      <xdr:rowOff>95250</xdr:rowOff>
    </xdr:from>
    <xdr:to>
      <xdr:col>8</xdr:col>
      <xdr:colOff>495300</xdr:colOff>
      <xdr:row>37</xdr:row>
      <xdr:rowOff>53340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FD29683A-B989-4063-9CCE-00F6CC2FD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236220</xdr:colOff>
      <xdr:row>16</xdr:row>
      <xdr:rowOff>99060</xdr:rowOff>
    </xdr:from>
    <xdr:to>
      <xdr:col>23</xdr:col>
      <xdr:colOff>541020</xdr:colOff>
      <xdr:row>37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C9C6533-1B81-4BC0-ABBC-E9ABC6B9F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502920</xdr:colOff>
      <xdr:row>16</xdr:row>
      <xdr:rowOff>99060</xdr:rowOff>
    </xdr:from>
    <xdr:to>
      <xdr:col>16</xdr:col>
      <xdr:colOff>198120</xdr:colOff>
      <xdr:row>37</xdr:row>
      <xdr:rowOff>53340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39830D47-0292-4D36-9FF8-2F73B140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16</xdr:row>
      <xdr:rowOff>99060</xdr:rowOff>
    </xdr:from>
    <xdr:to>
      <xdr:col>31</xdr:col>
      <xdr:colOff>312420</xdr:colOff>
      <xdr:row>37</xdr:row>
      <xdr:rowOff>45720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E202503F-0EF8-444A-BF0F-2999B5E87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H17" sqref="H17"/>
    </sheetView>
  </sheetViews>
  <sheetFormatPr defaultRowHeight="14.4" x14ac:dyDescent="0.3"/>
  <cols>
    <col min="1" max="5" width="8.88671875" style="1" customWidth="1"/>
    <col min="7" max="11" width="8.88671875" style="1" customWidth="1"/>
    <col min="12" max="12" width="12.5546875" style="1" customWidth="1"/>
    <col min="13" max="16384" width="8.88671875" style="1"/>
  </cols>
  <sheetData>
    <row r="1" spans="1:19" x14ac:dyDescent="0.3">
      <c r="A1" s="1">
        <v>3</v>
      </c>
      <c r="B1" s="1">
        <v>1</v>
      </c>
      <c r="C1" s="1">
        <v>0</v>
      </c>
      <c r="D1" s="1">
        <v>1</v>
      </c>
      <c r="E1" s="1">
        <v>59.636363636363697</v>
      </c>
      <c r="L1" s="1" t="s">
        <v>0</v>
      </c>
      <c r="M1" s="1">
        <v>59.636363636363697</v>
      </c>
      <c r="P1" s="1">
        <f>M1-E1</f>
        <v>0</v>
      </c>
      <c r="Q1" s="1">
        <f>P1*P1</f>
        <v>0</v>
      </c>
      <c r="S1" s="1">
        <f>SUM(Q:Q)</f>
        <v>0</v>
      </c>
    </row>
    <row r="2" spans="1:19" x14ac:dyDescent="0.3">
      <c r="A2" s="1">
        <v>3</v>
      </c>
      <c r="B2" s="1">
        <v>1</v>
      </c>
      <c r="C2" s="1">
        <v>0</v>
      </c>
      <c r="D2" s="1">
        <v>0</v>
      </c>
      <c r="E2" s="1">
        <v>58.636363636363697</v>
      </c>
      <c r="M2" s="1">
        <v>58.636363636363697</v>
      </c>
      <c r="P2" s="1">
        <f t="shared" ref="P2:P65" si="0">M2-E2</f>
        <v>0</v>
      </c>
      <c r="Q2" s="1">
        <f t="shared" ref="Q2:Q65" si="1">P2*P2</f>
        <v>0</v>
      </c>
    </row>
    <row r="3" spans="1:19" x14ac:dyDescent="0.3">
      <c r="A3" s="1">
        <v>3</v>
      </c>
      <c r="B3" s="1">
        <v>0</v>
      </c>
      <c r="C3" s="1">
        <v>0</v>
      </c>
      <c r="D3" s="1">
        <v>1</v>
      </c>
      <c r="E3" s="1">
        <v>58.454545454545503</v>
      </c>
      <c r="M3" s="1">
        <v>58.454545454545503</v>
      </c>
      <c r="P3" s="1">
        <f t="shared" si="0"/>
        <v>0</v>
      </c>
      <c r="Q3" s="1">
        <f t="shared" si="1"/>
        <v>0</v>
      </c>
    </row>
    <row r="4" spans="1:19" x14ac:dyDescent="0.3">
      <c r="A4" s="1">
        <v>2</v>
      </c>
      <c r="B4" s="1">
        <v>1</v>
      </c>
      <c r="C4" s="1">
        <v>0</v>
      </c>
      <c r="D4" s="1">
        <v>0</v>
      </c>
      <c r="E4" s="1">
        <v>57.954545454545503</v>
      </c>
      <c r="M4" s="1">
        <v>57.954545454545503</v>
      </c>
      <c r="P4" s="1">
        <f t="shared" si="0"/>
        <v>0</v>
      </c>
      <c r="Q4" s="1">
        <f t="shared" si="1"/>
        <v>0</v>
      </c>
    </row>
    <row r="5" spans="1:19" x14ac:dyDescent="0.3">
      <c r="A5" s="1">
        <v>3</v>
      </c>
      <c r="B5" s="1">
        <v>0</v>
      </c>
      <c r="C5" s="1">
        <v>1</v>
      </c>
      <c r="D5" s="1">
        <v>1</v>
      </c>
      <c r="E5" s="1">
        <v>57.136363636363697</v>
      </c>
      <c r="M5" s="1">
        <v>57.136363636363697</v>
      </c>
      <c r="P5" s="1">
        <f t="shared" si="0"/>
        <v>0</v>
      </c>
      <c r="Q5" s="1">
        <f t="shared" si="1"/>
        <v>0</v>
      </c>
    </row>
    <row r="6" spans="1:19" x14ac:dyDescent="0.3">
      <c r="A6" s="1">
        <v>4</v>
      </c>
      <c r="B6" s="1">
        <v>0</v>
      </c>
      <c r="C6" s="1">
        <v>0</v>
      </c>
      <c r="D6" s="1">
        <v>1</v>
      </c>
      <c r="E6" s="1">
        <v>57.090909090909101</v>
      </c>
      <c r="M6" s="1">
        <v>57.090909090909101</v>
      </c>
      <c r="P6" s="1">
        <f t="shared" si="0"/>
        <v>0</v>
      </c>
      <c r="Q6" s="1">
        <f t="shared" si="1"/>
        <v>0</v>
      </c>
    </row>
    <row r="7" spans="1:19" x14ac:dyDescent="0.3">
      <c r="A7" s="1">
        <v>3</v>
      </c>
      <c r="B7" s="1">
        <v>0</v>
      </c>
      <c r="C7" s="1">
        <v>0</v>
      </c>
      <c r="D7" s="1">
        <v>0</v>
      </c>
      <c r="E7" s="1">
        <v>57.045454545454596</v>
      </c>
      <c r="M7" s="1">
        <v>57.045454545454596</v>
      </c>
      <c r="P7" s="1">
        <f t="shared" si="0"/>
        <v>0</v>
      </c>
      <c r="Q7" s="1">
        <f t="shared" si="1"/>
        <v>0</v>
      </c>
    </row>
    <row r="8" spans="1:19" x14ac:dyDescent="0.3">
      <c r="A8" s="1">
        <v>2</v>
      </c>
      <c r="B8" s="1">
        <v>0</v>
      </c>
      <c r="C8" s="1">
        <v>0</v>
      </c>
      <c r="D8" s="1">
        <v>1</v>
      </c>
      <c r="E8" s="1">
        <v>56.863636363636402</v>
      </c>
      <c r="M8" s="1">
        <v>56.863636363636402</v>
      </c>
      <c r="P8" s="1">
        <f t="shared" si="0"/>
        <v>0</v>
      </c>
      <c r="Q8" s="1">
        <f t="shared" si="1"/>
        <v>0</v>
      </c>
    </row>
    <row r="9" spans="1:19" x14ac:dyDescent="0.3">
      <c r="A9" s="1">
        <v>4</v>
      </c>
      <c r="B9" s="1">
        <v>1</v>
      </c>
      <c r="C9" s="1">
        <v>0</v>
      </c>
      <c r="D9" s="1">
        <v>0</v>
      </c>
      <c r="E9" s="1">
        <v>56.409090909090999</v>
      </c>
      <c r="M9" s="1">
        <v>56.409090909090999</v>
      </c>
      <c r="P9" s="1">
        <f t="shared" si="0"/>
        <v>0</v>
      </c>
      <c r="Q9" s="1">
        <f t="shared" si="1"/>
        <v>0</v>
      </c>
    </row>
    <row r="10" spans="1:19" x14ac:dyDescent="0.3">
      <c r="A10" s="1">
        <v>2</v>
      </c>
      <c r="B10" s="1">
        <v>0</v>
      </c>
      <c r="C10" s="1">
        <v>0</v>
      </c>
      <c r="D10" s="1">
        <v>0</v>
      </c>
      <c r="E10" s="1">
        <v>56.363636363636402</v>
      </c>
      <c r="M10" s="1">
        <v>56.363636363636402</v>
      </c>
      <c r="P10" s="1">
        <f t="shared" si="0"/>
        <v>0</v>
      </c>
      <c r="Q10" s="1">
        <f t="shared" si="1"/>
        <v>0</v>
      </c>
    </row>
    <row r="11" spans="1:19" x14ac:dyDescent="0.3">
      <c r="A11" s="1">
        <v>4</v>
      </c>
      <c r="B11" s="1">
        <v>1</v>
      </c>
      <c r="C11" s="1">
        <v>0</v>
      </c>
      <c r="D11" s="1">
        <v>1</v>
      </c>
      <c r="E11" s="1">
        <v>56.045454545454596</v>
      </c>
      <c r="M11" s="1">
        <v>56.045454545454596</v>
      </c>
      <c r="P11" s="1">
        <f t="shared" si="0"/>
        <v>0</v>
      </c>
      <c r="Q11" s="1">
        <f t="shared" si="1"/>
        <v>0</v>
      </c>
    </row>
    <row r="12" spans="1:19" x14ac:dyDescent="0.3">
      <c r="A12" s="1">
        <v>3</v>
      </c>
      <c r="B12" s="1">
        <v>1</v>
      </c>
      <c r="C12" s="1">
        <v>1</v>
      </c>
      <c r="D12" s="1">
        <v>1</v>
      </c>
      <c r="E12" s="1">
        <v>55.909090909090999</v>
      </c>
      <c r="M12" s="1">
        <v>55.909090909090999</v>
      </c>
      <c r="P12" s="1">
        <f t="shared" si="0"/>
        <v>0</v>
      </c>
      <c r="Q12" s="1">
        <f t="shared" si="1"/>
        <v>0</v>
      </c>
    </row>
    <row r="13" spans="1:19" x14ac:dyDescent="0.3">
      <c r="A13" s="1">
        <v>3</v>
      </c>
      <c r="B13" s="1">
        <v>0</v>
      </c>
      <c r="C13" s="1">
        <v>1</v>
      </c>
      <c r="D13" s="1">
        <v>0</v>
      </c>
      <c r="E13" s="1">
        <v>55.818181818181898</v>
      </c>
      <c r="M13" s="1">
        <v>55.818181818181898</v>
      </c>
      <c r="P13" s="1">
        <f t="shared" si="0"/>
        <v>0</v>
      </c>
      <c r="Q13" s="1">
        <f t="shared" si="1"/>
        <v>0</v>
      </c>
    </row>
    <row r="14" spans="1:19" x14ac:dyDescent="0.3">
      <c r="A14" s="1">
        <v>4</v>
      </c>
      <c r="B14" s="1">
        <v>1</v>
      </c>
      <c r="C14" s="1">
        <v>1</v>
      </c>
      <c r="D14" s="1">
        <v>1</v>
      </c>
      <c r="E14" s="1">
        <v>55.681818181818201</v>
      </c>
      <c r="M14" s="1">
        <v>55.681818181818201</v>
      </c>
      <c r="P14" s="1">
        <f t="shared" si="0"/>
        <v>0</v>
      </c>
      <c r="Q14" s="1">
        <f t="shared" si="1"/>
        <v>0</v>
      </c>
    </row>
    <row r="15" spans="1:19" x14ac:dyDescent="0.3">
      <c r="A15" s="1">
        <v>2</v>
      </c>
      <c r="B15" s="1">
        <v>1</v>
      </c>
      <c r="C15" s="1">
        <v>0</v>
      </c>
      <c r="D15" s="1">
        <v>1</v>
      </c>
      <c r="E15" s="1">
        <v>55.636363636363697</v>
      </c>
      <c r="M15" s="1">
        <v>55.636363636363697</v>
      </c>
      <c r="P15" s="1">
        <f t="shared" si="0"/>
        <v>0</v>
      </c>
      <c r="Q15" s="1">
        <f t="shared" si="1"/>
        <v>0</v>
      </c>
    </row>
    <row r="16" spans="1:19" x14ac:dyDescent="0.3">
      <c r="A16" s="1">
        <v>4</v>
      </c>
      <c r="B16" s="1">
        <v>0</v>
      </c>
      <c r="C16" s="1">
        <v>1</v>
      </c>
      <c r="D16" s="1">
        <v>0</v>
      </c>
      <c r="E16" s="1">
        <v>55.590909090909101</v>
      </c>
      <c r="M16" s="1">
        <v>55.590909090909101</v>
      </c>
      <c r="P16" s="1">
        <f t="shared" si="0"/>
        <v>0</v>
      </c>
      <c r="Q16" s="1">
        <f t="shared" si="1"/>
        <v>0</v>
      </c>
    </row>
    <row r="17" spans="1:17" x14ac:dyDescent="0.3">
      <c r="A17" s="1">
        <v>0</v>
      </c>
      <c r="B17" s="1">
        <v>0</v>
      </c>
      <c r="C17" s="1">
        <v>0</v>
      </c>
      <c r="D17" s="1">
        <v>1</v>
      </c>
      <c r="E17" s="1">
        <v>55.363636363636402</v>
      </c>
      <c r="M17" s="1">
        <v>55.363636363636402</v>
      </c>
      <c r="P17" s="1">
        <f t="shared" si="0"/>
        <v>0</v>
      </c>
      <c r="Q17" s="1">
        <f t="shared" si="1"/>
        <v>0</v>
      </c>
    </row>
    <row r="18" spans="1:17" x14ac:dyDescent="0.3">
      <c r="A18" s="1">
        <v>4</v>
      </c>
      <c r="B18" s="1">
        <v>0</v>
      </c>
      <c r="C18" s="1">
        <v>1</v>
      </c>
      <c r="D18" s="1">
        <v>1</v>
      </c>
      <c r="E18" s="1">
        <v>55.318181818181898</v>
      </c>
      <c r="M18" s="1">
        <v>55.318181818181898</v>
      </c>
      <c r="P18" s="1">
        <f t="shared" si="0"/>
        <v>0</v>
      </c>
      <c r="Q18" s="1">
        <f t="shared" si="1"/>
        <v>0</v>
      </c>
    </row>
    <row r="19" spans="1:17" x14ac:dyDescent="0.3">
      <c r="A19" s="1">
        <v>3</v>
      </c>
      <c r="B19" s="1">
        <v>0</v>
      </c>
      <c r="C19" s="1">
        <v>2</v>
      </c>
      <c r="D19" s="1">
        <v>1</v>
      </c>
      <c r="E19" s="1">
        <v>55.227272727272798</v>
      </c>
      <c r="M19" s="1">
        <v>55.227272727272798</v>
      </c>
      <c r="P19" s="1">
        <f t="shared" si="0"/>
        <v>0</v>
      </c>
      <c r="Q19" s="1">
        <f t="shared" si="1"/>
        <v>0</v>
      </c>
    </row>
    <row r="20" spans="1:17" x14ac:dyDescent="0.3">
      <c r="A20" s="1">
        <v>3</v>
      </c>
      <c r="B20" s="1">
        <v>1</v>
      </c>
      <c r="C20" s="1">
        <v>1</v>
      </c>
      <c r="D20" s="1">
        <v>0</v>
      </c>
      <c r="E20" s="1">
        <v>55.227272727272798</v>
      </c>
      <c r="M20" s="1">
        <v>55.227272727272798</v>
      </c>
      <c r="P20" s="1">
        <f t="shared" si="0"/>
        <v>0</v>
      </c>
      <c r="Q20" s="1">
        <f t="shared" si="1"/>
        <v>0</v>
      </c>
    </row>
    <row r="21" spans="1:17" x14ac:dyDescent="0.3">
      <c r="A21" s="1">
        <v>4</v>
      </c>
      <c r="B21" s="1">
        <v>0</v>
      </c>
      <c r="C21" s="1">
        <v>0</v>
      </c>
      <c r="D21" s="1">
        <v>0</v>
      </c>
      <c r="E21" s="1">
        <v>55.181818181818201</v>
      </c>
      <c r="M21" s="1">
        <v>55.181818181818201</v>
      </c>
      <c r="P21" s="1">
        <f t="shared" si="0"/>
        <v>0</v>
      </c>
      <c r="Q21" s="1">
        <f t="shared" si="1"/>
        <v>0</v>
      </c>
    </row>
    <row r="22" spans="1:17" x14ac:dyDescent="0.3">
      <c r="A22" s="1">
        <v>3</v>
      </c>
      <c r="B22" s="1">
        <v>0</v>
      </c>
      <c r="C22" s="1">
        <v>2</v>
      </c>
      <c r="D22" s="1">
        <v>0</v>
      </c>
      <c r="E22" s="1">
        <v>55.090909090909101</v>
      </c>
      <c r="M22" s="1">
        <v>55.090909090909101</v>
      </c>
      <c r="P22" s="1">
        <f t="shared" si="0"/>
        <v>0</v>
      </c>
      <c r="Q22" s="1">
        <f t="shared" si="1"/>
        <v>0</v>
      </c>
    </row>
    <row r="23" spans="1:17" x14ac:dyDescent="0.3">
      <c r="A23" s="1">
        <v>4</v>
      </c>
      <c r="B23" s="1">
        <v>1</v>
      </c>
      <c r="C23" s="1">
        <v>1</v>
      </c>
      <c r="D23" s="1">
        <v>0</v>
      </c>
      <c r="E23" s="1">
        <v>55.045454545454596</v>
      </c>
      <c r="M23" s="1">
        <v>55.045454545454596</v>
      </c>
      <c r="P23" s="1">
        <f t="shared" si="0"/>
        <v>0</v>
      </c>
      <c r="Q23" s="1">
        <f t="shared" si="1"/>
        <v>0</v>
      </c>
    </row>
    <row r="24" spans="1:17" x14ac:dyDescent="0.3">
      <c r="A24" s="1">
        <v>3</v>
      </c>
      <c r="B24" s="1">
        <v>1</v>
      </c>
      <c r="C24" s="1">
        <v>2</v>
      </c>
      <c r="D24" s="1">
        <v>0</v>
      </c>
      <c r="E24" s="1">
        <v>54.636363636363697</v>
      </c>
      <c r="M24" s="1">
        <v>54.636363636363697</v>
      </c>
      <c r="P24" s="1">
        <f t="shared" si="0"/>
        <v>0</v>
      </c>
      <c r="Q24" s="1">
        <f t="shared" si="1"/>
        <v>0</v>
      </c>
    </row>
    <row r="25" spans="1:17" x14ac:dyDescent="0.3">
      <c r="A25" s="1">
        <v>0</v>
      </c>
      <c r="B25" s="1">
        <v>0</v>
      </c>
      <c r="C25" s="1">
        <v>0</v>
      </c>
      <c r="D25" s="1">
        <v>0</v>
      </c>
      <c r="E25" s="1">
        <v>54.136363636363697</v>
      </c>
      <c r="M25" s="1">
        <v>54.136363636363697</v>
      </c>
      <c r="P25" s="1">
        <f t="shared" si="0"/>
        <v>0</v>
      </c>
      <c r="Q25" s="1">
        <f t="shared" si="1"/>
        <v>0</v>
      </c>
    </row>
    <row r="26" spans="1:17" x14ac:dyDescent="0.3">
      <c r="A26" s="1">
        <v>4</v>
      </c>
      <c r="B26" s="1">
        <v>0</v>
      </c>
      <c r="C26" s="1">
        <v>2</v>
      </c>
      <c r="D26" s="1">
        <v>0</v>
      </c>
      <c r="E26" s="1">
        <v>54.045454545454596</v>
      </c>
      <c r="M26" s="1">
        <v>54.045454545454596</v>
      </c>
      <c r="P26" s="1">
        <f t="shared" si="0"/>
        <v>0</v>
      </c>
      <c r="Q26" s="1">
        <f t="shared" si="1"/>
        <v>0</v>
      </c>
    </row>
    <row r="27" spans="1:17" x14ac:dyDescent="0.3">
      <c r="A27" s="1">
        <v>2</v>
      </c>
      <c r="B27" s="1">
        <v>3</v>
      </c>
      <c r="C27" s="1">
        <v>0</v>
      </c>
      <c r="D27" s="1">
        <v>0</v>
      </c>
      <c r="E27" s="1">
        <v>53.954545454545503</v>
      </c>
      <c r="M27" s="1">
        <v>53.954545454545503</v>
      </c>
      <c r="P27" s="1">
        <f t="shared" si="0"/>
        <v>0</v>
      </c>
      <c r="Q27" s="1">
        <f t="shared" si="1"/>
        <v>0</v>
      </c>
    </row>
    <row r="28" spans="1:17" x14ac:dyDescent="0.3">
      <c r="A28" s="1">
        <v>2</v>
      </c>
      <c r="B28" s="1">
        <v>4</v>
      </c>
      <c r="C28" s="1">
        <v>0</v>
      </c>
      <c r="D28" s="1">
        <v>0</v>
      </c>
      <c r="E28" s="1">
        <v>53.818181818181898</v>
      </c>
      <c r="M28" s="1">
        <v>53.818181818181898</v>
      </c>
      <c r="P28" s="1">
        <f t="shared" si="0"/>
        <v>0</v>
      </c>
      <c r="Q28" s="1">
        <f t="shared" si="1"/>
        <v>0</v>
      </c>
    </row>
    <row r="29" spans="1:17" x14ac:dyDescent="0.3">
      <c r="A29" s="1">
        <v>3</v>
      </c>
      <c r="B29" s="1">
        <v>3</v>
      </c>
      <c r="C29" s="1">
        <v>0</v>
      </c>
      <c r="D29" s="1">
        <v>0</v>
      </c>
      <c r="E29" s="1">
        <v>53.772727272727302</v>
      </c>
      <c r="M29" s="1">
        <v>53.772727272727302</v>
      </c>
      <c r="P29" s="1">
        <f t="shared" si="0"/>
        <v>0</v>
      </c>
      <c r="Q29" s="1">
        <f t="shared" si="1"/>
        <v>0</v>
      </c>
    </row>
    <row r="30" spans="1:17" x14ac:dyDescent="0.3">
      <c r="A30" s="1">
        <v>4</v>
      </c>
      <c r="B30" s="1">
        <v>0</v>
      </c>
      <c r="C30" s="1">
        <v>2</v>
      </c>
      <c r="D30" s="1">
        <v>1</v>
      </c>
      <c r="E30" s="1">
        <v>53.636363636363697</v>
      </c>
      <c r="M30" s="1">
        <v>53.636363636363697</v>
      </c>
      <c r="P30" s="1">
        <f t="shared" si="0"/>
        <v>0</v>
      </c>
      <c r="Q30" s="1">
        <f t="shared" si="1"/>
        <v>0</v>
      </c>
    </row>
    <row r="31" spans="1:17" x14ac:dyDescent="0.3">
      <c r="A31" s="1">
        <v>3</v>
      </c>
      <c r="B31" s="1">
        <v>1</v>
      </c>
      <c r="C31" s="1">
        <v>2</v>
      </c>
      <c r="D31" s="1">
        <v>1</v>
      </c>
      <c r="E31" s="1">
        <v>53.5</v>
      </c>
      <c r="M31" s="1">
        <v>53.5</v>
      </c>
      <c r="P31" s="1">
        <f t="shared" si="0"/>
        <v>0</v>
      </c>
      <c r="Q31" s="1">
        <f t="shared" si="1"/>
        <v>0</v>
      </c>
    </row>
    <row r="32" spans="1:17" x14ac:dyDescent="0.3">
      <c r="A32" s="1">
        <v>1</v>
      </c>
      <c r="B32" s="1">
        <v>1</v>
      </c>
      <c r="C32" s="1">
        <v>0</v>
      </c>
      <c r="D32" s="1">
        <v>0</v>
      </c>
      <c r="E32" s="1">
        <v>53.454545454545503</v>
      </c>
      <c r="M32" s="1">
        <v>53.454545454545503</v>
      </c>
      <c r="P32" s="1">
        <f t="shared" si="0"/>
        <v>0</v>
      </c>
      <c r="Q32" s="1">
        <f t="shared" si="1"/>
        <v>0</v>
      </c>
    </row>
    <row r="33" spans="1:17" x14ac:dyDescent="0.3">
      <c r="A33" s="1">
        <v>4</v>
      </c>
      <c r="B33" s="1">
        <v>1</v>
      </c>
      <c r="C33" s="1">
        <v>2</v>
      </c>
      <c r="D33" s="1">
        <v>1</v>
      </c>
      <c r="E33" s="1">
        <v>53.272727272727302</v>
      </c>
      <c r="M33" s="1">
        <v>53.272727272727302</v>
      </c>
      <c r="P33" s="1">
        <f t="shared" si="0"/>
        <v>0</v>
      </c>
      <c r="Q33" s="1">
        <f t="shared" si="1"/>
        <v>0</v>
      </c>
    </row>
    <row r="34" spans="1:17" x14ac:dyDescent="0.3">
      <c r="A34" s="1">
        <v>2</v>
      </c>
      <c r="B34" s="1">
        <v>2</v>
      </c>
      <c r="C34" s="1">
        <v>0</v>
      </c>
      <c r="D34" s="1">
        <v>0</v>
      </c>
      <c r="E34" s="1">
        <v>53.227272727272798</v>
      </c>
      <c r="M34" s="1">
        <v>53.227272727272798</v>
      </c>
      <c r="P34" s="1">
        <f t="shared" si="0"/>
        <v>0</v>
      </c>
      <c r="Q34" s="1">
        <f t="shared" si="1"/>
        <v>0</v>
      </c>
    </row>
    <row r="35" spans="1:17" x14ac:dyDescent="0.3">
      <c r="A35" s="1">
        <v>2</v>
      </c>
      <c r="B35" s="1">
        <v>0</v>
      </c>
      <c r="C35" s="1">
        <v>1</v>
      </c>
      <c r="D35" s="1">
        <v>0</v>
      </c>
      <c r="E35" s="1">
        <v>53.181818181818201</v>
      </c>
      <c r="M35" s="1">
        <v>53.181818181818201</v>
      </c>
      <c r="P35" s="1">
        <f t="shared" si="0"/>
        <v>0</v>
      </c>
      <c r="Q35" s="1">
        <f t="shared" si="1"/>
        <v>0</v>
      </c>
    </row>
    <row r="36" spans="1:17" x14ac:dyDescent="0.3">
      <c r="A36" s="1">
        <v>0</v>
      </c>
      <c r="B36" s="1">
        <v>4</v>
      </c>
      <c r="C36" s="1">
        <v>1</v>
      </c>
      <c r="D36" s="1">
        <v>0</v>
      </c>
      <c r="E36" s="1">
        <v>53.090909090909101</v>
      </c>
      <c r="M36" s="1">
        <v>53.090909090909101</v>
      </c>
      <c r="P36" s="1">
        <f t="shared" si="0"/>
        <v>0</v>
      </c>
      <c r="Q36" s="1">
        <f t="shared" si="1"/>
        <v>0</v>
      </c>
    </row>
    <row r="37" spans="1:17" x14ac:dyDescent="0.3">
      <c r="A37" s="1">
        <v>1</v>
      </c>
      <c r="B37" s="1">
        <v>0</v>
      </c>
      <c r="C37" s="1">
        <v>0</v>
      </c>
      <c r="D37" s="1">
        <v>1</v>
      </c>
      <c r="E37" s="1">
        <v>53.045454545454596</v>
      </c>
      <c r="M37" s="1">
        <v>53.045454545454596</v>
      </c>
      <c r="P37" s="1">
        <f t="shared" si="0"/>
        <v>0</v>
      </c>
      <c r="Q37" s="1">
        <f t="shared" si="1"/>
        <v>0</v>
      </c>
    </row>
    <row r="38" spans="1:17" x14ac:dyDescent="0.3">
      <c r="A38" s="1">
        <v>3</v>
      </c>
      <c r="B38" s="1">
        <v>4</v>
      </c>
      <c r="C38" s="1">
        <v>0</v>
      </c>
      <c r="D38" s="1">
        <v>1</v>
      </c>
      <c r="E38" s="1">
        <v>52.863636363636402</v>
      </c>
      <c r="M38" s="1">
        <v>52.863636363636402</v>
      </c>
      <c r="P38" s="1">
        <f t="shared" si="0"/>
        <v>0</v>
      </c>
      <c r="Q38" s="1">
        <f t="shared" si="1"/>
        <v>0</v>
      </c>
    </row>
    <row r="39" spans="1:17" x14ac:dyDescent="0.3">
      <c r="A39" s="1">
        <v>2</v>
      </c>
      <c r="B39" s="1">
        <v>3</v>
      </c>
      <c r="C39" s="1">
        <v>0</v>
      </c>
      <c r="D39" s="1">
        <v>1</v>
      </c>
      <c r="E39" s="1">
        <v>52.772727272727302</v>
      </c>
      <c r="M39" s="1">
        <v>52.772727272727302</v>
      </c>
      <c r="P39" s="1">
        <f t="shared" si="0"/>
        <v>0</v>
      </c>
      <c r="Q39" s="1">
        <f t="shared" si="1"/>
        <v>0</v>
      </c>
    </row>
    <row r="40" spans="1:17" x14ac:dyDescent="0.3">
      <c r="A40" s="1">
        <v>2</v>
      </c>
      <c r="B40" s="1">
        <v>0</v>
      </c>
      <c r="C40" s="1">
        <v>1</v>
      </c>
      <c r="D40" s="1">
        <v>1</v>
      </c>
      <c r="E40" s="1">
        <v>52.681818181818201</v>
      </c>
      <c r="M40" s="1">
        <v>52.681818181818201</v>
      </c>
      <c r="P40" s="1">
        <f t="shared" si="0"/>
        <v>0</v>
      </c>
      <c r="Q40" s="1">
        <f t="shared" si="1"/>
        <v>0</v>
      </c>
    </row>
    <row r="41" spans="1:17" x14ac:dyDescent="0.3">
      <c r="A41" s="1">
        <v>0</v>
      </c>
      <c r="B41" s="1">
        <v>4</v>
      </c>
      <c r="C41" s="1">
        <v>1</v>
      </c>
      <c r="D41" s="1">
        <v>1</v>
      </c>
      <c r="E41" s="1">
        <v>52.5</v>
      </c>
      <c r="M41" s="1">
        <v>52.5</v>
      </c>
      <c r="P41" s="1">
        <f t="shared" si="0"/>
        <v>0</v>
      </c>
      <c r="Q41" s="1">
        <f t="shared" si="1"/>
        <v>0</v>
      </c>
    </row>
    <row r="42" spans="1:17" x14ac:dyDescent="0.3">
      <c r="A42" s="1">
        <v>2</v>
      </c>
      <c r="B42" s="1">
        <v>1</v>
      </c>
      <c r="C42" s="1">
        <v>1</v>
      </c>
      <c r="D42" s="1">
        <v>1</v>
      </c>
      <c r="E42" s="1">
        <v>52.409090909090999</v>
      </c>
      <c r="M42" s="1">
        <v>52.409090909090999</v>
      </c>
      <c r="P42" s="1">
        <f t="shared" si="0"/>
        <v>0</v>
      </c>
      <c r="Q42" s="1">
        <f t="shared" si="1"/>
        <v>0</v>
      </c>
    </row>
    <row r="43" spans="1:17" x14ac:dyDescent="0.3">
      <c r="A43" s="1">
        <v>1</v>
      </c>
      <c r="B43" s="1">
        <v>4</v>
      </c>
      <c r="C43" s="1">
        <v>0</v>
      </c>
      <c r="D43" s="1">
        <v>1</v>
      </c>
      <c r="E43" s="1">
        <v>52.363636363636402</v>
      </c>
      <c r="M43" s="1">
        <v>52.363636363636402</v>
      </c>
      <c r="P43" s="1">
        <f t="shared" si="0"/>
        <v>0</v>
      </c>
      <c r="Q43" s="1">
        <f t="shared" si="1"/>
        <v>0</v>
      </c>
    </row>
    <row r="44" spans="1:17" x14ac:dyDescent="0.3">
      <c r="A44" s="1">
        <v>0</v>
      </c>
      <c r="B44" s="1">
        <v>1</v>
      </c>
      <c r="C44" s="1">
        <v>0</v>
      </c>
      <c r="D44" s="1">
        <v>1</v>
      </c>
      <c r="E44" s="1">
        <v>52.363636363636402</v>
      </c>
      <c r="M44" s="1">
        <v>52.363636363636402</v>
      </c>
      <c r="P44" s="1">
        <f t="shared" si="0"/>
        <v>0</v>
      </c>
      <c r="Q44" s="1">
        <f t="shared" si="1"/>
        <v>0</v>
      </c>
    </row>
    <row r="45" spans="1:17" x14ac:dyDescent="0.3">
      <c r="A45" s="1">
        <v>0</v>
      </c>
      <c r="B45" s="1">
        <v>1</v>
      </c>
      <c r="C45" s="1">
        <v>1</v>
      </c>
      <c r="D45" s="1">
        <v>0</v>
      </c>
      <c r="E45" s="1">
        <v>52.318181818181898</v>
      </c>
      <c r="M45" s="1">
        <v>52.318181818181898</v>
      </c>
      <c r="P45" s="1">
        <f t="shared" si="0"/>
        <v>0</v>
      </c>
      <c r="Q45" s="1">
        <f t="shared" si="1"/>
        <v>0</v>
      </c>
    </row>
    <row r="46" spans="1:17" x14ac:dyDescent="0.3">
      <c r="A46" s="1">
        <v>2</v>
      </c>
      <c r="B46" s="1">
        <v>2</v>
      </c>
      <c r="C46" s="1">
        <v>0</v>
      </c>
      <c r="D46" s="1">
        <v>1</v>
      </c>
      <c r="E46" s="1">
        <v>52.181818181818201</v>
      </c>
      <c r="M46" s="1">
        <v>52.181818181818201</v>
      </c>
      <c r="P46" s="1">
        <f t="shared" si="0"/>
        <v>0</v>
      </c>
      <c r="Q46" s="1">
        <f t="shared" si="1"/>
        <v>0</v>
      </c>
    </row>
    <row r="47" spans="1:17" x14ac:dyDescent="0.3">
      <c r="A47" s="1">
        <v>1</v>
      </c>
      <c r="B47" s="1">
        <v>4</v>
      </c>
      <c r="C47" s="1">
        <v>0</v>
      </c>
      <c r="D47" s="1">
        <v>0</v>
      </c>
      <c r="E47" s="1">
        <v>51.909090909090999</v>
      </c>
      <c r="M47" s="1">
        <v>51.909090909090999</v>
      </c>
      <c r="P47" s="1">
        <f t="shared" si="0"/>
        <v>0</v>
      </c>
      <c r="Q47" s="1">
        <f t="shared" si="1"/>
        <v>0</v>
      </c>
    </row>
    <row r="48" spans="1:17" x14ac:dyDescent="0.3">
      <c r="A48" s="1">
        <v>3</v>
      </c>
      <c r="B48" s="1">
        <v>4</v>
      </c>
      <c r="C48" s="1">
        <v>0</v>
      </c>
      <c r="D48" s="1">
        <v>0</v>
      </c>
      <c r="E48" s="1">
        <v>51.818181818181898</v>
      </c>
      <c r="M48" s="1">
        <v>51.818181818181898</v>
      </c>
      <c r="P48" s="1">
        <f t="shared" si="0"/>
        <v>0</v>
      </c>
      <c r="Q48" s="1">
        <f t="shared" si="1"/>
        <v>0</v>
      </c>
    </row>
    <row r="49" spans="1:17" x14ac:dyDescent="0.3">
      <c r="A49" s="1">
        <v>2</v>
      </c>
      <c r="B49" s="1">
        <v>3</v>
      </c>
      <c r="C49" s="1">
        <v>1</v>
      </c>
      <c r="D49" s="1">
        <v>1</v>
      </c>
      <c r="E49" s="1">
        <v>51.818181818181898</v>
      </c>
      <c r="M49" s="1">
        <v>51.818181818181898</v>
      </c>
      <c r="P49" s="1">
        <f t="shared" si="0"/>
        <v>0</v>
      </c>
      <c r="Q49" s="1">
        <f t="shared" si="1"/>
        <v>0</v>
      </c>
    </row>
    <row r="50" spans="1:17" x14ac:dyDescent="0.3">
      <c r="A50" s="1">
        <v>2</v>
      </c>
      <c r="B50" s="1">
        <v>2</v>
      </c>
      <c r="C50" s="1">
        <v>1</v>
      </c>
      <c r="D50" s="1">
        <v>0</v>
      </c>
      <c r="E50" s="1">
        <v>51.772727272727302</v>
      </c>
      <c r="M50" s="1">
        <v>51.772727272727302</v>
      </c>
      <c r="P50" s="1">
        <f t="shared" si="0"/>
        <v>0</v>
      </c>
      <c r="Q50" s="1">
        <f t="shared" si="1"/>
        <v>0</v>
      </c>
    </row>
    <row r="51" spans="1:17" x14ac:dyDescent="0.3">
      <c r="A51" s="1">
        <v>0</v>
      </c>
      <c r="B51" s="1">
        <v>1</v>
      </c>
      <c r="C51" s="1">
        <v>1</v>
      </c>
      <c r="D51" s="1">
        <v>1</v>
      </c>
      <c r="E51" s="1">
        <v>51.727272727272798</v>
      </c>
      <c r="M51" s="1">
        <v>51.727272727272798</v>
      </c>
      <c r="P51" s="1">
        <f t="shared" si="0"/>
        <v>0</v>
      </c>
      <c r="Q51" s="1">
        <f t="shared" si="1"/>
        <v>0</v>
      </c>
    </row>
    <row r="52" spans="1:17" x14ac:dyDescent="0.3">
      <c r="A52" s="1">
        <v>2</v>
      </c>
      <c r="B52" s="1">
        <v>4</v>
      </c>
      <c r="C52" s="1">
        <v>0</v>
      </c>
      <c r="D52" s="1">
        <v>1</v>
      </c>
      <c r="E52" s="1">
        <v>51.681818181818201</v>
      </c>
      <c r="M52" s="1">
        <v>51.681818181818201</v>
      </c>
      <c r="P52" s="1">
        <f t="shared" si="0"/>
        <v>0</v>
      </c>
      <c r="Q52" s="1">
        <f t="shared" si="1"/>
        <v>0</v>
      </c>
    </row>
    <row r="53" spans="1:17" x14ac:dyDescent="0.3">
      <c r="A53" s="1">
        <v>2</v>
      </c>
      <c r="B53" s="1">
        <v>1</v>
      </c>
      <c r="C53" s="1">
        <v>1</v>
      </c>
      <c r="D53" s="1">
        <v>0</v>
      </c>
      <c r="E53" s="1">
        <v>51.636363636363697</v>
      </c>
      <c r="M53" s="1">
        <v>51.636363636363697</v>
      </c>
      <c r="P53" s="1">
        <f t="shared" si="0"/>
        <v>0</v>
      </c>
      <c r="Q53" s="1">
        <f t="shared" si="1"/>
        <v>0</v>
      </c>
    </row>
    <row r="54" spans="1:17" x14ac:dyDescent="0.3">
      <c r="A54" s="1">
        <v>3</v>
      </c>
      <c r="B54" s="1">
        <v>4</v>
      </c>
      <c r="C54" s="1">
        <v>1</v>
      </c>
      <c r="D54" s="1">
        <v>0</v>
      </c>
      <c r="E54" s="1">
        <v>51.545454545454596</v>
      </c>
      <c r="M54" s="1">
        <v>51.545454545454596</v>
      </c>
      <c r="P54" s="1">
        <f t="shared" si="0"/>
        <v>0</v>
      </c>
      <c r="Q54" s="1">
        <f t="shared" si="1"/>
        <v>0</v>
      </c>
    </row>
    <row r="55" spans="1:17" x14ac:dyDescent="0.3">
      <c r="A55" s="1">
        <v>4</v>
      </c>
      <c r="B55" s="1">
        <v>1</v>
      </c>
      <c r="C55" s="1">
        <v>2</v>
      </c>
      <c r="D55" s="1">
        <v>0</v>
      </c>
      <c r="E55" s="1">
        <v>51.454545454545503</v>
      </c>
      <c r="M55" s="1">
        <v>51.454545454545503</v>
      </c>
      <c r="P55" s="1">
        <f t="shared" si="0"/>
        <v>0</v>
      </c>
      <c r="Q55" s="1">
        <f t="shared" si="1"/>
        <v>0</v>
      </c>
    </row>
    <row r="56" spans="1:17" x14ac:dyDescent="0.3">
      <c r="A56" s="1">
        <v>1</v>
      </c>
      <c r="B56" s="1">
        <v>0</v>
      </c>
      <c r="C56" s="1">
        <v>0</v>
      </c>
      <c r="D56" s="1">
        <v>0</v>
      </c>
      <c r="E56" s="1">
        <v>51.363636363636402</v>
      </c>
      <c r="M56" s="1">
        <v>51.363636363636402</v>
      </c>
      <c r="P56" s="1">
        <f t="shared" si="0"/>
        <v>0</v>
      </c>
      <c r="Q56" s="1">
        <f t="shared" si="1"/>
        <v>0</v>
      </c>
    </row>
    <row r="57" spans="1:17" x14ac:dyDescent="0.3">
      <c r="A57" s="1">
        <v>1</v>
      </c>
      <c r="B57" s="1">
        <v>0</v>
      </c>
      <c r="C57" s="1">
        <v>1</v>
      </c>
      <c r="D57" s="1">
        <v>1</v>
      </c>
      <c r="E57" s="1">
        <v>51.318181818181898</v>
      </c>
      <c r="M57" s="1">
        <v>51.318181818181898</v>
      </c>
      <c r="P57" s="1">
        <f t="shared" si="0"/>
        <v>0</v>
      </c>
      <c r="Q57" s="1">
        <f t="shared" si="1"/>
        <v>0</v>
      </c>
    </row>
    <row r="58" spans="1:17" x14ac:dyDescent="0.3">
      <c r="A58" s="1">
        <v>1</v>
      </c>
      <c r="B58" s="1">
        <v>1</v>
      </c>
      <c r="C58" s="1">
        <v>0</v>
      </c>
      <c r="D58" s="1">
        <v>1</v>
      </c>
      <c r="E58" s="1">
        <v>51.318181818181898</v>
      </c>
      <c r="M58" s="1">
        <v>51.318181818181898</v>
      </c>
      <c r="P58" s="1">
        <f t="shared" si="0"/>
        <v>0</v>
      </c>
      <c r="Q58" s="1">
        <f t="shared" si="1"/>
        <v>0</v>
      </c>
    </row>
    <row r="59" spans="1:17" x14ac:dyDescent="0.3">
      <c r="A59" s="1">
        <v>2</v>
      </c>
      <c r="B59" s="1">
        <v>4</v>
      </c>
      <c r="C59" s="1">
        <v>1</v>
      </c>
      <c r="D59" s="1">
        <v>0</v>
      </c>
      <c r="E59" s="1">
        <v>51.272727272727302</v>
      </c>
      <c r="M59" s="1">
        <v>51.272727272727302</v>
      </c>
      <c r="P59" s="1">
        <f t="shared" si="0"/>
        <v>0</v>
      </c>
      <c r="Q59" s="1">
        <f t="shared" si="1"/>
        <v>0</v>
      </c>
    </row>
    <row r="60" spans="1:17" x14ac:dyDescent="0.3">
      <c r="A60" s="1">
        <v>2</v>
      </c>
      <c r="B60" s="1">
        <v>0</v>
      </c>
      <c r="C60" s="1">
        <v>2</v>
      </c>
      <c r="D60" s="1">
        <v>0</v>
      </c>
      <c r="E60" s="1">
        <v>51.227272727272798</v>
      </c>
      <c r="M60" s="1">
        <v>51.227272727272798</v>
      </c>
      <c r="P60" s="1">
        <f t="shared" si="0"/>
        <v>0</v>
      </c>
      <c r="Q60" s="1">
        <f t="shared" si="1"/>
        <v>0</v>
      </c>
    </row>
    <row r="61" spans="1:17" x14ac:dyDescent="0.3">
      <c r="A61" s="1">
        <v>3</v>
      </c>
      <c r="B61" s="1">
        <v>4</v>
      </c>
      <c r="C61" s="1">
        <v>1</v>
      </c>
      <c r="D61" s="1">
        <v>1</v>
      </c>
      <c r="E61" s="1">
        <v>51.045454545454596</v>
      </c>
      <c r="M61" s="1">
        <v>51.045454545454596</v>
      </c>
      <c r="P61" s="1">
        <f t="shared" si="0"/>
        <v>0</v>
      </c>
      <c r="Q61" s="1">
        <f t="shared" si="1"/>
        <v>0</v>
      </c>
    </row>
    <row r="62" spans="1:17" x14ac:dyDescent="0.3">
      <c r="A62" s="1">
        <v>3</v>
      </c>
      <c r="B62" s="1">
        <v>2</v>
      </c>
      <c r="C62" s="1">
        <v>0</v>
      </c>
      <c r="D62" s="1">
        <v>1</v>
      </c>
      <c r="E62" s="1">
        <v>50.909090909090999</v>
      </c>
      <c r="M62" s="1">
        <v>50.909090909090999</v>
      </c>
      <c r="P62" s="1">
        <f t="shared" si="0"/>
        <v>0</v>
      </c>
      <c r="Q62" s="1">
        <f t="shared" si="1"/>
        <v>0</v>
      </c>
    </row>
    <row r="63" spans="1:17" x14ac:dyDescent="0.3">
      <c r="A63" s="1">
        <v>2</v>
      </c>
      <c r="B63" s="1">
        <v>1</v>
      </c>
      <c r="C63" s="1">
        <v>2</v>
      </c>
      <c r="D63" s="1">
        <v>0</v>
      </c>
      <c r="E63" s="1">
        <v>50.909090909090999</v>
      </c>
      <c r="M63" s="1">
        <v>50.909090909090999</v>
      </c>
      <c r="P63" s="1">
        <f t="shared" si="0"/>
        <v>0</v>
      </c>
      <c r="Q63" s="1">
        <f t="shared" si="1"/>
        <v>0</v>
      </c>
    </row>
    <row r="64" spans="1:17" x14ac:dyDescent="0.3">
      <c r="A64" s="1">
        <v>2</v>
      </c>
      <c r="B64" s="1">
        <v>2</v>
      </c>
      <c r="C64" s="1">
        <v>1</v>
      </c>
      <c r="D64" s="1">
        <v>1</v>
      </c>
      <c r="E64" s="1">
        <v>50.863636363636402</v>
      </c>
      <c r="M64" s="1">
        <v>50.863636363636402</v>
      </c>
      <c r="P64" s="1">
        <f t="shared" si="0"/>
        <v>0</v>
      </c>
      <c r="Q64" s="1">
        <f t="shared" si="1"/>
        <v>0</v>
      </c>
    </row>
    <row r="65" spans="1:17" x14ac:dyDescent="0.3">
      <c r="A65" s="1">
        <v>1</v>
      </c>
      <c r="B65" s="1">
        <v>1</v>
      </c>
      <c r="C65" s="1">
        <v>1</v>
      </c>
      <c r="D65" s="1">
        <v>0</v>
      </c>
      <c r="E65" s="1">
        <v>50.863636363636402</v>
      </c>
      <c r="M65" s="1">
        <v>50.863636363636402</v>
      </c>
      <c r="P65" s="1">
        <f t="shared" si="0"/>
        <v>0</v>
      </c>
      <c r="Q65" s="1">
        <f t="shared" si="1"/>
        <v>0</v>
      </c>
    </row>
    <row r="66" spans="1:17" x14ac:dyDescent="0.3">
      <c r="A66" s="1">
        <v>0</v>
      </c>
      <c r="B66" s="1">
        <v>0</v>
      </c>
      <c r="C66" s="1">
        <v>1</v>
      </c>
      <c r="D66" s="1">
        <v>1</v>
      </c>
      <c r="E66" s="1">
        <v>50.772727272727302</v>
      </c>
      <c r="M66" s="1">
        <v>50.772727272727302</v>
      </c>
      <c r="P66" s="1">
        <f t="shared" ref="P66:P129" si="2">M66-E66</f>
        <v>0</v>
      </c>
      <c r="Q66" s="1">
        <f t="shared" ref="Q66:Q129" si="3">P66*P66</f>
        <v>0</v>
      </c>
    </row>
    <row r="67" spans="1:17" x14ac:dyDescent="0.3">
      <c r="A67" s="1">
        <v>3</v>
      </c>
      <c r="B67" s="1">
        <v>3</v>
      </c>
      <c r="C67" s="1">
        <v>0</v>
      </c>
      <c r="D67" s="1">
        <v>1</v>
      </c>
      <c r="E67" s="1">
        <v>50.727272727272798</v>
      </c>
      <c r="M67" s="1">
        <v>50.727272727272798</v>
      </c>
      <c r="P67" s="1">
        <f t="shared" si="2"/>
        <v>0</v>
      </c>
      <c r="Q67" s="1">
        <f t="shared" si="3"/>
        <v>0</v>
      </c>
    </row>
    <row r="68" spans="1:17" x14ac:dyDescent="0.3">
      <c r="A68" s="1">
        <v>1</v>
      </c>
      <c r="B68" s="1">
        <v>1</v>
      </c>
      <c r="C68" s="1">
        <v>1</v>
      </c>
      <c r="D68" s="1">
        <v>1</v>
      </c>
      <c r="E68" s="1">
        <v>50.5</v>
      </c>
      <c r="M68" s="1">
        <v>50.5</v>
      </c>
      <c r="P68" s="1">
        <f t="shared" si="2"/>
        <v>0</v>
      </c>
      <c r="Q68" s="1">
        <f t="shared" si="3"/>
        <v>0</v>
      </c>
    </row>
    <row r="69" spans="1:17" x14ac:dyDescent="0.3">
      <c r="A69" s="1">
        <v>1</v>
      </c>
      <c r="B69" s="1">
        <v>0</v>
      </c>
      <c r="C69" s="1">
        <v>2</v>
      </c>
      <c r="D69" s="1">
        <v>1</v>
      </c>
      <c r="E69" s="1">
        <v>50.454545454545503</v>
      </c>
      <c r="M69" s="1">
        <v>50.454545454545503</v>
      </c>
      <c r="P69" s="1">
        <f t="shared" si="2"/>
        <v>0</v>
      </c>
      <c r="Q69" s="1">
        <f t="shared" si="3"/>
        <v>0</v>
      </c>
    </row>
    <row r="70" spans="1:17" x14ac:dyDescent="0.3">
      <c r="A70" s="1">
        <v>0</v>
      </c>
      <c r="B70" s="1">
        <v>0</v>
      </c>
      <c r="C70" s="1">
        <v>1</v>
      </c>
      <c r="D70" s="1">
        <v>0</v>
      </c>
      <c r="E70" s="1">
        <v>50.454545454545503</v>
      </c>
      <c r="M70" s="1">
        <v>50.454545454545503</v>
      </c>
      <c r="P70" s="1">
        <f t="shared" si="2"/>
        <v>0</v>
      </c>
      <c r="Q70" s="1">
        <f t="shared" si="3"/>
        <v>0</v>
      </c>
    </row>
    <row r="71" spans="1:17" x14ac:dyDescent="0.3">
      <c r="A71" s="1">
        <v>1</v>
      </c>
      <c r="B71" s="1">
        <v>3</v>
      </c>
      <c r="C71" s="1">
        <v>0</v>
      </c>
      <c r="D71" s="1">
        <v>1</v>
      </c>
      <c r="E71" s="1">
        <v>50.409090909090999</v>
      </c>
      <c r="M71" s="1">
        <v>50.409090909090999</v>
      </c>
      <c r="P71" s="1">
        <f t="shared" si="2"/>
        <v>0</v>
      </c>
      <c r="Q71" s="1">
        <f t="shared" si="3"/>
        <v>0</v>
      </c>
    </row>
    <row r="72" spans="1:17" x14ac:dyDescent="0.3">
      <c r="A72" s="1">
        <v>0</v>
      </c>
      <c r="B72" s="1">
        <v>2</v>
      </c>
      <c r="C72" s="1">
        <v>1</v>
      </c>
      <c r="D72" s="1">
        <v>1</v>
      </c>
      <c r="E72" s="1">
        <v>50.409090909090999</v>
      </c>
      <c r="M72" s="1">
        <v>50.409090909090999</v>
      </c>
      <c r="P72" s="1">
        <f t="shared" si="2"/>
        <v>0</v>
      </c>
      <c r="Q72" s="1">
        <f t="shared" si="3"/>
        <v>0</v>
      </c>
    </row>
    <row r="73" spans="1:17" x14ac:dyDescent="0.3">
      <c r="A73" s="1">
        <v>0</v>
      </c>
      <c r="B73" s="1">
        <v>3</v>
      </c>
      <c r="C73" s="1">
        <v>0</v>
      </c>
      <c r="D73" s="1">
        <v>0</v>
      </c>
      <c r="E73" s="1">
        <v>50.363636363636402</v>
      </c>
      <c r="M73" s="1">
        <v>50.363636363636402</v>
      </c>
      <c r="P73" s="1">
        <f t="shared" si="2"/>
        <v>0</v>
      </c>
      <c r="Q73" s="1">
        <f t="shared" si="3"/>
        <v>0</v>
      </c>
    </row>
    <row r="74" spans="1:17" x14ac:dyDescent="0.3">
      <c r="A74" s="1">
        <v>0</v>
      </c>
      <c r="B74" s="1">
        <v>1</v>
      </c>
      <c r="C74" s="1">
        <v>0</v>
      </c>
      <c r="D74" s="1">
        <v>0</v>
      </c>
      <c r="E74" s="1">
        <v>50.272727272727302</v>
      </c>
      <c r="M74" s="1">
        <v>50.272727272727302</v>
      </c>
      <c r="P74" s="1">
        <f t="shared" si="2"/>
        <v>0</v>
      </c>
      <c r="Q74" s="1">
        <f t="shared" si="3"/>
        <v>0</v>
      </c>
    </row>
    <row r="75" spans="1:17" x14ac:dyDescent="0.3">
      <c r="A75" s="1">
        <v>1</v>
      </c>
      <c r="B75" s="1">
        <v>4</v>
      </c>
      <c r="C75" s="1">
        <v>1</v>
      </c>
      <c r="D75" s="1">
        <v>0</v>
      </c>
      <c r="E75" s="1">
        <v>50.227272727272798</v>
      </c>
      <c r="M75" s="1">
        <v>50.227272727272798</v>
      </c>
      <c r="P75" s="1">
        <f t="shared" si="2"/>
        <v>0</v>
      </c>
      <c r="Q75" s="1">
        <f t="shared" si="3"/>
        <v>0</v>
      </c>
    </row>
    <row r="76" spans="1:17" x14ac:dyDescent="0.3">
      <c r="A76" s="1">
        <v>0</v>
      </c>
      <c r="B76" s="1">
        <v>2</v>
      </c>
      <c r="C76" s="1">
        <v>1</v>
      </c>
      <c r="D76" s="1">
        <v>0</v>
      </c>
      <c r="E76" s="1">
        <v>50.227272727272798</v>
      </c>
      <c r="M76" s="1">
        <v>50.227272727272798</v>
      </c>
      <c r="P76" s="1">
        <f t="shared" si="2"/>
        <v>0</v>
      </c>
      <c r="Q76" s="1">
        <f t="shared" si="3"/>
        <v>0</v>
      </c>
    </row>
    <row r="77" spans="1:17" x14ac:dyDescent="0.3">
      <c r="A77" s="1">
        <v>3</v>
      </c>
      <c r="B77" s="1">
        <v>2</v>
      </c>
      <c r="C77" s="1">
        <v>0</v>
      </c>
      <c r="D77" s="1">
        <v>0</v>
      </c>
      <c r="E77" s="1">
        <v>50.181818181818201</v>
      </c>
      <c r="M77" s="1">
        <v>50.181818181818201</v>
      </c>
      <c r="P77" s="1">
        <f t="shared" si="2"/>
        <v>0</v>
      </c>
      <c r="Q77" s="1">
        <f t="shared" si="3"/>
        <v>0</v>
      </c>
    </row>
    <row r="78" spans="1:17" x14ac:dyDescent="0.3">
      <c r="A78" s="1">
        <v>2</v>
      </c>
      <c r="B78" s="1">
        <v>3</v>
      </c>
      <c r="C78" s="1">
        <v>1</v>
      </c>
      <c r="D78" s="1">
        <v>0</v>
      </c>
      <c r="E78" s="1">
        <v>50.136363636363697</v>
      </c>
      <c r="M78" s="1">
        <v>50.136363636363697</v>
      </c>
      <c r="P78" s="1">
        <f t="shared" si="2"/>
        <v>0</v>
      </c>
      <c r="Q78" s="1">
        <f t="shared" si="3"/>
        <v>0</v>
      </c>
    </row>
    <row r="79" spans="1:17" x14ac:dyDescent="0.3">
      <c r="A79" s="1">
        <v>1</v>
      </c>
      <c r="B79" s="1">
        <v>1</v>
      </c>
      <c r="C79" s="1">
        <v>2</v>
      </c>
      <c r="D79" s="1">
        <v>1</v>
      </c>
      <c r="E79" s="1">
        <v>50.090909090909101</v>
      </c>
      <c r="M79" s="1">
        <v>50.090909090909101</v>
      </c>
      <c r="P79" s="1">
        <f t="shared" si="2"/>
        <v>0</v>
      </c>
      <c r="Q79" s="1">
        <f t="shared" si="3"/>
        <v>0</v>
      </c>
    </row>
    <row r="80" spans="1:17" x14ac:dyDescent="0.3">
      <c r="A80" s="1">
        <v>0</v>
      </c>
      <c r="B80" s="1">
        <v>4</v>
      </c>
      <c r="C80" s="1">
        <v>0</v>
      </c>
      <c r="D80" s="1">
        <v>0</v>
      </c>
      <c r="E80" s="1">
        <v>50.045454545454596</v>
      </c>
      <c r="M80" s="1">
        <v>50.045454545454596</v>
      </c>
      <c r="P80" s="1">
        <f t="shared" si="2"/>
        <v>0</v>
      </c>
      <c r="Q80" s="1">
        <f t="shared" si="3"/>
        <v>0</v>
      </c>
    </row>
    <row r="81" spans="1:17" x14ac:dyDescent="0.3">
      <c r="A81" s="1">
        <v>2</v>
      </c>
      <c r="B81" s="1">
        <v>0</v>
      </c>
      <c r="C81" s="1">
        <v>2</v>
      </c>
      <c r="D81" s="1">
        <v>1</v>
      </c>
      <c r="E81" s="1">
        <v>50</v>
      </c>
      <c r="M81" s="1">
        <v>50</v>
      </c>
      <c r="P81" s="1">
        <f t="shared" si="2"/>
        <v>0</v>
      </c>
      <c r="Q81" s="1">
        <f t="shared" si="3"/>
        <v>0</v>
      </c>
    </row>
    <row r="82" spans="1:17" x14ac:dyDescent="0.3">
      <c r="A82" s="1">
        <v>1</v>
      </c>
      <c r="B82" s="1">
        <v>0</v>
      </c>
      <c r="C82" s="1">
        <v>2</v>
      </c>
      <c r="D82" s="1">
        <v>0</v>
      </c>
      <c r="E82" s="1">
        <v>49.954545454545503</v>
      </c>
      <c r="M82" s="1">
        <v>49.954545454545503</v>
      </c>
      <c r="P82" s="1">
        <f t="shared" si="2"/>
        <v>0</v>
      </c>
      <c r="Q82" s="1">
        <f t="shared" si="3"/>
        <v>0</v>
      </c>
    </row>
    <row r="83" spans="1:17" x14ac:dyDescent="0.3">
      <c r="A83" s="1">
        <v>2</v>
      </c>
      <c r="B83" s="1">
        <v>4</v>
      </c>
      <c r="C83" s="1">
        <v>1</v>
      </c>
      <c r="D83" s="1">
        <v>1</v>
      </c>
      <c r="E83" s="1">
        <v>49.818181818181898</v>
      </c>
      <c r="M83" s="1">
        <v>49.818181818181898</v>
      </c>
      <c r="P83" s="1">
        <f t="shared" si="2"/>
        <v>0</v>
      </c>
      <c r="Q83" s="1">
        <f t="shared" si="3"/>
        <v>0</v>
      </c>
    </row>
    <row r="84" spans="1:17" x14ac:dyDescent="0.3">
      <c r="A84" s="1">
        <v>0</v>
      </c>
      <c r="B84" s="1">
        <v>1</v>
      </c>
      <c r="C84" s="1">
        <v>2</v>
      </c>
      <c r="D84" s="1">
        <v>0</v>
      </c>
      <c r="E84" s="1">
        <v>49.636363636363697</v>
      </c>
      <c r="M84" s="1">
        <v>49.636363636363697</v>
      </c>
      <c r="P84" s="1">
        <f t="shared" si="2"/>
        <v>0</v>
      </c>
      <c r="Q84" s="1">
        <f t="shared" si="3"/>
        <v>0</v>
      </c>
    </row>
    <row r="85" spans="1:17" x14ac:dyDescent="0.3">
      <c r="A85" s="1">
        <v>1</v>
      </c>
      <c r="B85" s="1">
        <v>2</v>
      </c>
      <c r="C85" s="1">
        <v>0</v>
      </c>
      <c r="D85" s="1">
        <v>1</v>
      </c>
      <c r="E85" s="1">
        <v>49.590909090909101</v>
      </c>
      <c r="M85" s="1">
        <v>49.590909090909101</v>
      </c>
      <c r="P85" s="1">
        <f t="shared" si="2"/>
        <v>0</v>
      </c>
      <c r="Q85" s="1">
        <f t="shared" si="3"/>
        <v>0</v>
      </c>
    </row>
    <row r="86" spans="1:17" x14ac:dyDescent="0.3">
      <c r="A86" s="1">
        <v>1</v>
      </c>
      <c r="B86" s="1">
        <v>2</v>
      </c>
      <c r="C86" s="1">
        <v>1</v>
      </c>
      <c r="D86" s="1">
        <v>1</v>
      </c>
      <c r="E86" s="1">
        <v>49.454545454545503</v>
      </c>
      <c r="M86" s="1">
        <v>49.454545454545503</v>
      </c>
      <c r="P86" s="1">
        <f t="shared" si="2"/>
        <v>0</v>
      </c>
      <c r="Q86" s="1">
        <f t="shared" si="3"/>
        <v>0</v>
      </c>
    </row>
    <row r="87" spans="1:17" x14ac:dyDescent="0.3">
      <c r="A87" s="1">
        <v>1</v>
      </c>
      <c r="B87" s="1">
        <v>2</v>
      </c>
      <c r="C87" s="1">
        <v>0</v>
      </c>
      <c r="D87" s="1">
        <v>0</v>
      </c>
      <c r="E87" s="1">
        <v>49.454545454545503</v>
      </c>
      <c r="M87" s="1">
        <v>49.454545454545503</v>
      </c>
      <c r="P87" s="1">
        <f t="shared" si="2"/>
        <v>0</v>
      </c>
      <c r="Q87" s="1">
        <f t="shared" si="3"/>
        <v>0</v>
      </c>
    </row>
    <row r="88" spans="1:17" x14ac:dyDescent="0.3">
      <c r="A88" s="1">
        <v>0</v>
      </c>
      <c r="B88" s="1">
        <v>2</v>
      </c>
      <c r="C88" s="1">
        <v>0</v>
      </c>
      <c r="D88" s="1">
        <v>0</v>
      </c>
      <c r="E88" s="1">
        <v>49.409090909090899</v>
      </c>
      <c r="M88" s="1">
        <v>49.409090909090899</v>
      </c>
      <c r="P88" s="1">
        <f t="shared" si="2"/>
        <v>0</v>
      </c>
      <c r="Q88" s="1">
        <f t="shared" si="3"/>
        <v>0</v>
      </c>
    </row>
    <row r="89" spans="1:17" x14ac:dyDescent="0.3">
      <c r="A89" s="1">
        <v>0</v>
      </c>
      <c r="B89" s="1">
        <v>1</v>
      </c>
      <c r="C89" s="1">
        <v>2</v>
      </c>
      <c r="D89" s="1">
        <v>1</v>
      </c>
      <c r="E89" s="1">
        <v>49.363636363636402</v>
      </c>
      <c r="M89" s="1">
        <v>49.363636363636402</v>
      </c>
      <c r="P89" s="1">
        <f t="shared" si="2"/>
        <v>0</v>
      </c>
      <c r="Q89" s="1">
        <f t="shared" si="3"/>
        <v>0</v>
      </c>
    </row>
    <row r="90" spans="1:17" x14ac:dyDescent="0.3">
      <c r="A90" s="1">
        <v>3</v>
      </c>
      <c r="B90" s="1">
        <v>2</v>
      </c>
      <c r="C90" s="1">
        <v>1</v>
      </c>
      <c r="D90" s="1">
        <v>1</v>
      </c>
      <c r="E90" s="1">
        <v>49.318181818181898</v>
      </c>
      <c r="M90" s="1">
        <v>49.318181818181898</v>
      </c>
      <c r="P90" s="1">
        <f t="shared" si="2"/>
        <v>0</v>
      </c>
      <c r="Q90" s="1">
        <f t="shared" si="3"/>
        <v>0</v>
      </c>
    </row>
    <row r="91" spans="1:17" x14ac:dyDescent="0.3">
      <c r="A91" s="1">
        <v>2</v>
      </c>
      <c r="B91" s="1">
        <v>1</v>
      </c>
      <c r="C91" s="1">
        <v>2</v>
      </c>
      <c r="D91" s="1">
        <v>1</v>
      </c>
      <c r="E91" s="1">
        <v>49.272727272727302</v>
      </c>
      <c r="M91" s="1">
        <v>49.272727272727302</v>
      </c>
      <c r="P91" s="1">
        <f t="shared" si="2"/>
        <v>0</v>
      </c>
      <c r="Q91" s="1">
        <f t="shared" si="3"/>
        <v>0</v>
      </c>
    </row>
    <row r="92" spans="1:17" x14ac:dyDescent="0.3">
      <c r="A92" s="1">
        <v>0</v>
      </c>
      <c r="B92" s="1">
        <v>4</v>
      </c>
      <c r="C92" s="1">
        <v>0</v>
      </c>
      <c r="D92" s="1">
        <v>1</v>
      </c>
      <c r="E92" s="1">
        <v>49.272727272727302</v>
      </c>
      <c r="M92" s="1">
        <v>49.272727272727302</v>
      </c>
      <c r="P92" s="1">
        <f t="shared" si="2"/>
        <v>0</v>
      </c>
      <c r="Q92" s="1">
        <f t="shared" si="3"/>
        <v>0</v>
      </c>
    </row>
    <row r="93" spans="1:17" x14ac:dyDescent="0.3">
      <c r="A93" s="1">
        <v>1</v>
      </c>
      <c r="B93" s="1">
        <v>3</v>
      </c>
      <c r="C93" s="1">
        <v>0</v>
      </c>
      <c r="D93" s="1">
        <v>0</v>
      </c>
      <c r="E93" s="1">
        <v>49.136363636363697</v>
      </c>
      <c r="M93" s="1">
        <v>49.136363636363697</v>
      </c>
      <c r="P93" s="1">
        <f t="shared" si="2"/>
        <v>0</v>
      </c>
      <c r="Q93" s="1">
        <f t="shared" si="3"/>
        <v>0</v>
      </c>
    </row>
    <row r="94" spans="1:17" x14ac:dyDescent="0.3">
      <c r="A94" s="1">
        <v>3</v>
      </c>
      <c r="B94" s="1">
        <v>3</v>
      </c>
      <c r="C94" s="1">
        <v>1</v>
      </c>
      <c r="D94" s="1">
        <v>0</v>
      </c>
      <c r="E94" s="1">
        <v>49.090909090909101</v>
      </c>
      <c r="M94" s="1">
        <v>49.090909090909101</v>
      </c>
      <c r="P94" s="1">
        <f t="shared" si="2"/>
        <v>0</v>
      </c>
      <c r="Q94" s="1">
        <f t="shared" si="3"/>
        <v>0</v>
      </c>
    </row>
    <row r="95" spans="1:17" x14ac:dyDescent="0.3">
      <c r="A95" s="1">
        <v>3</v>
      </c>
      <c r="B95" s="1">
        <v>3</v>
      </c>
      <c r="C95" s="1">
        <v>1</v>
      </c>
      <c r="D95" s="1">
        <v>1</v>
      </c>
      <c r="E95" s="1">
        <v>48.863636363636402</v>
      </c>
      <c r="M95" s="1">
        <v>48.863636363636402</v>
      </c>
      <c r="P95" s="1">
        <f t="shared" si="2"/>
        <v>0</v>
      </c>
      <c r="Q95" s="1">
        <f t="shared" si="3"/>
        <v>0</v>
      </c>
    </row>
    <row r="96" spans="1:17" x14ac:dyDescent="0.3">
      <c r="A96" s="1">
        <v>0</v>
      </c>
      <c r="B96" s="1">
        <v>3</v>
      </c>
      <c r="C96" s="1">
        <v>0</v>
      </c>
      <c r="D96" s="1">
        <v>1</v>
      </c>
      <c r="E96" s="1">
        <v>48.818181818181898</v>
      </c>
      <c r="M96" s="1">
        <v>48.818181818181898</v>
      </c>
      <c r="P96" s="1">
        <f t="shared" si="2"/>
        <v>0</v>
      </c>
      <c r="Q96" s="1">
        <f t="shared" si="3"/>
        <v>0</v>
      </c>
    </row>
    <row r="97" spans="1:17" x14ac:dyDescent="0.3">
      <c r="A97" s="1">
        <v>0</v>
      </c>
      <c r="B97" s="1">
        <v>3</v>
      </c>
      <c r="C97" s="1">
        <v>1</v>
      </c>
      <c r="D97" s="1">
        <v>0</v>
      </c>
      <c r="E97" s="1">
        <v>48.318181818181898</v>
      </c>
      <c r="M97" s="1">
        <v>48.318181818181898</v>
      </c>
      <c r="P97" s="1">
        <f t="shared" si="2"/>
        <v>0</v>
      </c>
      <c r="Q97" s="1">
        <f t="shared" si="3"/>
        <v>0</v>
      </c>
    </row>
    <row r="98" spans="1:17" x14ac:dyDescent="0.3">
      <c r="A98" s="1">
        <v>4</v>
      </c>
      <c r="B98" s="1">
        <v>4</v>
      </c>
      <c r="C98" s="1">
        <v>0</v>
      </c>
      <c r="D98" s="1">
        <v>1</v>
      </c>
      <c r="E98" s="1">
        <v>48.272727272727302</v>
      </c>
      <c r="M98" s="1">
        <v>48.272727272727302</v>
      </c>
      <c r="P98" s="1">
        <f t="shared" si="2"/>
        <v>0</v>
      </c>
      <c r="Q98" s="1">
        <f t="shared" si="3"/>
        <v>0</v>
      </c>
    </row>
    <row r="99" spans="1:17" x14ac:dyDescent="0.3">
      <c r="A99" s="1">
        <v>1</v>
      </c>
      <c r="B99" s="1">
        <v>3</v>
      </c>
      <c r="C99" s="1">
        <v>1</v>
      </c>
      <c r="D99" s="1">
        <v>1</v>
      </c>
      <c r="E99" s="1">
        <v>48.045454545454596</v>
      </c>
      <c r="M99" s="1">
        <v>48.045454545454596</v>
      </c>
      <c r="P99" s="1">
        <f t="shared" si="2"/>
        <v>0</v>
      </c>
      <c r="Q99" s="1">
        <f t="shared" si="3"/>
        <v>0</v>
      </c>
    </row>
    <row r="100" spans="1:17" x14ac:dyDescent="0.3">
      <c r="A100" s="1">
        <v>0</v>
      </c>
      <c r="B100" s="1">
        <v>0</v>
      </c>
      <c r="C100" s="1">
        <v>2</v>
      </c>
      <c r="D100" s="1">
        <v>0</v>
      </c>
      <c r="E100" s="1">
        <v>47.954545454545503</v>
      </c>
      <c r="M100" s="1">
        <v>47.954545454545503</v>
      </c>
      <c r="P100" s="1">
        <f t="shared" si="2"/>
        <v>0</v>
      </c>
      <c r="Q100" s="1">
        <f t="shared" si="3"/>
        <v>0</v>
      </c>
    </row>
    <row r="101" spans="1:17" x14ac:dyDescent="0.3">
      <c r="A101" s="1">
        <v>1</v>
      </c>
      <c r="B101" s="1">
        <v>0</v>
      </c>
      <c r="C101" s="1">
        <v>1</v>
      </c>
      <c r="D101" s="1">
        <v>0</v>
      </c>
      <c r="E101" s="1">
        <v>47.863636363636402</v>
      </c>
      <c r="M101" s="1">
        <v>47.863636363636402</v>
      </c>
      <c r="P101" s="1">
        <f t="shared" si="2"/>
        <v>0</v>
      </c>
      <c r="Q101" s="1">
        <f t="shared" si="3"/>
        <v>0</v>
      </c>
    </row>
    <row r="102" spans="1:17" x14ac:dyDescent="0.3">
      <c r="A102" s="1">
        <v>0</v>
      </c>
      <c r="B102" s="1">
        <v>2</v>
      </c>
      <c r="C102" s="1">
        <v>0</v>
      </c>
      <c r="D102" s="1">
        <v>1</v>
      </c>
      <c r="E102" s="1">
        <v>47.818181818181898</v>
      </c>
      <c r="M102" s="1">
        <v>47.818181818181898</v>
      </c>
      <c r="P102" s="1">
        <f t="shared" si="2"/>
        <v>0</v>
      </c>
      <c r="Q102" s="1">
        <f t="shared" si="3"/>
        <v>0</v>
      </c>
    </row>
    <row r="103" spans="1:17" x14ac:dyDescent="0.3">
      <c r="A103" s="1">
        <v>1</v>
      </c>
      <c r="B103" s="1">
        <v>4</v>
      </c>
      <c r="C103" s="1">
        <v>1</v>
      </c>
      <c r="D103" s="1">
        <v>1</v>
      </c>
      <c r="E103" s="1">
        <v>47.772727272727302</v>
      </c>
      <c r="M103" s="1">
        <v>47.772727272727302</v>
      </c>
      <c r="P103" s="1">
        <f t="shared" si="2"/>
        <v>0</v>
      </c>
      <c r="Q103" s="1">
        <f t="shared" si="3"/>
        <v>0</v>
      </c>
    </row>
    <row r="104" spans="1:17" x14ac:dyDescent="0.3">
      <c r="A104" s="1">
        <v>1</v>
      </c>
      <c r="B104" s="1">
        <v>2</v>
      </c>
      <c r="C104" s="1">
        <v>1</v>
      </c>
      <c r="D104" s="1">
        <v>0</v>
      </c>
      <c r="E104" s="1">
        <v>47.772727272727302</v>
      </c>
      <c r="M104" s="1">
        <v>47.772727272727302</v>
      </c>
      <c r="P104" s="1">
        <f t="shared" si="2"/>
        <v>0</v>
      </c>
      <c r="Q104" s="1">
        <f t="shared" si="3"/>
        <v>0</v>
      </c>
    </row>
    <row r="105" spans="1:17" x14ac:dyDescent="0.3">
      <c r="A105" s="1">
        <v>0</v>
      </c>
      <c r="B105" s="1">
        <v>0</v>
      </c>
      <c r="C105" s="1">
        <v>2</v>
      </c>
      <c r="D105" s="1">
        <v>1</v>
      </c>
      <c r="E105" s="1">
        <v>47.636363636363697</v>
      </c>
      <c r="M105" s="1">
        <v>47.636363636363697</v>
      </c>
      <c r="P105" s="1">
        <f t="shared" si="2"/>
        <v>0</v>
      </c>
      <c r="Q105" s="1">
        <f t="shared" si="3"/>
        <v>0</v>
      </c>
    </row>
    <row r="106" spans="1:17" x14ac:dyDescent="0.3">
      <c r="A106" s="1">
        <v>4</v>
      </c>
      <c r="B106" s="1">
        <v>3</v>
      </c>
      <c r="C106" s="1">
        <v>0</v>
      </c>
      <c r="D106" s="1">
        <v>0</v>
      </c>
      <c r="E106" s="1">
        <v>47.590909090909101</v>
      </c>
      <c r="M106" s="1">
        <v>47.590909090909101</v>
      </c>
      <c r="P106" s="1">
        <f t="shared" si="2"/>
        <v>0</v>
      </c>
      <c r="Q106" s="1">
        <f t="shared" si="3"/>
        <v>0</v>
      </c>
    </row>
    <row r="107" spans="1:17" x14ac:dyDescent="0.3">
      <c r="A107" s="1">
        <v>0</v>
      </c>
      <c r="B107" s="1">
        <v>3</v>
      </c>
      <c r="C107" s="1">
        <v>1</v>
      </c>
      <c r="D107" s="1">
        <v>1</v>
      </c>
      <c r="E107" s="1">
        <v>47.272727272727302</v>
      </c>
      <c r="M107" s="1">
        <v>47.272727272727302</v>
      </c>
      <c r="P107" s="1">
        <f t="shared" si="2"/>
        <v>0</v>
      </c>
      <c r="Q107" s="1">
        <f t="shared" si="3"/>
        <v>0</v>
      </c>
    </row>
    <row r="108" spans="1:17" x14ac:dyDescent="0.3">
      <c r="A108" s="1">
        <v>1</v>
      </c>
      <c r="B108" s="1">
        <v>1</v>
      </c>
      <c r="C108" s="1">
        <v>2</v>
      </c>
      <c r="D108" s="1">
        <v>0</v>
      </c>
      <c r="E108" s="1">
        <v>47.181818181818201</v>
      </c>
      <c r="M108" s="1">
        <v>47.181818181818201</v>
      </c>
      <c r="P108" s="1">
        <f t="shared" si="2"/>
        <v>0</v>
      </c>
      <c r="Q108" s="1">
        <f t="shared" si="3"/>
        <v>0</v>
      </c>
    </row>
    <row r="109" spans="1:17" x14ac:dyDescent="0.3">
      <c r="A109" s="1">
        <v>1</v>
      </c>
      <c r="B109" s="1">
        <v>3</v>
      </c>
      <c r="C109" s="1">
        <v>1</v>
      </c>
      <c r="D109" s="1">
        <v>0</v>
      </c>
      <c r="E109" s="1">
        <v>47.181818181818201</v>
      </c>
      <c r="M109" s="1">
        <v>47.181818181818201</v>
      </c>
      <c r="P109" s="1">
        <f t="shared" si="2"/>
        <v>0</v>
      </c>
      <c r="Q109" s="1">
        <f t="shared" si="3"/>
        <v>0</v>
      </c>
    </row>
    <row r="110" spans="1:17" x14ac:dyDescent="0.3">
      <c r="A110" s="1">
        <v>4</v>
      </c>
      <c r="B110" s="1">
        <v>2</v>
      </c>
      <c r="C110" s="1">
        <v>0</v>
      </c>
      <c r="D110" s="1">
        <v>1</v>
      </c>
      <c r="E110" s="1">
        <v>47.136363636363697</v>
      </c>
      <c r="M110" s="1">
        <v>47.136363636363697</v>
      </c>
      <c r="P110" s="1">
        <f t="shared" si="2"/>
        <v>0</v>
      </c>
      <c r="Q110" s="1">
        <f t="shared" si="3"/>
        <v>0</v>
      </c>
    </row>
    <row r="111" spans="1:17" x14ac:dyDescent="0.3">
      <c r="A111" s="1">
        <v>2</v>
      </c>
      <c r="B111" s="1">
        <v>2</v>
      </c>
      <c r="C111" s="1">
        <v>2</v>
      </c>
      <c r="D111" s="1">
        <v>0</v>
      </c>
      <c r="E111" s="1">
        <v>46.818181818181898</v>
      </c>
      <c r="M111" s="1">
        <v>46.818181818181898</v>
      </c>
      <c r="P111" s="1">
        <f t="shared" si="2"/>
        <v>0</v>
      </c>
      <c r="Q111" s="1">
        <f t="shared" si="3"/>
        <v>0</v>
      </c>
    </row>
    <row r="112" spans="1:17" x14ac:dyDescent="0.3">
      <c r="A112" s="1">
        <v>4</v>
      </c>
      <c r="B112" s="1">
        <v>4</v>
      </c>
      <c r="C112" s="1">
        <v>0</v>
      </c>
      <c r="D112" s="1">
        <v>0</v>
      </c>
      <c r="E112" s="1">
        <v>46.590909090909101</v>
      </c>
      <c r="M112" s="1">
        <v>46.590909090909101</v>
      </c>
      <c r="P112" s="1">
        <f t="shared" si="2"/>
        <v>0</v>
      </c>
      <c r="Q112" s="1">
        <f t="shared" si="3"/>
        <v>0</v>
      </c>
    </row>
    <row r="113" spans="1:17" x14ac:dyDescent="0.3">
      <c r="A113" s="1">
        <v>3</v>
      </c>
      <c r="B113" s="1">
        <v>2</v>
      </c>
      <c r="C113" s="1">
        <v>1</v>
      </c>
      <c r="D113" s="1">
        <v>0</v>
      </c>
      <c r="E113" s="1">
        <v>46.545454545454596</v>
      </c>
      <c r="M113" s="1">
        <v>46.545454545454596</v>
      </c>
      <c r="P113" s="1">
        <f t="shared" si="2"/>
        <v>0</v>
      </c>
      <c r="Q113" s="1">
        <f t="shared" si="3"/>
        <v>0</v>
      </c>
    </row>
    <row r="114" spans="1:17" x14ac:dyDescent="0.3">
      <c r="A114" s="1">
        <v>4</v>
      </c>
      <c r="B114" s="1">
        <v>4</v>
      </c>
      <c r="C114" s="1">
        <v>1</v>
      </c>
      <c r="D114" s="1">
        <v>0</v>
      </c>
      <c r="E114" s="1">
        <v>46.5</v>
      </c>
      <c r="M114" s="1">
        <v>46.5</v>
      </c>
      <c r="P114" s="1">
        <f t="shared" si="2"/>
        <v>0</v>
      </c>
      <c r="Q114" s="1">
        <f t="shared" si="3"/>
        <v>0</v>
      </c>
    </row>
    <row r="115" spans="1:17" x14ac:dyDescent="0.3">
      <c r="A115" s="1">
        <v>0</v>
      </c>
      <c r="B115" s="1">
        <v>4</v>
      </c>
      <c r="C115" s="1">
        <v>2</v>
      </c>
      <c r="D115" s="1">
        <v>1</v>
      </c>
      <c r="E115" s="1">
        <v>46.045454545454596</v>
      </c>
      <c r="M115" s="1">
        <v>46.045454545454596</v>
      </c>
      <c r="P115" s="1">
        <f t="shared" si="2"/>
        <v>0</v>
      </c>
      <c r="Q115" s="1">
        <f t="shared" si="3"/>
        <v>0</v>
      </c>
    </row>
    <row r="116" spans="1:17" x14ac:dyDescent="0.3">
      <c r="A116" s="1">
        <v>4</v>
      </c>
      <c r="B116" s="1">
        <v>2</v>
      </c>
      <c r="C116" s="1">
        <v>0</v>
      </c>
      <c r="D116" s="1">
        <v>0</v>
      </c>
      <c r="E116" s="1">
        <v>45.909090909090999</v>
      </c>
      <c r="M116" s="1">
        <v>45.909090909090999</v>
      </c>
      <c r="P116" s="1">
        <f t="shared" si="2"/>
        <v>0</v>
      </c>
      <c r="Q116" s="1">
        <f t="shared" si="3"/>
        <v>0</v>
      </c>
    </row>
    <row r="117" spans="1:17" x14ac:dyDescent="0.3">
      <c r="A117" s="1">
        <v>3</v>
      </c>
      <c r="B117" s="1">
        <v>4</v>
      </c>
      <c r="C117" s="1">
        <v>2</v>
      </c>
      <c r="D117" s="1">
        <v>0</v>
      </c>
      <c r="E117" s="1">
        <v>45.681818181818201</v>
      </c>
      <c r="M117" s="1">
        <v>45.681818181818201</v>
      </c>
      <c r="P117" s="1">
        <f t="shared" si="2"/>
        <v>0</v>
      </c>
      <c r="Q117" s="1">
        <f t="shared" si="3"/>
        <v>0</v>
      </c>
    </row>
    <row r="118" spans="1:17" x14ac:dyDescent="0.3">
      <c r="A118" s="1">
        <v>2</v>
      </c>
      <c r="B118" s="1">
        <v>2</v>
      </c>
      <c r="C118" s="1">
        <v>2</v>
      </c>
      <c r="D118" s="1">
        <v>1</v>
      </c>
      <c r="E118" s="1">
        <v>45.636363636363697</v>
      </c>
      <c r="M118" s="1">
        <v>45.636363636363697</v>
      </c>
      <c r="P118" s="1">
        <f t="shared" si="2"/>
        <v>0</v>
      </c>
      <c r="Q118" s="1">
        <f t="shared" si="3"/>
        <v>0</v>
      </c>
    </row>
    <row r="119" spans="1:17" x14ac:dyDescent="0.3">
      <c r="A119" s="1">
        <v>4</v>
      </c>
      <c r="B119" s="1">
        <v>4</v>
      </c>
      <c r="C119" s="1">
        <v>1</v>
      </c>
      <c r="D119" s="1">
        <v>1</v>
      </c>
      <c r="E119" s="1">
        <v>45.545454545454596</v>
      </c>
      <c r="M119" s="1">
        <v>45.545454545454596</v>
      </c>
      <c r="P119" s="1">
        <f t="shared" si="2"/>
        <v>0</v>
      </c>
      <c r="Q119" s="1">
        <f t="shared" si="3"/>
        <v>0</v>
      </c>
    </row>
    <row r="120" spans="1:17" x14ac:dyDescent="0.3">
      <c r="A120" s="1">
        <v>0</v>
      </c>
      <c r="B120" s="1">
        <v>2</v>
      </c>
      <c r="C120" s="1">
        <v>2</v>
      </c>
      <c r="D120" s="1">
        <v>1</v>
      </c>
      <c r="E120" s="1">
        <v>45.545454545454596</v>
      </c>
      <c r="M120" s="1">
        <v>45.545454545454596</v>
      </c>
      <c r="P120" s="1">
        <f t="shared" si="2"/>
        <v>0</v>
      </c>
      <c r="Q120" s="1">
        <f t="shared" si="3"/>
        <v>0</v>
      </c>
    </row>
    <row r="121" spans="1:17" x14ac:dyDescent="0.3">
      <c r="A121" s="1">
        <v>1</v>
      </c>
      <c r="B121" s="1">
        <v>4</v>
      </c>
      <c r="C121" s="1">
        <v>2</v>
      </c>
      <c r="D121" s="1">
        <v>1</v>
      </c>
      <c r="E121" s="1">
        <v>45.363636363636402</v>
      </c>
      <c r="M121" s="1">
        <v>45.363636363636402</v>
      </c>
      <c r="P121" s="1">
        <f t="shared" si="2"/>
        <v>0</v>
      </c>
      <c r="Q121" s="1">
        <f t="shared" si="3"/>
        <v>0</v>
      </c>
    </row>
    <row r="122" spans="1:17" x14ac:dyDescent="0.3">
      <c r="A122" s="1">
        <v>3</v>
      </c>
      <c r="B122" s="1">
        <v>4</v>
      </c>
      <c r="C122" s="1">
        <v>2</v>
      </c>
      <c r="D122" s="1">
        <v>1</v>
      </c>
      <c r="E122" s="1">
        <v>45.318181818181898</v>
      </c>
      <c r="M122" s="1">
        <v>45.318181818181898</v>
      </c>
      <c r="P122" s="1">
        <f t="shared" si="2"/>
        <v>0</v>
      </c>
      <c r="Q122" s="1">
        <f t="shared" si="3"/>
        <v>0</v>
      </c>
    </row>
    <row r="123" spans="1:17" x14ac:dyDescent="0.3">
      <c r="A123" s="1">
        <v>4</v>
      </c>
      <c r="B123" s="1">
        <v>2</v>
      </c>
      <c r="C123" s="1">
        <v>1</v>
      </c>
      <c r="D123" s="1">
        <v>1</v>
      </c>
      <c r="E123" s="1">
        <v>45.227272727272798</v>
      </c>
      <c r="M123" s="1">
        <v>45.227272727272798</v>
      </c>
      <c r="P123" s="1">
        <f t="shared" si="2"/>
        <v>0</v>
      </c>
      <c r="Q123" s="1">
        <f t="shared" si="3"/>
        <v>0</v>
      </c>
    </row>
    <row r="124" spans="1:17" x14ac:dyDescent="0.3">
      <c r="A124" s="1">
        <v>2</v>
      </c>
      <c r="B124" s="1">
        <v>4</v>
      </c>
      <c r="C124" s="1">
        <v>2</v>
      </c>
      <c r="D124" s="1">
        <v>1</v>
      </c>
      <c r="E124" s="1">
        <v>45.227272727272798</v>
      </c>
      <c r="M124" s="1">
        <v>45.227272727272798</v>
      </c>
      <c r="P124" s="1">
        <f t="shared" si="2"/>
        <v>0</v>
      </c>
      <c r="Q124" s="1">
        <f t="shared" si="3"/>
        <v>0</v>
      </c>
    </row>
    <row r="125" spans="1:17" x14ac:dyDescent="0.3">
      <c r="A125" s="1">
        <v>0</v>
      </c>
      <c r="B125" s="1">
        <v>4</v>
      </c>
      <c r="C125" s="1">
        <v>2</v>
      </c>
      <c r="D125" s="1">
        <v>0</v>
      </c>
      <c r="E125" s="1">
        <v>45.227272727272798</v>
      </c>
      <c r="M125" s="1">
        <v>45.227272727272798</v>
      </c>
      <c r="P125" s="1">
        <f t="shared" si="2"/>
        <v>0</v>
      </c>
      <c r="Q125" s="1">
        <f t="shared" si="3"/>
        <v>0</v>
      </c>
    </row>
    <row r="126" spans="1:17" x14ac:dyDescent="0.3">
      <c r="A126" s="1">
        <v>4</v>
      </c>
      <c r="B126" s="1">
        <v>0</v>
      </c>
      <c r="C126" s="1">
        <v>3</v>
      </c>
      <c r="D126" s="1">
        <v>0</v>
      </c>
      <c r="E126" s="1">
        <v>45.000000000000099</v>
      </c>
      <c r="M126" s="1">
        <v>45.000000000000099</v>
      </c>
      <c r="P126" s="1">
        <f t="shared" si="2"/>
        <v>0</v>
      </c>
      <c r="Q126" s="1">
        <f t="shared" si="3"/>
        <v>0</v>
      </c>
    </row>
    <row r="127" spans="1:17" x14ac:dyDescent="0.3">
      <c r="A127" s="1">
        <v>3</v>
      </c>
      <c r="B127" s="1">
        <v>2</v>
      </c>
      <c r="C127" s="1">
        <v>2</v>
      </c>
      <c r="D127" s="1">
        <v>0</v>
      </c>
      <c r="E127" s="1">
        <v>44.954545454545503</v>
      </c>
      <c r="M127" s="1">
        <v>44.954545454545503</v>
      </c>
      <c r="P127" s="1">
        <f t="shared" si="2"/>
        <v>0</v>
      </c>
      <c r="Q127" s="1">
        <f t="shared" si="3"/>
        <v>0</v>
      </c>
    </row>
    <row r="128" spans="1:17" x14ac:dyDescent="0.3">
      <c r="A128" s="1">
        <v>2</v>
      </c>
      <c r="B128" s="1">
        <v>4</v>
      </c>
      <c r="C128" s="1">
        <v>2</v>
      </c>
      <c r="D128" s="1">
        <v>0</v>
      </c>
      <c r="E128" s="1">
        <v>44.863636363636402</v>
      </c>
      <c r="M128" s="1">
        <v>44.863636363636402</v>
      </c>
      <c r="P128" s="1">
        <f t="shared" si="2"/>
        <v>0</v>
      </c>
      <c r="Q128" s="1">
        <f t="shared" si="3"/>
        <v>0</v>
      </c>
    </row>
    <row r="129" spans="1:17" x14ac:dyDescent="0.3">
      <c r="A129" s="1">
        <v>1</v>
      </c>
      <c r="B129" s="1">
        <v>3</v>
      </c>
      <c r="C129" s="1">
        <v>2</v>
      </c>
      <c r="D129" s="1">
        <v>1</v>
      </c>
      <c r="E129" s="1">
        <v>44.863636363636402</v>
      </c>
      <c r="M129" s="1">
        <v>44.863636363636402</v>
      </c>
      <c r="P129" s="1">
        <f t="shared" si="2"/>
        <v>0</v>
      </c>
      <c r="Q129" s="1">
        <f t="shared" si="3"/>
        <v>0</v>
      </c>
    </row>
    <row r="130" spans="1:17" x14ac:dyDescent="0.3">
      <c r="A130" s="1">
        <v>0</v>
      </c>
      <c r="B130" s="1">
        <v>2</v>
      </c>
      <c r="C130" s="1">
        <v>2</v>
      </c>
      <c r="D130" s="1">
        <v>0</v>
      </c>
      <c r="E130" s="1">
        <v>44.863636363636402</v>
      </c>
      <c r="M130" s="1">
        <v>44.863636363636402</v>
      </c>
      <c r="P130" s="1">
        <f t="shared" ref="P130:P193" si="4">M130-E130</f>
        <v>0</v>
      </c>
      <c r="Q130" s="1">
        <f t="shared" ref="Q130:Q193" si="5">P130*P130</f>
        <v>0</v>
      </c>
    </row>
    <row r="131" spans="1:17" x14ac:dyDescent="0.3">
      <c r="A131" s="1">
        <v>4</v>
      </c>
      <c r="B131" s="1">
        <v>2</v>
      </c>
      <c r="C131" s="1">
        <v>1</v>
      </c>
      <c r="D131" s="1">
        <v>0</v>
      </c>
      <c r="E131" s="1">
        <v>44.727272727272798</v>
      </c>
      <c r="M131" s="1">
        <v>44.727272727272798</v>
      </c>
      <c r="P131" s="1">
        <f t="shared" si="4"/>
        <v>0</v>
      </c>
      <c r="Q131" s="1">
        <f t="shared" si="5"/>
        <v>0</v>
      </c>
    </row>
    <row r="132" spans="1:17" x14ac:dyDescent="0.3">
      <c r="A132" s="1">
        <v>3</v>
      </c>
      <c r="B132" s="1">
        <v>0</v>
      </c>
      <c r="C132" s="1">
        <v>4</v>
      </c>
      <c r="D132" s="1">
        <v>1</v>
      </c>
      <c r="E132" s="1">
        <v>44.681818181818201</v>
      </c>
      <c r="M132" s="1">
        <v>44.681818181818201</v>
      </c>
      <c r="P132" s="1">
        <f t="shared" si="4"/>
        <v>0</v>
      </c>
      <c r="Q132" s="1">
        <f t="shared" si="5"/>
        <v>0</v>
      </c>
    </row>
    <row r="133" spans="1:17" x14ac:dyDescent="0.3">
      <c r="A133" s="1">
        <v>1</v>
      </c>
      <c r="B133" s="1">
        <v>2</v>
      </c>
      <c r="C133" s="1">
        <v>2</v>
      </c>
      <c r="D133" s="1">
        <v>0</v>
      </c>
      <c r="E133" s="1">
        <v>44.681818181818201</v>
      </c>
      <c r="M133" s="1">
        <v>44.681818181818201</v>
      </c>
      <c r="P133" s="1">
        <f t="shared" si="4"/>
        <v>0</v>
      </c>
      <c r="Q133" s="1">
        <f t="shared" si="5"/>
        <v>0</v>
      </c>
    </row>
    <row r="134" spans="1:17" x14ac:dyDescent="0.3">
      <c r="A134" s="1">
        <v>4</v>
      </c>
      <c r="B134" s="1">
        <v>3</v>
      </c>
      <c r="C134" s="1">
        <v>1</v>
      </c>
      <c r="D134" s="1">
        <v>1</v>
      </c>
      <c r="E134" s="1">
        <v>44.545454545454596</v>
      </c>
      <c r="M134" s="1">
        <v>44.545454545454596</v>
      </c>
      <c r="P134" s="1">
        <f t="shared" si="4"/>
        <v>0</v>
      </c>
      <c r="Q134" s="1">
        <f t="shared" si="5"/>
        <v>0</v>
      </c>
    </row>
    <row r="135" spans="1:17" x14ac:dyDescent="0.3">
      <c r="A135" s="1">
        <v>4</v>
      </c>
      <c r="B135" s="1">
        <v>3</v>
      </c>
      <c r="C135" s="1">
        <v>0</v>
      </c>
      <c r="D135" s="1">
        <v>1</v>
      </c>
      <c r="E135" s="1">
        <v>44.5</v>
      </c>
      <c r="M135" s="1">
        <v>44.5</v>
      </c>
      <c r="P135" s="1">
        <f t="shared" si="4"/>
        <v>0</v>
      </c>
      <c r="Q135" s="1">
        <f t="shared" si="5"/>
        <v>0</v>
      </c>
    </row>
    <row r="136" spans="1:17" x14ac:dyDescent="0.3">
      <c r="A136" s="1">
        <v>1</v>
      </c>
      <c r="B136" s="1">
        <v>4</v>
      </c>
      <c r="C136" s="1">
        <v>2</v>
      </c>
      <c r="D136" s="1">
        <v>0</v>
      </c>
      <c r="E136" s="1">
        <v>44.454545454545503</v>
      </c>
      <c r="M136" s="1">
        <v>44.454545454545503</v>
      </c>
      <c r="P136" s="1">
        <f t="shared" si="4"/>
        <v>0</v>
      </c>
      <c r="Q136" s="1">
        <f t="shared" si="5"/>
        <v>0</v>
      </c>
    </row>
    <row r="137" spans="1:17" x14ac:dyDescent="0.3">
      <c r="A137" s="1">
        <v>1</v>
      </c>
      <c r="B137" s="1">
        <v>2</v>
      </c>
      <c r="C137" s="1">
        <v>2</v>
      </c>
      <c r="D137" s="1">
        <v>1</v>
      </c>
      <c r="E137" s="1">
        <v>44.409090909090999</v>
      </c>
      <c r="M137" s="1">
        <v>44.409090909090999</v>
      </c>
      <c r="P137" s="1">
        <f t="shared" si="4"/>
        <v>0</v>
      </c>
      <c r="Q137" s="1">
        <f t="shared" si="5"/>
        <v>0</v>
      </c>
    </row>
    <row r="138" spans="1:17" x14ac:dyDescent="0.3">
      <c r="A138" s="1">
        <v>3</v>
      </c>
      <c r="B138" s="1">
        <v>2</v>
      </c>
      <c r="C138" s="1">
        <v>2</v>
      </c>
      <c r="D138" s="1">
        <v>1</v>
      </c>
      <c r="E138" s="1">
        <v>44.136363636363697</v>
      </c>
      <c r="M138" s="1">
        <v>44.136363636363697</v>
      </c>
      <c r="P138" s="1">
        <f t="shared" si="4"/>
        <v>0</v>
      </c>
      <c r="Q138" s="1">
        <f t="shared" si="5"/>
        <v>0</v>
      </c>
    </row>
    <row r="139" spans="1:17" x14ac:dyDescent="0.3">
      <c r="A139" s="1">
        <v>3</v>
      </c>
      <c r="B139" s="1">
        <v>3</v>
      </c>
      <c r="C139" s="1">
        <v>2</v>
      </c>
      <c r="D139" s="1">
        <v>0</v>
      </c>
      <c r="E139" s="1">
        <v>43.818181818181898</v>
      </c>
      <c r="M139" s="1">
        <v>43.818181818181898</v>
      </c>
      <c r="P139" s="1">
        <f t="shared" si="4"/>
        <v>0</v>
      </c>
      <c r="Q139" s="1">
        <f t="shared" si="5"/>
        <v>0</v>
      </c>
    </row>
    <row r="140" spans="1:17" x14ac:dyDescent="0.3">
      <c r="A140" s="1">
        <v>4</v>
      </c>
      <c r="B140" s="1">
        <v>2</v>
      </c>
      <c r="C140" s="1">
        <v>2</v>
      </c>
      <c r="D140" s="1">
        <v>0</v>
      </c>
      <c r="E140" s="1">
        <v>43.590909090909101</v>
      </c>
      <c r="M140" s="1">
        <v>43.590909090909101</v>
      </c>
      <c r="P140" s="1">
        <f t="shared" si="4"/>
        <v>0</v>
      </c>
      <c r="Q140" s="1">
        <f t="shared" si="5"/>
        <v>0</v>
      </c>
    </row>
    <row r="141" spans="1:17" x14ac:dyDescent="0.3">
      <c r="A141" s="1">
        <v>2</v>
      </c>
      <c r="B141" s="1">
        <v>3</v>
      </c>
      <c r="C141" s="1">
        <v>2</v>
      </c>
      <c r="D141" s="1">
        <v>0</v>
      </c>
      <c r="E141" s="1">
        <v>43.500000000000099</v>
      </c>
      <c r="M141" s="1">
        <v>43.500000000000099</v>
      </c>
      <c r="P141" s="1">
        <f t="shared" si="4"/>
        <v>0</v>
      </c>
      <c r="Q141" s="1">
        <f t="shared" si="5"/>
        <v>0</v>
      </c>
    </row>
    <row r="142" spans="1:17" x14ac:dyDescent="0.3">
      <c r="A142" s="1">
        <v>4</v>
      </c>
      <c r="B142" s="1">
        <v>0</v>
      </c>
      <c r="C142" s="1">
        <v>4</v>
      </c>
      <c r="D142" s="1">
        <v>1</v>
      </c>
      <c r="E142" s="1">
        <v>43.454545454545503</v>
      </c>
      <c r="M142" s="1">
        <v>43.454545454545503</v>
      </c>
      <c r="P142" s="1">
        <f t="shared" si="4"/>
        <v>0</v>
      </c>
      <c r="Q142" s="1">
        <f t="shared" si="5"/>
        <v>0</v>
      </c>
    </row>
    <row r="143" spans="1:17" x14ac:dyDescent="0.3">
      <c r="A143" s="1">
        <v>2</v>
      </c>
      <c r="B143" s="1">
        <v>3</v>
      </c>
      <c r="C143" s="1">
        <v>2</v>
      </c>
      <c r="D143" s="1">
        <v>1</v>
      </c>
      <c r="E143" s="1">
        <v>43.318181818181898</v>
      </c>
      <c r="M143" s="1">
        <v>43.318181818181898</v>
      </c>
      <c r="P143" s="1">
        <f t="shared" si="4"/>
        <v>0</v>
      </c>
      <c r="Q143" s="1">
        <f t="shared" si="5"/>
        <v>0</v>
      </c>
    </row>
    <row r="144" spans="1:17" x14ac:dyDescent="0.3">
      <c r="A144" s="1">
        <v>4</v>
      </c>
      <c r="B144" s="1">
        <v>3</v>
      </c>
      <c r="C144" s="1">
        <v>1</v>
      </c>
      <c r="D144" s="1">
        <v>0</v>
      </c>
      <c r="E144" s="1">
        <v>43.272727272727302</v>
      </c>
      <c r="M144" s="1">
        <v>43.272727272727302</v>
      </c>
      <c r="P144" s="1">
        <f t="shared" si="4"/>
        <v>0</v>
      </c>
      <c r="Q144" s="1">
        <f t="shared" si="5"/>
        <v>0</v>
      </c>
    </row>
    <row r="145" spans="1:17" x14ac:dyDescent="0.3">
      <c r="A145" s="1">
        <v>4</v>
      </c>
      <c r="B145" s="1">
        <v>1</v>
      </c>
      <c r="C145" s="1">
        <v>4</v>
      </c>
      <c r="D145" s="1">
        <v>1</v>
      </c>
      <c r="E145" s="1">
        <v>43.227272727272798</v>
      </c>
      <c r="M145" s="1">
        <v>43.227272727272798</v>
      </c>
      <c r="P145" s="1">
        <f t="shared" si="4"/>
        <v>0</v>
      </c>
      <c r="Q145" s="1">
        <f t="shared" si="5"/>
        <v>0</v>
      </c>
    </row>
    <row r="146" spans="1:17" x14ac:dyDescent="0.3">
      <c r="A146" s="1">
        <v>4</v>
      </c>
      <c r="B146" s="1">
        <v>1</v>
      </c>
      <c r="C146" s="1">
        <v>4</v>
      </c>
      <c r="D146" s="1">
        <v>0</v>
      </c>
      <c r="E146" s="1">
        <v>43.000000000000099</v>
      </c>
      <c r="M146" s="1">
        <v>43.000000000000099</v>
      </c>
      <c r="P146" s="1">
        <f t="shared" si="4"/>
        <v>0</v>
      </c>
      <c r="Q146" s="1">
        <f t="shared" si="5"/>
        <v>0</v>
      </c>
    </row>
    <row r="147" spans="1:17" x14ac:dyDescent="0.3">
      <c r="A147" s="1">
        <v>4</v>
      </c>
      <c r="B147" s="1">
        <v>1</v>
      </c>
      <c r="C147" s="1">
        <v>3</v>
      </c>
      <c r="D147" s="1">
        <v>1</v>
      </c>
      <c r="E147" s="1">
        <v>42.772727272727302</v>
      </c>
      <c r="M147" s="1">
        <v>42.772727272727302</v>
      </c>
      <c r="P147" s="1">
        <f t="shared" si="4"/>
        <v>0</v>
      </c>
      <c r="Q147" s="1">
        <f t="shared" si="5"/>
        <v>0</v>
      </c>
    </row>
    <row r="148" spans="1:17" x14ac:dyDescent="0.3">
      <c r="A148" s="1">
        <v>4</v>
      </c>
      <c r="B148" s="1">
        <v>2</v>
      </c>
      <c r="C148" s="1">
        <v>2</v>
      </c>
      <c r="D148" s="1">
        <v>1</v>
      </c>
      <c r="E148" s="1">
        <v>42.727272727272798</v>
      </c>
      <c r="M148" s="1">
        <v>42.727272727272798</v>
      </c>
      <c r="P148" s="1">
        <f t="shared" si="4"/>
        <v>0</v>
      </c>
      <c r="Q148" s="1">
        <f t="shared" si="5"/>
        <v>0</v>
      </c>
    </row>
    <row r="149" spans="1:17" x14ac:dyDescent="0.3">
      <c r="A149" s="1">
        <v>1</v>
      </c>
      <c r="B149" s="1">
        <v>3</v>
      </c>
      <c r="C149" s="1">
        <v>2</v>
      </c>
      <c r="D149" s="1">
        <v>0</v>
      </c>
      <c r="E149" s="1">
        <v>42.727272727272798</v>
      </c>
      <c r="M149" s="1">
        <v>42.727272727272798</v>
      </c>
      <c r="P149" s="1">
        <f t="shared" si="4"/>
        <v>0</v>
      </c>
      <c r="Q149" s="1">
        <f t="shared" si="5"/>
        <v>0</v>
      </c>
    </row>
    <row r="150" spans="1:17" x14ac:dyDescent="0.3">
      <c r="A150" s="1">
        <v>4</v>
      </c>
      <c r="B150" s="1">
        <v>0</v>
      </c>
      <c r="C150" s="1">
        <v>3</v>
      </c>
      <c r="D150" s="1">
        <v>1</v>
      </c>
      <c r="E150" s="1">
        <v>42.681818181818201</v>
      </c>
      <c r="M150" s="1">
        <v>42.681818181818201</v>
      </c>
      <c r="P150" s="1">
        <f t="shared" si="4"/>
        <v>0</v>
      </c>
      <c r="Q150" s="1">
        <f t="shared" si="5"/>
        <v>0</v>
      </c>
    </row>
    <row r="151" spans="1:17" x14ac:dyDescent="0.3">
      <c r="A151" s="1">
        <v>3</v>
      </c>
      <c r="B151" s="1">
        <v>1</v>
      </c>
      <c r="C151" s="1">
        <v>4</v>
      </c>
      <c r="D151" s="1">
        <v>1</v>
      </c>
      <c r="E151" s="1">
        <v>42.545454545454596</v>
      </c>
      <c r="M151" s="1">
        <v>42.545454545454596</v>
      </c>
      <c r="P151" s="1">
        <f t="shared" si="4"/>
        <v>0</v>
      </c>
      <c r="Q151" s="1">
        <f t="shared" si="5"/>
        <v>0</v>
      </c>
    </row>
    <row r="152" spans="1:17" x14ac:dyDescent="0.3">
      <c r="A152" s="1">
        <v>3</v>
      </c>
      <c r="B152" s="1">
        <v>3</v>
      </c>
      <c r="C152" s="1">
        <v>2</v>
      </c>
      <c r="D152" s="1">
        <v>1</v>
      </c>
      <c r="E152" s="1">
        <v>42.545454545454596</v>
      </c>
      <c r="M152" s="1">
        <v>42.545454545454596</v>
      </c>
      <c r="P152" s="1">
        <f t="shared" si="4"/>
        <v>0</v>
      </c>
      <c r="Q152" s="1">
        <f t="shared" si="5"/>
        <v>0</v>
      </c>
    </row>
    <row r="153" spans="1:17" x14ac:dyDescent="0.3">
      <c r="A153" s="1">
        <v>0</v>
      </c>
      <c r="B153" s="1">
        <v>3</v>
      </c>
      <c r="C153" s="1">
        <v>2</v>
      </c>
      <c r="D153" s="1">
        <v>0</v>
      </c>
      <c r="E153" s="1">
        <v>42.5</v>
      </c>
      <c r="M153" s="1">
        <v>42.5</v>
      </c>
      <c r="P153" s="1">
        <f t="shared" si="4"/>
        <v>0</v>
      </c>
      <c r="Q153" s="1">
        <f t="shared" si="5"/>
        <v>0</v>
      </c>
    </row>
    <row r="154" spans="1:17" x14ac:dyDescent="0.3">
      <c r="A154" s="1">
        <v>3</v>
      </c>
      <c r="B154" s="1">
        <v>1</v>
      </c>
      <c r="C154" s="1">
        <v>4</v>
      </c>
      <c r="D154" s="1">
        <v>0</v>
      </c>
      <c r="E154" s="1">
        <v>42.409090909090999</v>
      </c>
      <c r="M154" s="1">
        <v>42.409090909090999</v>
      </c>
      <c r="P154" s="1">
        <f t="shared" si="4"/>
        <v>0</v>
      </c>
      <c r="Q154" s="1">
        <f t="shared" si="5"/>
        <v>0</v>
      </c>
    </row>
    <row r="155" spans="1:17" x14ac:dyDescent="0.3">
      <c r="A155" s="1">
        <v>4</v>
      </c>
      <c r="B155" s="1">
        <v>1</v>
      </c>
      <c r="C155" s="1">
        <v>3</v>
      </c>
      <c r="D155" s="1">
        <v>0</v>
      </c>
      <c r="E155" s="1">
        <v>42.272727272727302</v>
      </c>
      <c r="M155" s="1">
        <v>42.272727272727302</v>
      </c>
      <c r="P155" s="1">
        <f t="shared" si="4"/>
        <v>0</v>
      </c>
      <c r="Q155" s="1">
        <f t="shared" si="5"/>
        <v>0</v>
      </c>
    </row>
    <row r="156" spans="1:17" x14ac:dyDescent="0.3">
      <c r="A156" s="1">
        <v>4</v>
      </c>
      <c r="B156" s="1">
        <v>4</v>
      </c>
      <c r="C156" s="1">
        <v>2</v>
      </c>
      <c r="D156" s="1">
        <v>1</v>
      </c>
      <c r="E156" s="1">
        <v>42.227272727272798</v>
      </c>
      <c r="M156" s="1">
        <v>42.227272727272798</v>
      </c>
      <c r="P156" s="1">
        <f t="shared" si="4"/>
        <v>0</v>
      </c>
      <c r="Q156" s="1">
        <f t="shared" si="5"/>
        <v>0</v>
      </c>
    </row>
    <row r="157" spans="1:17" x14ac:dyDescent="0.3">
      <c r="A157" s="1">
        <v>0</v>
      </c>
      <c r="B157" s="1">
        <v>0</v>
      </c>
      <c r="C157" s="1">
        <v>3</v>
      </c>
      <c r="D157" s="1">
        <v>0</v>
      </c>
      <c r="E157" s="1">
        <v>42.227272727272798</v>
      </c>
      <c r="M157" s="1">
        <v>42.227272727272798</v>
      </c>
      <c r="P157" s="1">
        <f t="shared" si="4"/>
        <v>0</v>
      </c>
      <c r="Q157" s="1">
        <f t="shared" si="5"/>
        <v>0</v>
      </c>
    </row>
    <row r="158" spans="1:17" x14ac:dyDescent="0.3">
      <c r="A158" s="1">
        <v>3</v>
      </c>
      <c r="B158" s="1">
        <v>0</v>
      </c>
      <c r="C158" s="1">
        <v>3</v>
      </c>
      <c r="D158" s="1">
        <v>1</v>
      </c>
      <c r="E158" s="1">
        <v>42.136363636363697</v>
      </c>
      <c r="M158" s="1">
        <v>42.136363636363697</v>
      </c>
      <c r="P158" s="1">
        <f t="shared" si="4"/>
        <v>0</v>
      </c>
      <c r="Q158" s="1">
        <f t="shared" si="5"/>
        <v>0</v>
      </c>
    </row>
    <row r="159" spans="1:17" x14ac:dyDescent="0.3">
      <c r="A159" s="1">
        <v>0</v>
      </c>
      <c r="B159" s="1">
        <v>3</v>
      </c>
      <c r="C159" s="1">
        <v>2</v>
      </c>
      <c r="D159" s="1">
        <v>1</v>
      </c>
      <c r="E159" s="1">
        <v>41.954545454545503</v>
      </c>
      <c r="M159" s="1">
        <v>41.954545454545503</v>
      </c>
      <c r="P159" s="1">
        <f t="shared" si="4"/>
        <v>0</v>
      </c>
      <c r="Q159" s="1">
        <f t="shared" si="5"/>
        <v>0</v>
      </c>
    </row>
    <row r="160" spans="1:17" x14ac:dyDescent="0.3">
      <c r="A160" s="1">
        <v>3</v>
      </c>
      <c r="B160" s="1">
        <v>0</v>
      </c>
      <c r="C160" s="1">
        <v>3</v>
      </c>
      <c r="D160" s="1">
        <v>0</v>
      </c>
      <c r="E160" s="1">
        <v>41.863636363636402</v>
      </c>
      <c r="M160" s="1">
        <v>41.863636363636402</v>
      </c>
      <c r="P160" s="1">
        <f t="shared" si="4"/>
        <v>0</v>
      </c>
      <c r="Q160" s="1">
        <f t="shared" si="5"/>
        <v>0</v>
      </c>
    </row>
    <row r="161" spans="1:17" x14ac:dyDescent="0.3">
      <c r="A161" s="1">
        <v>4</v>
      </c>
      <c r="B161" s="1">
        <v>3</v>
      </c>
      <c r="C161" s="1">
        <v>2</v>
      </c>
      <c r="D161" s="1">
        <v>1</v>
      </c>
      <c r="E161" s="1">
        <v>41.636363636363697</v>
      </c>
      <c r="M161" s="1">
        <v>41.636363636363697</v>
      </c>
      <c r="P161" s="1">
        <f t="shared" si="4"/>
        <v>0</v>
      </c>
      <c r="Q161" s="1">
        <f t="shared" si="5"/>
        <v>0</v>
      </c>
    </row>
    <row r="162" spans="1:17" x14ac:dyDescent="0.3">
      <c r="A162" s="1">
        <v>4</v>
      </c>
      <c r="B162" s="1">
        <v>4</v>
      </c>
      <c r="C162" s="1">
        <v>2</v>
      </c>
      <c r="D162" s="1">
        <v>0</v>
      </c>
      <c r="E162" s="1">
        <v>41.5</v>
      </c>
      <c r="M162" s="1">
        <v>41.5</v>
      </c>
      <c r="P162" s="1">
        <f t="shared" si="4"/>
        <v>0</v>
      </c>
      <c r="Q162" s="1">
        <f t="shared" si="5"/>
        <v>0</v>
      </c>
    </row>
    <row r="163" spans="1:17" x14ac:dyDescent="0.3">
      <c r="A163" s="1">
        <v>1</v>
      </c>
      <c r="B163" s="1">
        <v>0</v>
      </c>
      <c r="C163" s="1">
        <v>4</v>
      </c>
      <c r="D163" s="1">
        <v>1</v>
      </c>
      <c r="E163" s="1">
        <v>41.318181818181898</v>
      </c>
      <c r="M163" s="1">
        <v>41.318181818181898</v>
      </c>
      <c r="P163" s="1">
        <f t="shared" si="4"/>
        <v>0</v>
      </c>
      <c r="Q163" s="1">
        <f t="shared" si="5"/>
        <v>0</v>
      </c>
    </row>
    <row r="164" spans="1:17" x14ac:dyDescent="0.3">
      <c r="A164" s="1">
        <v>3</v>
      </c>
      <c r="B164" s="1">
        <v>1</v>
      </c>
      <c r="C164" s="1">
        <v>3</v>
      </c>
      <c r="D164" s="1">
        <v>0</v>
      </c>
      <c r="E164" s="1">
        <v>41.272727272727302</v>
      </c>
      <c r="M164" s="1">
        <v>41.272727272727302</v>
      </c>
      <c r="P164" s="1">
        <f t="shared" si="4"/>
        <v>0</v>
      </c>
      <c r="Q164" s="1">
        <f t="shared" si="5"/>
        <v>0</v>
      </c>
    </row>
    <row r="165" spans="1:17" x14ac:dyDescent="0.3">
      <c r="A165" s="1">
        <v>0</v>
      </c>
      <c r="B165" s="1">
        <v>0</v>
      </c>
      <c r="C165" s="1">
        <v>4</v>
      </c>
      <c r="D165" s="1">
        <v>1</v>
      </c>
      <c r="E165" s="1">
        <v>41</v>
      </c>
      <c r="M165" s="1">
        <v>41</v>
      </c>
      <c r="P165" s="1">
        <f t="shared" si="4"/>
        <v>0</v>
      </c>
      <c r="Q165" s="1">
        <f t="shared" si="5"/>
        <v>0</v>
      </c>
    </row>
    <row r="166" spans="1:17" x14ac:dyDescent="0.3">
      <c r="A166" s="1">
        <v>4</v>
      </c>
      <c r="B166" s="1">
        <v>3</v>
      </c>
      <c r="C166" s="1">
        <v>2</v>
      </c>
      <c r="D166" s="1">
        <v>0</v>
      </c>
      <c r="E166" s="1">
        <v>40.909090909090999</v>
      </c>
      <c r="M166" s="1">
        <v>40.909090909090999</v>
      </c>
      <c r="P166" s="1">
        <f t="shared" si="4"/>
        <v>0</v>
      </c>
      <c r="Q166" s="1">
        <f t="shared" si="5"/>
        <v>0</v>
      </c>
    </row>
    <row r="167" spans="1:17" x14ac:dyDescent="0.3">
      <c r="A167" s="1">
        <v>0</v>
      </c>
      <c r="B167" s="1">
        <v>0</v>
      </c>
      <c r="C167" s="1">
        <v>3</v>
      </c>
      <c r="D167" s="1">
        <v>1</v>
      </c>
      <c r="E167" s="1">
        <v>40.909090909090999</v>
      </c>
      <c r="M167" s="1">
        <v>40.909090909090999</v>
      </c>
      <c r="P167" s="1">
        <f t="shared" si="4"/>
        <v>0</v>
      </c>
      <c r="Q167" s="1">
        <f t="shared" si="5"/>
        <v>0</v>
      </c>
    </row>
    <row r="168" spans="1:17" x14ac:dyDescent="0.3">
      <c r="A168" s="1">
        <v>2</v>
      </c>
      <c r="B168" s="1">
        <v>1</v>
      </c>
      <c r="C168" s="1">
        <v>3</v>
      </c>
      <c r="D168" s="1">
        <v>0</v>
      </c>
      <c r="E168" s="1">
        <v>40.818181818181898</v>
      </c>
      <c r="M168" s="1">
        <v>40.818181818181898</v>
      </c>
      <c r="P168" s="1">
        <f t="shared" si="4"/>
        <v>0</v>
      </c>
      <c r="Q168" s="1">
        <f t="shared" si="5"/>
        <v>0</v>
      </c>
    </row>
    <row r="169" spans="1:17" x14ac:dyDescent="0.3">
      <c r="A169" s="1">
        <v>4</v>
      </c>
      <c r="B169" s="1">
        <v>0</v>
      </c>
      <c r="C169" s="1">
        <v>4</v>
      </c>
      <c r="D169" s="1">
        <v>0</v>
      </c>
      <c r="E169" s="1">
        <v>40.772727272727302</v>
      </c>
      <c r="M169" s="1">
        <v>40.772727272727302</v>
      </c>
      <c r="P169" s="1">
        <f t="shared" si="4"/>
        <v>0</v>
      </c>
      <c r="Q169" s="1">
        <f t="shared" si="5"/>
        <v>0</v>
      </c>
    </row>
    <row r="170" spans="1:17" x14ac:dyDescent="0.3">
      <c r="A170" s="1">
        <v>3</v>
      </c>
      <c r="B170" s="1">
        <v>0</v>
      </c>
      <c r="C170" s="1">
        <v>4</v>
      </c>
      <c r="D170" s="1">
        <v>0</v>
      </c>
      <c r="E170" s="1">
        <v>40.636363636363697</v>
      </c>
      <c r="M170" s="1">
        <v>40.636363636363697</v>
      </c>
      <c r="P170" s="1">
        <f t="shared" si="4"/>
        <v>0</v>
      </c>
      <c r="Q170" s="1">
        <f t="shared" si="5"/>
        <v>0</v>
      </c>
    </row>
    <row r="171" spans="1:17" x14ac:dyDescent="0.3">
      <c r="A171" s="1">
        <v>3</v>
      </c>
      <c r="B171" s="1">
        <v>1</v>
      </c>
      <c r="C171" s="1">
        <v>3</v>
      </c>
      <c r="D171" s="1">
        <v>1</v>
      </c>
      <c r="E171" s="1">
        <v>40.590909090909101</v>
      </c>
      <c r="M171" s="1">
        <v>40.590909090909101</v>
      </c>
      <c r="P171" s="1">
        <f t="shared" si="4"/>
        <v>0</v>
      </c>
      <c r="Q171" s="1">
        <f t="shared" si="5"/>
        <v>0</v>
      </c>
    </row>
    <row r="172" spans="1:17" x14ac:dyDescent="0.3">
      <c r="A172" s="1">
        <v>1</v>
      </c>
      <c r="B172" s="1">
        <v>0</v>
      </c>
      <c r="C172" s="1">
        <v>3</v>
      </c>
      <c r="D172" s="1">
        <v>0</v>
      </c>
      <c r="E172" s="1">
        <v>40.454545454545503</v>
      </c>
      <c r="M172" s="1">
        <v>40.454545454545503</v>
      </c>
      <c r="P172" s="1">
        <f t="shared" si="4"/>
        <v>0</v>
      </c>
      <c r="Q172" s="1">
        <f t="shared" si="5"/>
        <v>0</v>
      </c>
    </row>
    <row r="173" spans="1:17" x14ac:dyDescent="0.3">
      <c r="A173" s="1">
        <v>1</v>
      </c>
      <c r="B173" s="1">
        <v>0</v>
      </c>
      <c r="C173" s="1">
        <v>3</v>
      </c>
      <c r="D173" s="1">
        <v>1</v>
      </c>
      <c r="E173" s="1">
        <v>40.409090909090999</v>
      </c>
      <c r="M173" s="1">
        <v>40.409090909090999</v>
      </c>
      <c r="P173" s="1">
        <f t="shared" si="4"/>
        <v>0</v>
      </c>
      <c r="Q173" s="1">
        <f t="shared" si="5"/>
        <v>0</v>
      </c>
    </row>
    <row r="174" spans="1:17" x14ac:dyDescent="0.3">
      <c r="A174" s="1">
        <v>1</v>
      </c>
      <c r="B174" s="1">
        <v>0</v>
      </c>
      <c r="C174" s="1">
        <v>4</v>
      </c>
      <c r="D174" s="1">
        <v>0</v>
      </c>
      <c r="E174" s="1">
        <v>40.181818181818201</v>
      </c>
      <c r="M174" s="1">
        <v>40.181818181818201</v>
      </c>
      <c r="P174" s="1">
        <f t="shared" si="4"/>
        <v>0</v>
      </c>
      <c r="Q174" s="1">
        <f t="shared" si="5"/>
        <v>0</v>
      </c>
    </row>
    <row r="175" spans="1:17" x14ac:dyDescent="0.3">
      <c r="A175" s="1">
        <v>1</v>
      </c>
      <c r="B175" s="1">
        <v>1</v>
      </c>
      <c r="C175" s="1">
        <v>4</v>
      </c>
      <c r="D175" s="1">
        <v>0</v>
      </c>
      <c r="E175" s="1">
        <v>39.909090909090999</v>
      </c>
      <c r="M175" s="1">
        <v>39.909090909090999</v>
      </c>
      <c r="P175" s="1">
        <f t="shared" si="4"/>
        <v>0</v>
      </c>
      <c r="Q175" s="1">
        <f t="shared" si="5"/>
        <v>0</v>
      </c>
    </row>
    <row r="176" spans="1:17" x14ac:dyDescent="0.3">
      <c r="A176" s="1">
        <v>2</v>
      </c>
      <c r="B176" s="1">
        <v>1</v>
      </c>
      <c r="C176" s="1">
        <v>4</v>
      </c>
      <c r="D176" s="1">
        <v>0</v>
      </c>
      <c r="E176" s="1">
        <v>39.818181818181898</v>
      </c>
      <c r="M176" s="1">
        <v>39.818181818181898</v>
      </c>
      <c r="P176" s="1">
        <f t="shared" si="4"/>
        <v>0</v>
      </c>
      <c r="Q176" s="1">
        <f t="shared" si="5"/>
        <v>0</v>
      </c>
    </row>
    <row r="177" spans="1:17" x14ac:dyDescent="0.3">
      <c r="A177" s="1">
        <v>1</v>
      </c>
      <c r="B177" s="1">
        <v>1</v>
      </c>
      <c r="C177" s="1">
        <v>4</v>
      </c>
      <c r="D177" s="1">
        <v>1</v>
      </c>
      <c r="E177" s="1">
        <v>39.727272727272798</v>
      </c>
      <c r="M177" s="1">
        <v>39.727272727272798</v>
      </c>
      <c r="P177" s="1">
        <f t="shared" si="4"/>
        <v>0</v>
      </c>
      <c r="Q177" s="1">
        <f t="shared" si="5"/>
        <v>0</v>
      </c>
    </row>
    <row r="178" spans="1:17" x14ac:dyDescent="0.3">
      <c r="A178" s="1">
        <v>2</v>
      </c>
      <c r="B178" s="1">
        <v>1</v>
      </c>
      <c r="C178" s="1">
        <v>3</v>
      </c>
      <c r="D178" s="1">
        <v>1</v>
      </c>
      <c r="E178" s="1">
        <v>39.545454545454596</v>
      </c>
      <c r="M178" s="1">
        <v>39.545454545454596</v>
      </c>
      <c r="P178" s="1">
        <f t="shared" si="4"/>
        <v>0</v>
      </c>
      <c r="Q178" s="1">
        <f t="shared" si="5"/>
        <v>0</v>
      </c>
    </row>
    <row r="179" spans="1:17" x14ac:dyDescent="0.3">
      <c r="A179" s="1">
        <v>1</v>
      </c>
      <c r="B179" s="1">
        <v>1</v>
      </c>
      <c r="C179" s="1">
        <v>3</v>
      </c>
      <c r="D179" s="1">
        <v>0</v>
      </c>
      <c r="E179" s="1">
        <v>39.454545454545503</v>
      </c>
      <c r="M179" s="1">
        <v>39.454545454545503</v>
      </c>
      <c r="P179" s="1">
        <f t="shared" si="4"/>
        <v>0</v>
      </c>
      <c r="Q179" s="1">
        <f t="shared" si="5"/>
        <v>0</v>
      </c>
    </row>
    <row r="180" spans="1:17" x14ac:dyDescent="0.3">
      <c r="A180" s="1">
        <v>2</v>
      </c>
      <c r="B180" s="1">
        <v>0</v>
      </c>
      <c r="C180" s="1">
        <v>4</v>
      </c>
      <c r="D180" s="1">
        <v>1</v>
      </c>
      <c r="E180" s="1">
        <v>39.409090909090999</v>
      </c>
      <c r="M180" s="1">
        <v>39.409090909090999</v>
      </c>
      <c r="P180" s="1">
        <f t="shared" si="4"/>
        <v>0</v>
      </c>
      <c r="Q180" s="1">
        <f t="shared" si="5"/>
        <v>0</v>
      </c>
    </row>
    <row r="181" spans="1:17" x14ac:dyDescent="0.3">
      <c r="A181" s="1">
        <v>0</v>
      </c>
      <c r="B181" s="1">
        <v>0</v>
      </c>
      <c r="C181" s="1">
        <v>4</v>
      </c>
      <c r="D181" s="1">
        <v>0</v>
      </c>
      <c r="E181" s="1">
        <v>39.409090909090999</v>
      </c>
      <c r="M181" s="1">
        <v>39.409090909090999</v>
      </c>
      <c r="P181" s="1">
        <f t="shared" si="4"/>
        <v>0</v>
      </c>
      <c r="Q181" s="1">
        <f t="shared" si="5"/>
        <v>0</v>
      </c>
    </row>
    <row r="182" spans="1:17" x14ac:dyDescent="0.3">
      <c r="A182" s="1">
        <v>2</v>
      </c>
      <c r="B182" s="1">
        <v>0</v>
      </c>
      <c r="C182" s="1">
        <v>3</v>
      </c>
      <c r="D182" s="1">
        <v>0</v>
      </c>
      <c r="E182" s="1">
        <v>39.318181818181898</v>
      </c>
      <c r="M182" s="1">
        <v>39.318181818181898</v>
      </c>
      <c r="P182" s="1">
        <f t="shared" si="4"/>
        <v>0</v>
      </c>
      <c r="Q182" s="1">
        <f t="shared" si="5"/>
        <v>0</v>
      </c>
    </row>
    <row r="183" spans="1:17" x14ac:dyDescent="0.3">
      <c r="A183" s="1">
        <v>0</v>
      </c>
      <c r="B183" s="1">
        <v>1</v>
      </c>
      <c r="C183" s="1">
        <v>4</v>
      </c>
      <c r="D183" s="1">
        <v>0</v>
      </c>
      <c r="E183" s="1">
        <v>39.272727272727302</v>
      </c>
      <c r="M183" s="1">
        <v>39.272727272727302</v>
      </c>
      <c r="P183" s="1">
        <f t="shared" si="4"/>
        <v>0</v>
      </c>
      <c r="Q183" s="1">
        <f t="shared" si="5"/>
        <v>0</v>
      </c>
    </row>
    <row r="184" spans="1:17" x14ac:dyDescent="0.3">
      <c r="A184" s="1">
        <v>1</v>
      </c>
      <c r="B184" s="1">
        <v>1</v>
      </c>
      <c r="C184" s="1">
        <v>3</v>
      </c>
      <c r="D184" s="1">
        <v>1</v>
      </c>
      <c r="E184" s="1">
        <v>38.863636363636402</v>
      </c>
      <c r="M184" s="1">
        <v>38.863636363636402</v>
      </c>
      <c r="P184" s="1">
        <f t="shared" si="4"/>
        <v>0</v>
      </c>
      <c r="Q184" s="1">
        <f t="shared" si="5"/>
        <v>0</v>
      </c>
    </row>
    <row r="185" spans="1:17" x14ac:dyDescent="0.3">
      <c r="A185" s="1">
        <v>0</v>
      </c>
      <c r="B185" s="1">
        <v>1</v>
      </c>
      <c r="C185" s="1">
        <v>3</v>
      </c>
      <c r="D185" s="1">
        <v>1</v>
      </c>
      <c r="E185" s="1">
        <v>38.727272727272798</v>
      </c>
      <c r="M185" s="1">
        <v>38.727272727272798</v>
      </c>
      <c r="P185" s="1">
        <f t="shared" si="4"/>
        <v>0</v>
      </c>
      <c r="Q185" s="1">
        <f t="shared" si="5"/>
        <v>0</v>
      </c>
    </row>
    <row r="186" spans="1:17" x14ac:dyDescent="0.3">
      <c r="A186" s="1">
        <v>0</v>
      </c>
      <c r="B186" s="1">
        <v>1</v>
      </c>
      <c r="C186" s="1">
        <v>4</v>
      </c>
      <c r="D186" s="1">
        <v>1</v>
      </c>
      <c r="E186" s="1">
        <v>38.636363636363697</v>
      </c>
      <c r="M186" s="1">
        <v>38.636363636363697</v>
      </c>
      <c r="P186" s="1">
        <f t="shared" si="4"/>
        <v>0</v>
      </c>
      <c r="Q186" s="1">
        <f t="shared" si="5"/>
        <v>0</v>
      </c>
    </row>
    <row r="187" spans="1:17" x14ac:dyDescent="0.3">
      <c r="A187" s="1">
        <v>0</v>
      </c>
      <c r="B187" s="1">
        <v>1</v>
      </c>
      <c r="C187" s="1">
        <v>3</v>
      </c>
      <c r="D187" s="1">
        <v>0</v>
      </c>
      <c r="E187" s="1">
        <v>38.590909090909101</v>
      </c>
      <c r="M187" s="1">
        <v>38.590909090909101</v>
      </c>
      <c r="P187" s="1">
        <f t="shared" si="4"/>
        <v>0</v>
      </c>
      <c r="Q187" s="1">
        <f t="shared" si="5"/>
        <v>0</v>
      </c>
    </row>
    <row r="188" spans="1:17" x14ac:dyDescent="0.3">
      <c r="A188" s="1">
        <v>2</v>
      </c>
      <c r="B188" s="1">
        <v>0</v>
      </c>
      <c r="C188" s="1">
        <v>4</v>
      </c>
      <c r="D188" s="1">
        <v>0</v>
      </c>
      <c r="E188" s="1">
        <v>38.272727272727302</v>
      </c>
      <c r="M188" s="1">
        <v>38.272727272727302</v>
      </c>
      <c r="P188" s="1">
        <f t="shared" si="4"/>
        <v>0</v>
      </c>
      <c r="Q188" s="1">
        <f t="shared" si="5"/>
        <v>0</v>
      </c>
    </row>
    <row r="189" spans="1:17" x14ac:dyDescent="0.3">
      <c r="A189" s="1">
        <v>2</v>
      </c>
      <c r="B189" s="1">
        <v>1</v>
      </c>
      <c r="C189" s="1">
        <v>4</v>
      </c>
      <c r="D189" s="1">
        <v>1</v>
      </c>
      <c r="E189" s="1">
        <v>37.863636363636402</v>
      </c>
      <c r="M189" s="1">
        <v>37.863636363636402</v>
      </c>
      <c r="P189" s="1">
        <f t="shared" si="4"/>
        <v>0</v>
      </c>
      <c r="Q189" s="1">
        <f t="shared" si="5"/>
        <v>0</v>
      </c>
    </row>
    <row r="190" spans="1:17" x14ac:dyDescent="0.3">
      <c r="A190" s="1">
        <v>2</v>
      </c>
      <c r="B190" s="1">
        <v>0</v>
      </c>
      <c r="C190" s="1">
        <v>3</v>
      </c>
      <c r="D190" s="1">
        <v>1</v>
      </c>
      <c r="E190" s="1">
        <v>37.772727272727302</v>
      </c>
      <c r="M190" s="1">
        <v>37.772727272727302</v>
      </c>
      <c r="P190" s="1">
        <f t="shared" si="4"/>
        <v>0</v>
      </c>
      <c r="Q190" s="1">
        <f t="shared" si="5"/>
        <v>0</v>
      </c>
    </row>
    <row r="191" spans="1:17" x14ac:dyDescent="0.3">
      <c r="A191" s="1">
        <v>4</v>
      </c>
      <c r="B191" s="1">
        <v>2</v>
      </c>
      <c r="C191" s="1">
        <v>4</v>
      </c>
      <c r="D191" s="1">
        <v>1</v>
      </c>
      <c r="E191" s="1">
        <v>33.045454545454604</v>
      </c>
      <c r="M191" s="1">
        <v>33.045454545454604</v>
      </c>
      <c r="P191" s="1">
        <f t="shared" si="4"/>
        <v>0</v>
      </c>
      <c r="Q191" s="1">
        <f t="shared" si="5"/>
        <v>0</v>
      </c>
    </row>
    <row r="192" spans="1:17" x14ac:dyDescent="0.3">
      <c r="A192" s="1">
        <v>1</v>
      </c>
      <c r="B192" s="1">
        <v>2</v>
      </c>
      <c r="C192" s="1">
        <v>3</v>
      </c>
      <c r="D192" s="1">
        <v>1</v>
      </c>
      <c r="E192" s="1">
        <v>33</v>
      </c>
      <c r="M192" s="1">
        <v>33</v>
      </c>
      <c r="P192" s="1">
        <f t="shared" si="4"/>
        <v>0</v>
      </c>
      <c r="Q192" s="1">
        <f t="shared" si="5"/>
        <v>0</v>
      </c>
    </row>
    <row r="193" spans="1:17" x14ac:dyDescent="0.3">
      <c r="A193" s="1">
        <v>4</v>
      </c>
      <c r="B193" s="1">
        <v>2</v>
      </c>
      <c r="C193" s="1">
        <v>3</v>
      </c>
      <c r="D193" s="1">
        <v>1</v>
      </c>
      <c r="E193" s="1">
        <v>32.909090909090907</v>
      </c>
      <c r="M193" s="1">
        <v>32.909090909090907</v>
      </c>
      <c r="P193" s="1">
        <f t="shared" si="4"/>
        <v>0</v>
      </c>
      <c r="Q193" s="1">
        <f t="shared" si="5"/>
        <v>0</v>
      </c>
    </row>
    <row r="194" spans="1:17" x14ac:dyDescent="0.3">
      <c r="A194" s="1">
        <v>2</v>
      </c>
      <c r="B194" s="1">
        <v>2</v>
      </c>
      <c r="C194" s="1">
        <v>3</v>
      </c>
      <c r="D194" s="1">
        <v>0</v>
      </c>
      <c r="E194" s="1">
        <v>32.909090909090907</v>
      </c>
      <c r="M194" s="1">
        <v>32.909090909090907</v>
      </c>
      <c r="P194" s="1">
        <f t="shared" ref="P194:P250" si="6">M194-E194</f>
        <v>0</v>
      </c>
      <c r="Q194" s="1">
        <f t="shared" ref="Q194:Q250" si="7">P194*P194</f>
        <v>0</v>
      </c>
    </row>
    <row r="195" spans="1:17" x14ac:dyDescent="0.3">
      <c r="A195" s="1">
        <v>1</v>
      </c>
      <c r="B195" s="1">
        <v>2</v>
      </c>
      <c r="C195" s="1">
        <v>4</v>
      </c>
      <c r="D195" s="1">
        <v>0</v>
      </c>
      <c r="E195" s="1">
        <v>32.363636363636402</v>
      </c>
      <c r="M195" s="1">
        <v>32.363636363636402</v>
      </c>
      <c r="P195" s="1">
        <f t="shared" si="6"/>
        <v>0</v>
      </c>
      <c r="Q195" s="1">
        <f t="shared" si="7"/>
        <v>0</v>
      </c>
    </row>
    <row r="196" spans="1:17" x14ac:dyDescent="0.3">
      <c r="A196" s="1">
        <v>3</v>
      </c>
      <c r="B196" s="1">
        <v>2</v>
      </c>
      <c r="C196" s="1">
        <v>4</v>
      </c>
      <c r="D196" s="1">
        <v>1</v>
      </c>
      <c r="E196" s="1">
        <v>32.181818181818201</v>
      </c>
      <c r="M196" s="1">
        <v>32.181818181818201</v>
      </c>
      <c r="P196" s="1">
        <f t="shared" si="6"/>
        <v>0</v>
      </c>
      <c r="Q196" s="1">
        <f t="shared" si="7"/>
        <v>0</v>
      </c>
    </row>
    <row r="197" spans="1:17" x14ac:dyDescent="0.3">
      <c r="A197" s="1">
        <v>1</v>
      </c>
      <c r="B197" s="1">
        <v>2</v>
      </c>
      <c r="C197" s="1">
        <v>4</v>
      </c>
      <c r="D197" s="1">
        <v>1</v>
      </c>
      <c r="E197" s="1">
        <v>32.136363636363697</v>
      </c>
      <c r="M197" s="1">
        <v>32.136363636363697</v>
      </c>
      <c r="P197" s="1">
        <f t="shared" si="6"/>
        <v>0</v>
      </c>
      <c r="Q197" s="1">
        <f t="shared" si="7"/>
        <v>0</v>
      </c>
    </row>
    <row r="198" spans="1:17" x14ac:dyDescent="0.3">
      <c r="A198" s="1">
        <v>0</v>
      </c>
      <c r="B198" s="1">
        <v>2</v>
      </c>
      <c r="C198" s="1">
        <v>4</v>
      </c>
      <c r="D198" s="1">
        <v>0</v>
      </c>
      <c r="E198" s="1">
        <v>32.136363636363697</v>
      </c>
      <c r="M198" s="1">
        <v>32.136363636363697</v>
      </c>
      <c r="P198" s="1">
        <f t="shared" si="6"/>
        <v>0</v>
      </c>
      <c r="Q198" s="1">
        <f t="shared" si="7"/>
        <v>0</v>
      </c>
    </row>
    <row r="199" spans="1:17" x14ac:dyDescent="0.3">
      <c r="A199" s="1">
        <v>2</v>
      </c>
      <c r="B199" s="1">
        <v>2</v>
      </c>
      <c r="C199" s="1">
        <v>3</v>
      </c>
      <c r="D199" s="1">
        <v>1</v>
      </c>
      <c r="E199" s="1">
        <v>32.090909090909093</v>
      </c>
      <c r="M199" s="1">
        <v>32.090909090909093</v>
      </c>
      <c r="P199" s="1">
        <f t="shared" si="6"/>
        <v>0</v>
      </c>
      <c r="Q199" s="1">
        <f t="shared" si="7"/>
        <v>0</v>
      </c>
    </row>
    <row r="200" spans="1:17" x14ac:dyDescent="0.3">
      <c r="A200" s="1">
        <v>4</v>
      </c>
      <c r="B200" s="1">
        <v>2</v>
      </c>
      <c r="C200" s="1">
        <v>3</v>
      </c>
      <c r="D200" s="1">
        <v>0</v>
      </c>
      <c r="E200" s="1">
        <v>32.045454545454604</v>
      </c>
      <c r="M200" s="1">
        <v>32.045454545454604</v>
      </c>
      <c r="P200" s="1">
        <f t="shared" si="6"/>
        <v>0</v>
      </c>
      <c r="Q200" s="1">
        <f t="shared" si="7"/>
        <v>0</v>
      </c>
    </row>
    <row r="201" spans="1:17" x14ac:dyDescent="0.3">
      <c r="A201" s="1">
        <v>2</v>
      </c>
      <c r="B201" s="1">
        <v>2</v>
      </c>
      <c r="C201" s="1">
        <v>4</v>
      </c>
      <c r="D201" s="1">
        <v>0</v>
      </c>
      <c r="E201" s="1">
        <v>32</v>
      </c>
      <c r="M201" s="1">
        <v>32</v>
      </c>
      <c r="P201" s="1">
        <f t="shared" si="6"/>
        <v>0</v>
      </c>
      <c r="Q201" s="1">
        <f t="shared" si="7"/>
        <v>0</v>
      </c>
    </row>
    <row r="202" spans="1:17" x14ac:dyDescent="0.3">
      <c r="A202" s="1">
        <v>0</v>
      </c>
      <c r="B202" s="1">
        <v>2</v>
      </c>
      <c r="C202" s="1">
        <v>4</v>
      </c>
      <c r="D202" s="1">
        <v>1</v>
      </c>
      <c r="E202" s="1">
        <v>31.954545454545496</v>
      </c>
      <c r="M202" s="1">
        <v>31.954545454545496</v>
      </c>
      <c r="P202" s="1">
        <f t="shared" si="6"/>
        <v>0</v>
      </c>
      <c r="Q202" s="1">
        <f t="shared" si="7"/>
        <v>0</v>
      </c>
    </row>
    <row r="203" spans="1:17" x14ac:dyDescent="0.3">
      <c r="A203" s="1">
        <v>0</v>
      </c>
      <c r="B203" s="1">
        <v>2</v>
      </c>
      <c r="C203" s="1">
        <v>3</v>
      </c>
      <c r="D203" s="1">
        <v>1</v>
      </c>
      <c r="E203" s="1">
        <v>31.772727272727295</v>
      </c>
      <c r="M203" s="1">
        <v>31.772727272727295</v>
      </c>
      <c r="P203" s="1">
        <f t="shared" si="6"/>
        <v>0</v>
      </c>
      <c r="Q203" s="1">
        <f t="shared" si="7"/>
        <v>0</v>
      </c>
    </row>
    <row r="204" spans="1:17" x14ac:dyDescent="0.3">
      <c r="A204" s="1">
        <v>1</v>
      </c>
      <c r="B204" s="1">
        <v>2</v>
      </c>
      <c r="C204" s="1">
        <v>3</v>
      </c>
      <c r="D204" s="1">
        <v>0</v>
      </c>
      <c r="E204" s="1">
        <v>31.636363636363697</v>
      </c>
      <c r="M204" s="1">
        <v>31.636363636363697</v>
      </c>
      <c r="P204" s="1">
        <f t="shared" si="6"/>
        <v>0</v>
      </c>
      <c r="Q204" s="1">
        <f t="shared" si="7"/>
        <v>0</v>
      </c>
    </row>
    <row r="205" spans="1:17" x14ac:dyDescent="0.3">
      <c r="A205" s="1">
        <v>4</v>
      </c>
      <c r="B205" s="1">
        <v>2</v>
      </c>
      <c r="C205" s="1">
        <v>4</v>
      </c>
      <c r="D205" s="1">
        <v>0</v>
      </c>
      <c r="E205" s="1">
        <v>31.409090909090907</v>
      </c>
      <c r="M205" s="1">
        <v>31.409090909090907</v>
      </c>
      <c r="P205" s="1">
        <f t="shared" si="6"/>
        <v>0</v>
      </c>
      <c r="Q205" s="1">
        <f t="shared" si="7"/>
        <v>0</v>
      </c>
    </row>
    <row r="206" spans="1:17" x14ac:dyDescent="0.3">
      <c r="A206" s="1">
        <v>0</v>
      </c>
      <c r="B206" s="1">
        <v>2</v>
      </c>
      <c r="C206" s="1">
        <v>3</v>
      </c>
      <c r="D206" s="1">
        <v>0</v>
      </c>
      <c r="E206" s="1">
        <v>31.272727272727295</v>
      </c>
      <c r="M206" s="1">
        <v>31.272727272727295</v>
      </c>
      <c r="P206" s="1">
        <f t="shared" si="6"/>
        <v>0</v>
      </c>
      <c r="Q206" s="1">
        <f t="shared" si="7"/>
        <v>0</v>
      </c>
    </row>
    <row r="207" spans="1:17" x14ac:dyDescent="0.3">
      <c r="A207" s="1">
        <v>3</v>
      </c>
      <c r="B207" s="1">
        <v>2</v>
      </c>
      <c r="C207" s="1">
        <v>4</v>
      </c>
      <c r="D207" s="1">
        <v>0</v>
      </c>
      <c r="E207" s="1">
        <v>30.727272727272805</v>
      </c>
      <c r="M207" s="1">
        <v>30.727272727272805</v>
      </c>
      <c r="P207" s="1">
        <f t="shared" si="6"/>
        <v>0</v>
      </c>
      <c r="Q207" s="1">
        <f t="shared" si="7"/>
        <v>0</v>
      </c>
    </row>
    <row r="208" spans="1:17" x14ac:dyDescent="0.3">
      <c r="A208" s="1">
        <v>3</v>
      </c>
      <c r="B208" s="1">
        <v>2</v>
      </c>
      <c r="C208" s="1">
        <v>3</v>
      </c>
      <c r="D208" s="1">
        <v>1</v>
      </c>
      <c r="E208" s="1">
        <v>30.409090909090907</v>
      </c>
      <c r="M208" s="1">
        <v>30.409090909090907</v>
      </c>
      <c r="P208" s="1">
        <f t="shared" si="6"/>
        <v>0</v>
      </c>
      <c r="Q208" s="1">
        <f t="shared" si="7"/>
        <v>0</v>
      </c>
    </row>
    <row r="209" spans="1:17" x14ac:dyDescent="0.3">
      <c r="A209" s="1">
        <v>4</v>
      </c>
      <c r="B209" s="1">
        <v>3</v>
      </c>
      <c r="C209" s="1">
        <v>4</v>
      </c>
      <c r="D209" s="1">
        <v>1</v>
      </c>
      <c r="E209" s="1">
        <v>30.363636363636402</v>
      </c>
      <c r="M209" s="1">
        <v>30.363636363636402</v>
      </c>
      <c r="P209" s="1">
        <f t="shared" si="6"/>
        <v>0</v>
      </c>
      <c r="Q209" s="1">
        <f t="shared" si="7"/>
        <v>0</v>
      </c>
    </row>
    <row r="210" spans="1:17" x14ac:dyDescent="0.3">
      <c r="A210" s="1">
        <v>2</v>
      </c>
      <c r="B210" s="1">
        <v>2</v>
      </c>
      <c r="C210" s="1">
        <v>4</v>
      </c>
      <c r="D210" s="1">
        <v>1</v>
      </c>
      <c r="E210" s="1">
        <v>30.136363636363697</v>
      </c>
      <c r="M210" s="1">
        <v>30.136363636363697</v>
      </c>
      <c r="P210" s="1">
        <f t="shared" si="6"/>
        <v>0</v>
      </c>
      <c r="Q210" s="1">
        <f t="shared" si="7"/>
        <v>0</v>
      </c>
    </row>
    <row r="211" spans="1:17" x14ac:dyDescent="0.3">
      <c r="A211" s="1">
        <v>1</v>
      </c>
      <c r="B211" s="1">
        <v>4</v>
      </c>
      <c r="C211" s="1">
        <v>4</v>
      </c>
      <c r="D211" s="1">
        <v>0</v>
      </c>
      <c r="E211" s="1">
        <v>29.909090909090907</v>
      </c>
      <c r="M211" s="1">
        <v>29.909090909090907</v>
      </c>
      <c r="P211" s="1">
        <f t="shared" si="6"/>
        <v>0</v>
      </c>
      <c r="Q211" s="1">
        <f t="shared" si="7"/>
        <v>0</v>
      </c>
    </row>
    <row r="212" spans="1:17" x14ac:dyDescent="0.3">
      <c r="A212" s="1">
        <v>2</v>
      </c>
      <c r="B212" s="1">
        <v>4</v>
      </c>
      <c r="C212" s="1">
        <v>3</v>
      </c>
      <c r="D212" s="1">
        <v>0</v>
      </c>
      <c r="E212" s="1">
        <v>29.772727272727295</v>
      </c>
      <c r="M212" s="1">
        <v>29.772727272727295</v>
      </c>
      <c r="P212" s="1">
        <f t="shared" si="6"/>
        <v>0</v>
      </c>
      <c r="Q212" s="1">
        <f t="shared" si="7"/>
        <v>0</v>
      </c>
    </row>
    <row r="213" spans="1:17" x14ac:dyDescent="0.3">
      <c r="A213" s="1">
        <v>3</v>
      </c>
      <c r="B213" s="1">
        <v>4</v>
      </c>
      <c r="C213" s="1">
        <v>3</v>
      </c>
      <c r="D213" s="1">
        <v>1</v>
      </c>
      <c r="E213" s="1">
        <v>29.727272727272805</v>
      </c>
      <c r="M213" s="1">
        <v>29.727272727272805</v>
      </c>
      <c r="P213" s="1">
        <f t="shared" si="6"/>
        <v>0</v>
      </c>
      <c r="Q213" s="1">
        <f t="shared" si="7"/>
        <v>0</v>
      </c>
    </row>
    <row r="214" spans="1:17" x14ac:dyDescent="0.3">
      <c r="A214" s="1">
        <v>4</v>
      </c>
      <c r="B214" s="1">
        <v>3</v>
      </c>
      <c r="C214" s="1">
        <v>3</v>
      </c>
      <c r="D214" s="1">
        <v>1</v>
      </c>
      <c r="E214" s="1">
        <v>29.681818181818201</v>
      </c>
      <c r="M214" s="1">
        <v>29.681818181818201</v>
      </c>
      <c r="P214" s="1">
        <f t="shared" si="6"/>
        <v>0</v>
      </c>
      <c r="Q214" s="1">
        <f t="shared" si="7"/>
        <v>0</v>
      </c>
    </row>
    <row r="215" spans="1:17" x14ac:dyDescent="0.3">
      <c r="A215" s="1">
        <v>0</v>
      </c>
      <c r="B215" s="1">
        <v>4</v>
      </c>
      <c r="C215" s="1">
        <v>3</v>
      </c>
      <c r="D215" s="1">
        <v>0</v>
      </c>
      <c r="E215" s="1">
        <v>29.681818181818201</v>
      </c>
      <c r="M215" s="1">
        <v>29.681818181818201</v>
      </c>
      <c r="P215" s="1">
        <f t="shared" si="6"/>
        <v>0</v>
      </c>
      <c r="Q215" s="1">
        <f t="shared" si="7"/>
        <v>0</v>
      </c>
    </row>
    <row r="216" spans="1:17" x14ac:dyDescent="0.3">
      <c r="A216" s="1">
        <v>1</v>
      </c>
      <c r="B216" s="1">
        <v>3</v>
      </c>
      <c r="C216" s="1">
        <v>3</v>
      </c>
      <c r="D216" s="1">
        <v>1</v>
      </c>
      <c r="E216" s="1">
        <v>29.590909090909093</v>
      </c>
      <c r="M216" s="1">
        <v>29.590909090909093</v>
      </c>
      <c r="P216" s="1">
        <f t="shared" si="6"/>
        <v>0</v>
      </c>
      <c r="Q216" s="1">
        <f t="shared" si="7"/>
        <v>0</v>
      </c>
    </row>
    <row r="217" spans="1:17" x14ac:dyDescent="0.3">
      <c r="A217" s="1">
        <v>4</v>
      </c>
      <c r="B217" s="1">
        <v>4</v>
      </c>
      <c r="C217" s="1">
        <v>4</v>
      </c>
      <c r="D217" s="1">
        <v>0</v>
      </c>
      <c r="E217" s="1">
        <v>29.5</v>
      </c>
      <c r="M217" s="1">
        <v>29.5</v>
      </c>
      <c r="P217" s="1">
        <f t="shared" si="6"/>
        <v>0</v>
      </c>
      <c r="Q217" s="1">
        <f t="shared" si="7"/>
        <v>0</v>
      </c>
    </row>
    <row r="218" spans="1:17" x14ac:dyDescent="0.3">
      <c r="A218" s="1">
        <v>3</v>
      </c>
      <c r="B218" s="1">
        <v>4</v>
      </c>
      <c r="C218" s="1">
        <v>4</v>
      </c>
      <c r="D218" s="1">
        <v>1</v>
      </c>
      <c r="E218" s="1">
        <v>29.363636363636402</v>
      </c>
      <c r="M218" s="1">
        <v>29.363636363636402</v>
      </c>
      <c r="P218" s="1">
        <f t="shared" si="6"/>
        <v>0</v>
      </c>
      <c r="Q218" s="1">
        <f t="shared" si="7"/>
        <v>0</v>
      </c>
    </row>
    <row r="219" spans="1:17" x14ac:dyDescent="0.3">
      <c r="A219" s="1">
        <v>3</v>
      </c>
      <c r="B219" s="1">
        <v>4</v>
      </c>
      <c r="C219" s="1">
        <v>4</v>
      </c>
      <c r="D219" s="1">
        <v>0</v>
      </c>
      <c r="E219" s="1">
        <v>29.363636363636402</v>
      </c>
      <c r="M219" s="1">
        <v>29.363636363636402</v>
      </c>
      <c r="P219" s="1">
        <f t="shared" si="6"/>
        <v>0</v>
      </c>
      <c r="Q219" s="1">
        <f t="shared" si="7"/>
        <v>0</v>
      </c>
    </row>
    <row r="220" spans="1:17" x14ac:dyDescent="0.3">
      <c r="A220" s="1">
        <v>2</v>
      </c>
      <c r="B220" s="1">
        <v>4</v>
      </c>
      <c r="C220" s="1">
        <v>3</v>
      </c>
      <c r="D220" s="1">
        <v>1</v>
      </c>
      <c r="E220" s="1">
        <v>29.363636363636402</v>
      </c>
      <c r="M220" s="1">
        <v>29.363636363636402</v>
      </c>
      <c r="P220" s="1">
        <f t="shared" si="6"/>
        <v>0</v>
      </c>
      <c r="Q220" s="1">
        <f t="shared" si="7"/>
        <v>0</v>
      </c>
    </row>
    <row r="221" spans="1:17" x14ac:dyDescent="0.3">
      <c r="A221" s="1">
        <v>0</v>
      </c>
      <c r="B221" s="1">
        <v>4</v>
      </c>
      <c r="C221" s="1">
        <v>3</v>
      </c>
      <c r="D221" s="1">
        <v>1</v>
      </c>
      <c r="E221" s="1">
        <v>29.227272727272805</v>
      </c>
      <c r="M221" s="1">
        <v>29.227272727272805</v>
      </c>
      <c r="P221" s="1">
        <f t="shared" si="6"/>
        <v>0</v>
      </c>
      <c r="Q221" s="1">
        <f t="shared" si="7"/>
        <v>0</v>
      </c>
    </row>
    <row r="222" spans="1:17" x14ac:dyDescent="0.3">
      <c r="A222" s="1">
        <v>0</v>
      </c>
      <c r="B222" s="1">
        <v>4</v>
      </c>
      <c r="C222" s="1">
        <v>4</v>
      </c>
      <c r="D222" s="1">
        <v>0</v>
      </c>
      <c r="E222" s="1">
        <v>29.136363636363697</v>
      </c>
      <c r="M222" s="1">
        <v>29.136363636363697</v>
      </c>
      <c r="P222" s="1">
        <f t="shared" si="6"/>
        <v>0</v>
      </c>
      <c r="Q222" s="1">
        <f t="shared" si="7"/>
        <v>0</v>
      </c>
    </row>
    <row r="223" spans="1:17" x14ac:dyDescent="0.3">
      <c r="A223" s="1">
        <v>3</v>
      </c>
      <c r="B223" s="1">
        <v>2</v>
      </c>
      <c r="C223" s="1">
        <v>3</v>
      </c>
      <c r="D223" s="1">
        <v>0</v>
      </c>
      <c r="E223" s="1">
        <v>29.045454545454604</v>
      </c>
      <c r="M223" s="1">
        <v>29.045454545454604</v>
      </c>
      <c r="P223" s="1">
        <f t="shared" si="6"/>
        <v>0</v>
      </c>
      <c r="Q223" s="1">
        <f t="shared" si="7"/>
        <v>0</v>
      </c>
    </row>
    <row r="224" spans="1:17" x14ac:dyDescent="0.3">
      <c r="A224" s="1">
        <v>0</v>
      </c>
      <c r="B224" s="1">
        <v>4</v>
      </c>
      <c r="C224" s="1">
        <v>4</v>
      </c>
      <c r="D224" s="1">
        <v>1</v>
      </c>
      <c r="E224" s="1">
        <v>29.045454545454604</v>
      </c>
      <c r="M224" s="1">
        <v>29.045454545454604</v>
      </c>
      <c r="P224" s="1">
        <f t="shared" si="6"/>
        <v>0</v>
      </c>
      <c r="Q224" s="1">
        <f t="shared" si="7"/>
        <v>0</v>
      </c>
    </row>
    <row r="225" spans="1:17" x14ac:dyDescent="0.3">
      <c r="A225" s="1">
        <v>4</v>
      </c>
      <c r="B225" s="1">
        <v>4</v>
      </c>
      <c r="C225" s="1">
        <v>4</v>
      </c>
      <c r="D225" s="1">
        <v>1</v>
      </c>
      <c r="E225" s="1">
        <v>29</v>
      </c>
      <c r="M225" s="1">
        <v>29</v>
      </c>
      <c r="P225" s="1">
        <f t="shared" si="6"/>
        <v>0</v>
      </c>
      <c r="Q225" s="1">
        <f t="shared" si="7"/>
        <v>0</v>
      </c>
    </row>
    <row r="226" spans="1:17" x14ac:dyDescent="0.3">
      <c r="A226" s="1">
        <v>4</v>
      </c>
      <c r="B226" s="1">
        <v>4</v>
      </c>
      <c r="C226" s="1">
        <v>3</v>
      </c>
      <c r="D226" s="1">
        <v>1</v>
      </c>
      <c r="E226" s="1">
        <v>29</v>
      </c>
      <c r="M226" s="1">
        <v>29</v>
      </c>
      <c r="P226" s="1">
        <f t="shared" si="6"/>
        <v>0</v>
      </c>
      <c r="Q226" s="1">
        <f t="shared" si="7"/>
        <v>0</v>
      </c>
    </row>
    <row r="227" spans="1:17" x14ac:dyDescent="0.3">
      <c r="A227" s="1">
        <v>3</v>
      </c>
      <c r="B227" s="1">
        <v>3</v>
      </c>
      <c r="C227" s="1">
        <v>4</v>
      </c>
      <c r="D227" s="1">
        <v>1</v>
      </c>
      <c r="E227" s="1">
        <v>28.727272727272805</v>
      </c>
      <c r="M227" s="1">
        <v>28.727272727272805</v>
      </c>
      <c r="P227" s="1">
        <f t="shared" si="6"/>
        <v>0</v>
      </c>
      <c r="Q227" s="1">
        <f t="shared" si="7"/>
        <v>0</v>
      </c>
    </row>
    <row r="228" spans="1:17" x14ac:dyDescent="0.3">
      <c r="A228" s="1">
        <v>2</v>
      </c>
      <c r="B228" s="1">
        <v>4</v>
      </c>
      <c r="C228" s="1">
        <v>4</v>
      </c>
      <c r="D228" s="1">
        <v>1</v>
      </c>
      <c r="E228" s="1">
        <v>28.590909090909093</v>
      </c>
      <c r="M228" s="1">
        <v>28.590909090909093</v>
      </c>
      <c r="P228" s="1">
        <f t="shared" si="6"/>
        <v>0</v>
      </c>
      <c r="Q228" s="1">
        <f t="shared" si="7"/>
        <v>0</v>
      </c>
    </row>
    <row r="229" spans="1:17" x14ac:dyDescent="0.3">
      <c r="A229" s="1">
        <v>2</v>
      </c>
      <c r="B229" s="1">
        <v>4</v>
      </c>
      <c r="C229" s="1">
        <v>4</v>
      </c>
      <c r="D229" s="1">
        <v>0</v>
      </c>
      <c r="E229" s="1">
        <v>28.590909090909093</v>
      </c>
      <c r="M229" s="1">
        <v>28.590909090909093</v>
      </c>
      <c r="P229" s="1">
        <f t="shared" si="6"/>
        <v>0</v>
      </c>
      <c r="Q229" s="1">
        <f t="shared" si="7"/>
        <v>0</v>
      </c>
    </row>
    <row r="230" spans="1:17" x14ac:dyDescent="0.3">
      <c r="A230" s="1">
        <v>1</v>
      </c>
      <c r="B230" s="1">
        <v>4</v>
      </c>
      <c r="C230" s="1">
        <v>4</v>
      </c>
      <c r="D230" s="1">
        <v>1</v>
      </c>
      <c r="E230" s="1">
        <v>28.590909090909093</v>
      </c>
      <c r="M230" s="1">
        <v>28.590909090909093</v>
      </c>
      <c r="P230" s="1">
        <f t="shared" si="6"/>
        <v>0</v>
      </c>
      <c r="Q230" s="1">
        <f t="shared" si="7"/>
        <v>0</v>
      </c>
    </row>
    <row r="231" spans="1:17" x14ac:dyDescent="0.3">
      <c r="A231" s="1">
        <v>1</v>
      </c>
      <c r="B231" s="1">
        <v>3</v>
      </c>
      <c r="C231" s="1">
        <v>3</v>
      </c>
      <c r="D231" s="1">
        <v>0</v>
      </c>
      <c r="E231" s="1">
        <v>28.545454545454604</v>
      </c>
      <c r="M231" s="1">
        <v>28.545454545454604</v>
      </c>
      <c r="P231" s="1">
        <f t="shared" si="6"/>
        <v>0</v>
      </c>
      <c r="Q231" s="1">
        <f t="shared" si="7"/>
        <v>0</v>
      </c>
    </row>
    <row r="232" spans="1:17" x14ac:dyDescent="0.3">
      <c r="A232" s="1">
        <v>1</v>
      </c>
      <c r="B232" s="1">
        <v>4</v>
      </c>
      <c r="C232" s="1">
        <v>3</v>
      </c>
      <c r="D232" s="1">
        <v>1</v>
      </c>
      <c r="E232" s="1">
        <v>28.454545454545496</v>
      </c>
      <c r="M232" s="1">
        <v>28.454545454545496</v>
      </c>
      <c r="P232" s="1">
        <f t="shared" si="6"/>
        <v>0</v>
      </c>
      <c r="Q232" s="1">
        <f t="shared" si="7"/>
        <v>0</v>
      </c>
    </row>
    <row r="233" spans="1:17" x14ac:dyDescent="0.3">
      <c r="A233" s="1">
        <v>4</v>
      </c>
      <c r="B233" s="1">
        <v>4</v>
      </c>
      <c r="C233" s="1">
        <v>3</v>
      </c>
      <c r="D233" s="1">
        <v>0</v>
      </c>
      <c r="E233" s="1">
        <v>28.272727272727295</v>
      </c>
      <c r="M233" s="1">
        <v>28.272727272727295</v>
      </c>
      <c r="P233" s="1">
        <f t="shared" si="6"/>
        <v>0</v>
      </c>
      <c r="Q233" s="1">
        <f t="shared" si="7"/>
        <v>0</v>
      </c>
    </row>
    <row r="234" spans="1:17" x14ac:dyDescent="0.3">
      <c r="A234" s="1">
        <v>2</v>
      </c>
      <c r="B234" s="1">
        <v>3</v>
      </c>
      <c r="C234" s="1">
        <v>4</v>
      </c>
      <c r="D234" s="1">
        <v>0</v>
      </c>
      <c r="E234" s="1">
        <v>28.181818181818201</v>
      </c>
      <c r="M234" s="1">
        <v>28.181818181818201</v>
      </c>
      <c r="P234" s="1">
        <f t="shared" si="6"/>
        <v>0</v>
      </c>
      <c r="Q234" s="1">
        <f t="shared" si="7"/>
        <v>0</v>
      </c>
    </row>
    <row r="235" spans="1:17" x14ac:dyDescent="0.3">
      <c r="A235" s="1">
        <v>3</v>
      </c>
      <c r="B235" s="1">
        <v>3</v>
      </c>
      <c r="C235" s="1">
        <v>4</v>
      </c>
      <c r="D235" s="1">
        <v>0</v>
      </c>
      <c r="E235" s="1">
        <v>28.136363636363697</v>
      </c>
      <c r="M235" s="1">
        <v>28.136363636363697</v>
      </c>
      <c r="P235" s="1">
        <f t="shared" si="6"/>
        <v>0</v>
      </c>
      <c r="Q235" s="1">
        <f t="shared" si="7"/>
        <v>0</v>
      </c>
    </row>
    <row r="236" spans="1:17" x14ac:dyDescent="0.3">
      <c r="A236" s="1">
        <v>3</v>
      </c>
      <c r="B236" s="1">
        <v>4</v>
      </c>
      <c r="C236" s="1">
        <v>3</v>
      </c>
      <c r="D236" s="1">
        <v>0</v>
      </c>
      <c r="E236" s="1">
        <v>28.090909090909093</v>
      </c>
      <c r="M236" s="1">
        <v>28.090909090909093</v>
      </c>
      <c r="P236" s="1">
        <f t="shared" si="6"/>
        <v>0</v>
      </c>
      <c r="Q236" s="1">
        <f t="shared" si="7"/>
        <v>0</v>
      </c>
    </row>
    <row r="237" spans="1:17" x14ac:dyDescent="0.3">
      <c r="A237" s="1">
        <v>1</v>
      </c>
      <c r="B237" s="1">
        <v>3</v>
      </c>
      <c r="C237" s="1">
        <v>4</v>
      </c>
      <c r="D237" s="1">
        <v>0</v>
      </c>
      <c r="E237" s="1">
        <v>28.045454545454604</v>
      </c>
      <c r="M237" s="1">
        <v>28.045454545454604</v>
      </c>
      <c r="P237" s="1">
        <f t="shared" si="6"/>
        <v>0</v>
      </c>
      <c r="Q237" s="1">
        <f t="shared" si="7"/>
        <v>0</v>
      </c>
    </row>
    <row r="238" spans="1:17" x14ac:dyDescent="0.3">
      <c r="A238" s="1">
        <v>3</v>
      </c>
      <c r="B238" s="1">
        <v>3</v>
      </c>
      <c r="C238" s="1">
        <v>3</v>
      </c>
      <c r="D238" s="1">
        <v>1</v>
      </c>
      <c r="E238" s="1">
        <v>27.954545454545496</v>
      </c>
      <c r="M238" s="1">
        <v>27.954545454545496</v>
      </c>
      <c r="P238" s="1">
        <f t="shared" si="6"/>
        <v>0</v>
      </c>
      <c r="Q238" s="1">
        <f t="shared" si="7"/>
        <v>0</v>
      </c>
    </row>
    <row r="239" spans="1:17" x14ac:dyDescent="0.3">
      <c r="A239" s="1">
        <v>4</v>
      </c>
      <c r="B239" s="1">
        <v>3</v>
      </c>
      <c r="C239" s="1">
        <v>4</v>
      </c>
      <c r="D239" s="1">
        <v>0</v>
      </c>
      <c r="E239" s="1">
        <v>27.818181818181898</v>
      </c>
      <c r="M239" s="1">
        <v>27.818181818181898</v>
      </c>
      <c r="P239" s="1">
        <f t="shared" si="6"/>
        <v>0</v>
      </c>
      <c r="Q239" s="1">
        <f t="shared" si="7"/>
        <v>0</v>
      </c>
    </row>
    <row r="240" spans="1:17" x14ac:dyDescent="0.3">
      <c r="A240" s="1">
        <v>2</v>
      </c>
      <c r="B240" s="1">
        <v>3</v>
      </c>
      <c r="C240" s="1">
        <v>3</v>
      </c>
      <c r="D240" s="1">
        <v>0</v>
      </c>
      <c r="E240" s="1">
        <v>27.818181818181898</v>
      </c>
      <c r="M240" s="1">
        <v>27.818181818181898</v>
      </c>
      <c r="P240" s="1">
        <f t="shared" si="6"/>
        <v>0</v>
      </c>
      <c r="Q240" s="1">
        <f t="shared" si="7"/>
        <v>0</v>
      </c>
    </row>
    <row r="241" spans="1:17" x14ac:dyDescent="0.3">
      <c r="A241" s="1">
        <v>1</v>
      </c>
      <c r="B241" s="1">
        <v>4</v>
      </c>
      <c r="C241" s="1">
        <v>3</v>
      </c>
      <c r="D241" s="1">
        <v>0</v>
      </c>
      <c r="E241" s="1">
        <v>27.818181818181898</v>
      </c>
      <c r="M241" s="1">
        <v>27.818181818181898</v>
      </c>
      <c r="P241" s="1">
        <f t="shared" si="6"/>
        <v>0</v>
      </c>
      <c r="Q241" s="1">
        <f t="shared" si="7"/>
        <v>0</v>
      </c>
    </row>
    <row r="242" spans="1:17" x14ac:dyDescent="0.3">
      <c r="A242" s="1">
        <v>2</v>
      </c>
      <c r="B242" s="1">
        <v>3</v>
      </c>
      <c r="C242" s="1">
        <v>4</v>
      </c>
      <c r="D242" s="1">
        <v>1</v>
      </c>
      <c r="E242" s="1">
        <v>27.545454545454604</v>
      </c>
      <c r="M242" s="1">
        <v>27.545454545454604</v>
      </c>
      <c r="P242" s="1">
        <f t="shared" si="6"/>
        <v>0</v>
      </c>
      <c r="Q242" s="1">
        <f t="shared" si="7"/>
        <v>0</v>
      </c>
    </row>
    <row r="243" spans="1:17" x14ac:dyDescent="0.3">
      <c r="A243" s="1">
        <v>0</v>
      </c>
      <c r="B243" s="1">
        <v>3</v>
      </c>
      <c r="C243" s="1">
        <v>3</v>
      </c>
      <c r="D243" s="1">
        <v>1</v>
      </c>
      <c r="E243" s="1">
        <v>27.409090909090907</v>
      </c>
      <c r="M243" s="1">
        <v>27.409090909090907</v>
      </c>
      <c r="P243" s="1">
        <f t="shared" si="6"/>
        <v>0</v>
      </c>
      <c r="Q243" s="1">
        <f t="shared" si="7"/>
        <v>0</v>
      </c>
    </row>
    <row r="244" spans="1:17" x14ac:dyDescent="0.3">
      <c r="A244" s="1">
        <v>0</v>
      </c>
      <c r="B244" s="1">
        <v>3</v>
      </c>
      <c r="C244" s="1">
        <v>4</v>
      </c>
      <c r="D244" s="1">
        <v>1</v>
      </c>
      <c r="E244" s="1">
        <v>27.363636363636402</v>
      </c>
      <c r="M244" s="1">
        <v>27.363636363636402</v>
      </c>
      <c r="P244" s="1">
        <f t="shared" si="6"/>
        <v>0</v>
      </c>
      <c r="Q244" s="1">
        <f t="shared" si="7"/>
        <v>0</v>
      </c>
    </row>
    <row r="245" spans="1:17" x14ac:dyDescent="0.3">
      <c r="A245" s="1">
        <v>4</v>
      </c>
      <c r="B245" s="1">
        <v>3</v>
      </c>
      <c r="C245" s="1">
        <v>3</v>
      </c>
      <c r="D245" s="1">
        <v>0</v>
      </c>
      <c r="E245" s="1">
        <v>27.272727272727295</v>
      </c>
      <c r="M245" s="1">
        <v>27.272727272727295</v>
      </c>
      <c r="P245" s="1">
        <f t="shared" si="6"/>
        <v>0</v>
      </c>
      <c r="Q245" s="1">
        <f t="shared" si="7"/>
        <v>0</v>
      </c>
    </row>
    <row r="246" spans="1:17" x14ac:dyDescent="0.3">
      <c r="A246" s="1">
        <v>3</v>
      </c>
      <c r="B246" s="1">
        <v>3</v>
      </c>
      <c r="C246" s="1">
        <v>3</v>
      </c>
      <c r="D246" s="1">
        <v>0</v>
      </c>
      <c r="E246" s="1">
        <v>27.272727272727295</v>
      </c>
      <c r="M246" s="1">
        <v>27.272727272727295</v>
      </c>
      <c r="P246" s="1">
        <f t="shared" si="6"/>
        <v>0</v>
      </c>
      <c r="Q246" s="1">
        <f t="shared" si="7"/>
        <v>0</v>
      </c>
    </row>
    <row r="247" spans="1:17" x14ac:dyDescent="0.3">
      <c r="A247" s="1">
        <v>0</v>
      </c>
      <c r="B247" s="1">
        <v>3</v>
      </c>
      <c r="C247" s="1">
        <v>3</v>
      </c>
      <c r="D247" s="1">
        <v>0</v>
      </c>
      <c r="E247" s="1">
        <v>26.636363636363697</v>
      </c>
      <c r="M247" s="1">
        <v>26.636363636363697</v>
      </c>
      <c r="P247" s="1">
        <f t="shared" si="6"/>
        <v>0</v>
      </c>
      <c r="Q247" s="1">
        <f t="shared" si="7"/>
        <v>0</v>
      </c>
    </row>
    <row r="248" spans="1:17" x14ac:dyDescent="0.3">
      <c r="A248" s="1">
        <v>0</v>
      </c>
      <c r="B248" s="1">
        <v>3</v>
      </c>
      <c r="C248" s="1">
        <v>4</v>
      </c>
      <c r="D248" s="1">
        <v>0</v>
      </c>
      <c r="E248" s="1">
        <v>26.5</v>
      </c>
      <c r="M248" s="1">
        <v>26.5</v>
      </c>
      <c r="P248" s="1">
        <f t="shared" si="6"/>
        <v>0</v>
      </c>
      <c r="Q248" s="1">
        <f t="shared" si="7"/>
        <v>0</v>
      </c>
    </row>
    <row r="249" spans="1:17" x14ac:dyDescent="0.3">
      <c r="A249" s="1">
        <v>2</v>
      </c>
      <c r="B249" s="1">
        <v>3</v>
      </c>
      <c r="C249" s="1">
        <v>3</v>
      </c>
      <c r="D249" s="1">
        <v>1</v>
      </c>
      <c r="E249" s="1">
        <v>26.409090909090907</v>
      </c>
      <c r="M249" s="1">
        <v>26.409090909090907</v>
      </c>
      <c r="P249" s="1">
        <f t="shared" si="6"/>
        <v>0</v>
      </c>
      <c r="Q249" s="1">
        <f t="shared" si="7"/>
        <v>0</v>
      </c>
    </row>
    <row r="250" spans="1:17" x14ac:dyDescent="0.3">
      <c r="A250" s="1">
        <v>1</v>
      </c>
      <c r="B250" s="1">
        <v>3</v>
      </c>
      <c r="C250" s="1">
        <v>4</v>
      </c>
      <c r="D250" s="1">
        <v>1</v>
      </c>
      <c r="E250" s="1">
        <v>25.727272727272805</v>
      </c>
      <c r="M250" s="1">
        <v>25.727272727272805</v>
      </c>
      <c r="P250" s="1">
        <f t="shared" si="6"/>
        <v>0</v>
      </c>
      <c r="Q250" s="1">
        <f t="shared" si="7"/>
        <v>0</v>
      </c>
    </row>
  </sheetData>
  <sortState ref="M1:M255">
    <sortCondition descending="1" ref="M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/>
  </sheetViews>
  <sheetFormatPr defaultRowHeight="14.4" x14ac:dyDescent="0.3"/>
  <cols>
    <col min="1" max="5" width="8.88671875" style="1" customWidth="1"/>
    <col min="7" max="11" width="8.88671875" style="1" customWidth="1"/>
    <col min="12" max="12" width="12.5546875" style="1" customWidth="1"/>
    <col min="13" max="16384" width="8.88671875" style="1"/>
  </cols>
  <sheetData>
    <row r="1" spans="1:19" x14ac:dyDescent="0.3">
      <c r="A1" s="1">
        <v>4</v>
      </c>
      <c r="B1" s="1">
        <v>0</v>
      </c>
      <c r="C1" s="1">
        <v>0</v>
      </c>
      <c r="D1" s="1">
        <v>1</v>
      </c>
      <c r="E1" s="1">
        <v>57.090909090909101</v>
      </c>
      <c r="L1" s="1" t="s">
        <v>0</v>
      </c>
      <c r="M1" s="1">
        <v>59.636363636363697</v>
      </c>
      <c r="P1" s="1">
        <f>M1-E1</f>
        <v>2.5454545454545965</v>
      </c>
      <c r="Q1" s="1">
        <f>P1*P1</f>
        <v>6.4793388429754666</v>
      </c>
      <c r="S1" s="1">
        <f>SUM(Q:Q)</f>
        <v>32529.553719008272</v>
      </c>
    </row>
    <row r="2" spans="1:19" x14ac:dyDescent="0.3">
      <c r="A2" s="1">
        <v>4</v>
      </c>
      <c r="B2" s="1">
        <v>1</v>
      </c>
      <c r="C2" s="1">
        <v>0</v>
      </c>
      <c r="D2" s="1">
        <v>0</v>
      </c>
      <c r="E2" s="1">
        <v>56.409090909090999</v>
      </c>
      <c r="M2" s="1">
        <v>58.636363636363697</v>
      </c>
      <c r="P2" s="1">
        <f t="shared" ref="P2:P65" si="0">M2-E2</f>
        <v>2.2272727272726982</v>
      </c>
      <c r="Q2" s="1">
        <f t="shared" ref="Q2:Q65" si="1">P2*P2</f>
        <v>4.9607438016527627</v>
      </c>
    </row>
    <row r="3" spans="1:19" x14ac:dyDescent="0.3">
      <c r="A3" s="1">
        <v>4</v>
      </c>
      <c r="B3" s="1">
        <v>1</v>
      </c>
      <c r="C3" s="1">
        <v>0</v>
      </c>
      <c r="D3" s="1">
        <v>1</v>
      </c>
      <c r="E3" s="1">
        <v>56.045454545454596</v>
      </c>
      <c r="M3" s="1">
        <v>58.454545454545503</v>
      </c>
      <c r="P3" s="1">
        <f t="shared" si="0"/>
        <v>2.4090909090909065</v>
      </c>
      <c r="Q3" s="1">
        <f t="shared" si="1"/>
        <v>5.8037190082644505</v>
      </c>
    </row>
    <row r="4" spans="1:19" x14ac:dyDescent="0.3">
      <c r="A4" s="1">
        <v>4</v>
      </c>
      <c r="B4" s="1">
        <v>1</v>
      </c>
      <c r="C4" s="1">
        <v>1</v>
      </c>
      <c r="D4" s="1">
        <v>1</v>
      </c>
      <c r="E4" s="1">
        <v>55.681818181818201</v>
      </c>
      <c r="M4" s="1">
        <v>57.954545454545503</v>
      </c>
      <c r="P4" s="1">
        <f t="shared" si="0"/>
        <v>2.2727272727273018</v>
      </c>
      <c r="Q4" s="1">
        <f t="shared" si="1"/>
        <v>5.1652892561984789</v>
      </c>
    </row>
    <row r="5" spans="1:19" x14ac:dyDescent="0.3">
      <c r="A5" s="1">
        <v>4</v>
      </c>
      <c r="B5" s="1">
        <v>0</v>
      </c>
      <c r="C5" s="1">
        <v>1</v>
      </c>
      <c r="D5" s="1">
        <v>0</v>
      </c>
      <c r="E5" s="1">
        <v>55.590909090909101</v>
      </c>
      <c r="M5" s="1">
        <v>57.136363636363697</v>
      </c>
      <c r="P5" s="1">
        <f t="shared" si="0"/>
        <v>1.5454545454545965</v>
      </c>
      <c r="Q5" s="1">
        <f t="shared" si="1"/>
        <v>2.3884297520662736</v>
      </c>
    </row>
    <row r="6" spans="1:19" x14ac:dyDescent="0.3">
      <c r="A6" s="1">
        <v>4</v>
      </c>
      <c r="B6" s="1">
        <v>0</v>
      </c>
      <c r="C6" s="1">
        <v>1</v>
      </c>
      <c r="D6" s="1">
        <v>1</v>
      </c>
      <c r="E6" s="1">
        <v>55.318181818181898</v>
      </c>
      <c r="M6" s="1">
        <v>57.090909090909101</v>
      </c>
      <c r="P6" s="1">
        <f t="shared" si="0"/>
        <v>1.7727272727272023</v>
      </c>
      <c r="Q6" s="1">
        <f t="shared" si="1"/>
        <v>3.1425619834708249</v>
      </c>
    </row>
    <row r="7" spans="1:19" x14ac:dyDescent="0.3">
      <c r="A7" s="1">
        <v>4</v>
      </c>
      <c r="B7" s="1">
        <v>0</v>
      </c>
      <c r="C7" s="1">
        <v>0</v>
      </c>
      <c r="D7" s="1">
        <v>0</v>
      </c>
      <c r="E7" s="1">
        <v>55.181818181818201</v>
      </c>
      <c r="M7" s="1">
        <v>57.045454545454596</v>
      </c>
      <c r="P7" s="1">
        <f t="shared" si="0"/>
        <v>1.8636363636363953</v>
      </c>
      <c r="Q7" s="1">
        <f t="shared" si="1"/>
        <v>3.4731404958678866</v>
      </c>
    </row>
    <row r="8" spans="1:19" x14ac:dyDescent="0.3">
      <c r="A8" s="1">
        <v>4</v>
      </c>
      <c r="B8" s="1">
        <v>1</v>
      </c>
      <c r="C8" s="1">
        <v>1</v>
      </c>
      <c r="D8" s="1">
        <v>0</v>
      </c>
      <c r="E8" s="1">
        <v>55.045454545454596</v>
      </c>
      <c r="M8" s="1">
        <v>56.863636363636402</v>
      </c>
      <c r="P8" s="1">
        <f t="shared" si="0"/>
        <v>1.8181818181818059</v>
      </c>
      <c r="Q8" s="1">
        <f t="shared" si="1"/>
        <v>3.3057851239668974</v>
      </c>
    </row>
    <row r="9" spans="1:19" x14ac:dyDescent="0.3">
      <c r="A9" s="1">
        <v>4</v>
      </c>
      <c r="B9" s="1">
        <v>0</v>
      </c>
      <c r="C9" s="1">
        <v>2</v>
      </c>
      <c r="D9" s="1">
        <v>0</v>
      </c>
      <c r="E9" s="1">
        <v>54.045454545454596</v>
      </c>
      <c r="M9" s="1">
        <v>56.409090909090999</v>
      </c>
      <c r="P9" s="1">
        <f t="shared" si="0"/>
        <v>2.3636363636364024</v>
      </c>
      <c r="Q9" s="1">
        <f t="shared" si="1"/>
        <v>5.5867768595043152</v>
      </c>
    </row>
    <row r="10" spans="1:19" x14ac:dyDescent="0.3">
      <c r="A10" s="1">
        <v>4</v>
      </c>
      <c r="B10" s="1">
        <v>0</v>
      </c>
      <c r="C10" s="1">
        <v>2</v>
      </c>
      <c r="D10" s="1">
        <v>1</v>
      </c>
      <c r="E10" s="1">
        <v>53.636363636363697</v>
      </c>
      <c r="M10" s="1">
        <v>56.363636363636402</v>
      </c>
      <c r="P10" s="1">
        <f t="shared" si="0"/>
        <v>2.7272727272727053</v>
      </c>
      <c r="Q10" s="1">
        <f t="shared" si="1"/>
        <v>7.4380165289255</v>
      </c>
    </row>
    <row r="11" spans="1:19" x14ac:dyDescent="0.3">
      <c r="A11" s="1">
        <v>4</v>
      </c>
      <c r="B11" s="1">
        <v>1</v>
      </c>
      <c r="C11" s="1">
        <v>2</v>
      </c>
      <c r="D11" s="1">
        <v>1</v>
      </c>
      <c r="E11" s="1">
        <v>53.272727272727302</v>
      </c>
      <c r="M11" s="1">
        <v>56.045454545454596</v>
      </c>
      <c r="P11" s="1">
        <f t="shared" si="0"/>
        <v>2.7727272727272947</v>
      </c>
      <c r="Q11" s="1">
        <f t="shared" si="1"/>
        <v>7.6880165289257416</v>
      </c>
    </row>
    <row r="12" spans="1:19" x14ac:dyDescent="0.3">
      <c r="A12" s="1">
        <v>4</v>
      </c>
      <c r="B12" s="1">
        <v>1</v>
      </c>
      <c r="C12" s="1">
        <v>2</v>
      </c>
      <c r="D12" s="1">
        <v>0</v>
      </c>
      <c r="E12" s="1">
        <v>51.454545454545503</v>
      </c>
      <c r="M12" s="1">
        <v>55.909090909090999</v>
      </c>
      <c r="P12" s="1">
        <f t="shared" si="0"/>
        <v>4.4545454545454959</v>
      </c>
      <c r="Q12" s="1">
        <f t="shared" si="1"/>
        <v>19.842975206611939</v>
      </c>
    </row>
    <row r="13" spans="1:19" x14ac:dyDescent="0.3">
      <c r="A13" s="1">
        <v>4</v>
      </c>
      <c r="B13" s="1">
        <v>4</v>
      </c>
      <c r="C13" s="1">
        <v>0</v>
      </c>
      <c r="D13" s="1">
        <v>1</v>
      </c>
      <c r="E13" s="1">
        <v>48.272727272727302</v>
      </c>
      <c r="M13" s="1">
        <v>55.818181818181898</v>
      </c>
      <c r="P13" s="1">
        <f t="shared" si="0"/>
        <v>7.5454545454545965</v>
      </c>
      <c r="Q13" s="1">
        <f t="shared" si="1"/>
        <v>56.933884297521431</v>
      </c>
    </row>
    <row r="14" spans="1:19" x14ac:dyDescent="0.3">
      <c r="A14" s="1">
        <v>4</v>
      </c>
      <c r="B14" s="1">
        <v>3</v>
      </c>
      <c r="C14" s="1">
        <v>0</v>
      </c>
      <c r="D14" s="1">
        <v>0</v>
      </c>
      <c r="E14" s="1">
        <v>47.590909090909101</v>
      </c>
      <c r="M14" s="1">
        <v>55.681818181818201</v>
      </c>
      <c r="P14" s="1">
        <f t="shared" si="0"/>
        <v>8.0909090909091006</v>
      </c>
      <c r="Q14" s="1">
        <f t="shared" si="1"/>
        <v>65.462809917355528</v>
      </c>
    </row>
    <row r="15" spans="1:19" x14ac:dyDescent="0.3">
      <c r="A15" s="1">
        <v>4</v>
      </c>
      <c r="B15" s="1">
        <v>2</v>
      </c>
      <c r="C15" s="1">
        <v>0</v>
      </c>
      <c r="D15" s="1">
        <v>1</v>
      </c>
      <c r="E15" s="1">
        <v>47.136363636363697</v>
      </c>
      <c r="M15" s="1">
        <v>55.636363636363697</v>
      </c>
      <c r="P15" s="1">
        <f t="shared" si="0"/>
        <v>8.5</v>
      </c>
      <c r="Q15" s="1">
        <f t="shared" si="1"/>
        <v>72.25</v>
      </c>
    </row>
    <row r="16" spans="1:19" x14ac:dyDescent="0.3">
      <c r="A16" s="1">
        <v>4</v>
      </c>
      <c r="B16" s="1">
        <v>4</v>
      </c>
      <c r="C16" s="1">
        <v>0</v>
      </c>
      <c r="D16" s="1">
        <v>0</v>
      </c>
      <c r="E16" s="1">
        <v>46.590909090909101</v>
      </c>
      <c r="M16" s="1">
        <v>55.590909090909101</v>
      </c>
      <c r="P16" s="1">
        <f t="shared" si="0"/>
        <v>9</v>
      </c>
      <c r="Q16" s="1">
        <f t="shared" si="1"/>
        <v>81</v>
      </c>
    </row>
    <row r="17" spans="1:17" x14ac:dyDescent="0.3">
      <c r="A17" s="1">
        <v>4</v>
      </c>
      <c r="B17" s="1">
        <v>4</v>
      </c>
      <c r="C17" s="1">
        <v>1</v>
      </c>
      <c r="D17" s="1">
        <v>0</v>
      </c>
      <c r="E17" s="1">
        <v>46.5</v>
      </c>
      <c r="M17" s="1">
        <v>55.363636363636402</v>
      </c>
      <c r="P17" s="1">
        <f t="shared" si="0"/>
        <v>8.8636363636364024</v>
      </c>
      <c r="Q17" s="1">
        <f t="shared" si="1"/>
        <v>78.564049586777543</v>
      </c>
    </row>
    <row r="18" spans="1:17" x14ac:dyDescent="0.3">
      <c r="A18" s="1">
        <v>4</v>
      </c>
      <c r="B18" s="1">
        <v>2</v>
      </c>
      <c r="C18" s="1">
        <v>0</v>
      </c>
      <c r="D18" s="1">
        <v>0</v>
      </c>
      <c r="E18" s="1">
        <v>45.909090909090999</v>
      </c>
      <c r="M18" s="1">
        <v>55.318181818181898</v>
      </c>
      <c r="P18" s="1">
        <f t="shared" si="0"/>
        <v>9.4090909090908994</v>
      </c>
      <c r="Q18" s="1">
        <f t="shared" si="1"/>
        <v>88.530991735537015</v>
      </c>
    </row>
    <row r="19" spans="1:17" x14ac:dyDescent="0.3">
      <c r="A19" s="1">
        <v>4</v>
      </c>
      <c r="B19" s="1">
        <v>4</v>
      </c>
      <c r="C19" s="1">
        <v>1</v>
      </c>
      <c r="D19" s="1">
        <v>1</v>
      </c>
      <c r="E19" s="1">
        <v>45.545454545454596</v>
      </c>
      <c r="M19" s="1">
        <v>55.227272727272798</v>
      </c>
      <c r="P19" s="1">
        <f t="shared" si="0"/>
        <v>9.6818181818182012</v>
      </c>
      <c r="Q19" s="1">
        <f t="shared" si="1"/>
        <v>93.737603305785498</v>
      </c>
    </row>
    <row r="20" spans="1:17" x14ac:dyDescent="0.3">
      <c r="A20" s="1">
        <v>4</v>
      </c>
      <c r="B20" s="1">
        <v>2</v>
      </c>
      <c r="C20" s="1">
        <v>1</v>
      </c>
      <c r="D20" s="1">
        <v>1</v>
      </c>
      <c r="E20" s="1">
        <v>45.227272727272798</v>
      </c>
      <c r="M20" s="1">
        <v>55.227272727272798</v>
      </c>
      <c r="P20" s="1">
        <f t="shared" si="0"/>
        <v>10</v>
      </c>
      <c r="Q20" s="1">
        <f t="shared" si="1"/>
        <v>100</v>
      </c>
    </row>
    <row r="21" spans="1:17" x14ac:dyDescent="0.3">
      <c r="A21" s="1">
        <v>4</v>
      </c>
      <c r="B21" s="1">
        <v>0</v>
      </c>
      <c r="C21" s="1">
        <v>3</v>
      </c>
      <c r="D21" s="1">
        <v>0</v>
      </c>
      <c r="E21" s="1">
        <v>45.000000000000099</v>
      </c>
      <c r="M21" s="1">
        <v>55.181818181818201</v>
      </c>
      <c r="P21" s="1">
        <f t="shared" si="0"/>
        <v>10.181818181818102</v>
      </c>
      <c r="Q21" s="1">
        <f t="shared" si="1"/>
        <v>103.66942148760168</v>
      </c>
    </row>
    <row r="22" spans="1:17" x14ac:dyDescent="0.3">
      <c r="A22" s="1">
        <v>4</v>
      </c>
      <c r="B22" s="1">
        <v>2</v>
      </c>
      <c r="C22" s="1">
        <v>1</v>
      </c>
      <c r="D22" s="1">
        <v>0</v>
      </c>
      <c r="E22" s="1">
        <v>44.727272727272798</v>
      </c>
      <c r="M22" s="1">
        <v>55.090909090909101</v>
      </c>
      <c r="P22" s="1">
        <f t="shared" si="0"/>
        <v>10.363636363636303</v>
      </c>
      <c r="Q22" s="1">
        <f t="shared" si="1"/>
        <v>107.40495867768469</v>
      </c>
    </row>
    <row r="23" spans="1:17" x14ac:dyDescent="0.3">
      <c r="A23" s="1">
        <v>4</v>
      </c>
      <c r="B23" s="1">
        <v>3</v>
      </c>
      <c r="C23" s="1">
        <v>1</v>
      </c>
      <c r="D23" s="1">
        <v>1</v>
      </c>
      <c r="E23" s="1">
        <v>44.545454545454596</v>
      </c>
      <c r="M23" s="1">
        <v>55.045454545454596</v>
      </c>
      <c r="P23" s="1">
        <f t="shared" si="0"/>
        <v>10.5</v>
      </c>
      <c r="Q23" s="1">
        <f t="shared" si="1"/>
        <v>110.25</v>
      </c>
    </row>
    <row r="24" spans="1:17" x14ac:dyDescent="0.3">
      <c r="A24" s="1">
        <v>4</v>
      </c>
      <c r="B24" s="1">
        <v>3</v>
      </c>
      <c r="C24" s="1">
        <v>0</v>
      </c>
      <c r="D24" s="1">
        <v>1</v>
      </c>
      <c r="E24" s="1">
        <v>44.5</v>
      </c>
      <c r="M24" s="1">
        <v>54.636363636363697</v>
      </c>
      <c r="P24" s="1">
        <f t="shared" si="0"/>
        <v>10.136363636363697</v>
      </c>
      <c r="Q24" s="1">
        <f t="shared" si="1"/>
        <v>102.74586776859627</v>
      </c>
    </row>
    <row r="25" spans="1:17" x14ac:dyDescent="0.3">
      <c r="A25" s="1">
        <v>4</v>
      </c>
      <c r="B25" s="1">
        <v>2</v>
      </c>
      <c r="C25" s="1">
        <v>2</v>
      </c>
      <c r="D25" s="1">
        <v>0</v>
      </c>
      <c r="E25" s="1">
        <v>43.590909090909101</v>
      </c>
      <c r="M25" s="1">
        <v>54.136363636363697</v>
      </c>
      <c r="P25" s="1">
        <f t="shared" si="0"/>
        <v>10.545454545454596</v>
      </c>
      <c r="Q25" s="1">
        <f t="shared" si="1"/>
        <v>111.20661157024901</v>
      </c>
    </row>
    <row r="26" spans="1:17" x14ac:dyDescent="0.3">
      <c r="A26" s="1">
        <v>4</v>
      </c>
      <c r="B26" s="1">
        <v>0</v>
      </c>
      <c r="C26" s="1">
        <v>4</v>
      </c>
      <c r="D26" s="1">
        <v>1</v>
      </c>
      <c r="E26" s="1">
        <v>43.454545454545503</v>
      </c>
      <c r="M26" s="1">
        <v>54.045454545454596</v>
      </c>
      <c r="P26" s="1">
        <f t="shared" si="0"/>
        <v>10.590909090909093</v>
      </c>
      <c r="Q26" s="1">
        <f t="shared" si="1"/>
        <v>112.16735537190088</v>
      </c>
    </row>
    <row r="27" spans="1:17" x14ac:dyDescent="0.3">
      <c r="A27" s="1">
        <v>4</v>
      </c>
      <c r="B27" s="1">
        <v>3</v>
      </c>
      <c r="C27" s="1">
        <v>1</v>
      </c>
      <c r="D27" s="1">
        <v>0</v>
      </c>
      <c r="E27" s="1">
        <v>43.272727272727302</v>
      </c>
      <c r="M27" s="1">
        <v>53.954545454545503</v>
      </c>
      <c r="P27" s="1">
        <f t="shared" si="0"/>
        <v>10.681818181818201</v>
      </c>
      <c r="Q27" s="1">
        <f t="shared" si="1"/>
        <v>114.1012396694219</v>
      </c>
    </row>
    <row r="28" spans="1:17" x14ac:dyDescent="0.3">
      <c r="A28" s="1">
        <v>4</v>
      </c>
      <c r="B28" s="1">
        <v>1</v>
      </c>
      <c r="C28" s="1">
        <v>4</v>
      </c>
      <c r="D28" s="1">
        <v>1</v>
      </c>
      <c r="E28" s="1">
        <v>43.227272727272798</v>
      </c>
      <c r="M28" s="1">
        <v>53.818181818181898</v>
      </c>
      <c r="P28" s="1">
        <f t="shared" si="0"/>
        <v>10.590909090909101</v>
      </c>
      <c r="Q28" s="1">
        <f t="shared" si="1"/>
        <v>112.16735537190104</v>
      </c>
    </row>
    <row r="29" spans="1:17" x14ac:dyDescent="0.3">
      <c r="A29" s="1">
        <v>4</v>
      </c>
      <c r="B29" s="1">
        <v>1</v>
      </c>
      <c r="C29" s="1">
        <v>4</v>
      </c>
      <c r="D29" s="1">
        <v>0</v>
      </c>
      <c r="E29" s="1">
        <v>43.000000000000099</v>
      </c>
      <c r="M29" s="1">
        <v>53.772727272727302</v>
      </c>
      <c r="P29" s="1">
        <f t="shared" si="0"/>
        <v>10.772727272727202</v>
      </c>
      <c r="Q29" s="1">
        <f t="shared" si="1"/>
        <v>116.05165289256047</v>
      </c>
    </row>
    <row r="30" spans="1:17" x14ac:dyDescent="0.3">
      <c r="A30" s="1">
        <v>4</v>
      </c>
      <c r="B30" s="1">
        <v>1</v>
      </c>
      <c r="C30" s="1">
        <v>3</v>
      </c>
      <c r="D30" s="1">
        <v>1</v>
      </c>
      <c r="E30" s="1">
        <v>42.772727272727302</v>
      </c>
      <c r="M30" s="1">
        <v>53.636363636363697</v>
      </c>
      <c r="P30" s="1">
        <f t="shared" si="0"/>
        <v>10.863636363636395</v>
      </c>
      <c r="Q30" s="1">
        <f t="shared" si="1"/>
        <v>118.018595041323</v>
      </c>
    </row>
    <row r="31" spans="1:17" x14ac:dyDescent="0.3">
      <c r="A31" s="1">
        <v>4</v>
      </c>
      <c r="B31" s="1">
        <v>2</v>
      </c>
      <c r="C31" s="1">
        <v>2</v>
      </c>
      <c r="D31" s="1">
        <v>1</v>
      </c>
      <c r="E31" s="1">
        <v>42.727272727272798</v>
      </c>
      <c r="M31" s="1">
        <v>53.5</v>
      </c>
      <c r="P31" s="1">
        <f t="shared" si="0"/>
        <v>10.772727272727202</v>
      </c>
      <c r="Q31" s="1">
        <f t="shared" si="1"/>
        <v>116.05165289256047</v>
      </c>
    </row>
    <row r="32" spans="1:17" x14ac:dyDescent="0.3">
      <c r="A32" s="1">
        <v>4</v>
      </c>
      <c r="B32" s="1">
        <v>0</v>
      </c>
      <c r="C32" s="1">
        <v>3</v>
      </c>
      <c r="D32" s="1">
        <v>1</v>
      </c>
      <c r="E32" s="1">
        <v>42.681818181818201</v>
      </c>
      <c r="M32" s="1">
        <v>53.454545454545503</v>
      </c>
      <c r="P32" s="1">
        <f t="shared" si="0"/>
        <v>10.772727272727302</v>
      </c>
      <c r="Q32" s="1">
        <f t="shared" si="1"/>
        <v>116.05165289256261</v>
      </c>
    </row>
    <row r="33" spans="1:17" x14ac:dyDescent="0.3">
      <c r="A33" s="1">
        <v>4</v>
      </c>
      <c r="B33" s="1">
        <v>1</v>
      </c>
      <c r="C33" s="1">
        <v>3</v>
      </c>
      <c r="D33" s="1">
        <v>0</v>
      </c>
      <c r="E33" s="1">
        <v>42.272727272727302</v>
      </c>
      <c r="M33" s="1">
        <v>53.272727272727302</v>
      </c>
      <c r="P33" s="1">
        <f t="shared" si="0"/>
        <v>11</v>
      </c>
      <c r="Q33" s="1">
        <f t="shared" si="1"/>
        <v>121</v>
      </c>
    </row>
    <row r="34" spans="1:17" x14ac:dyDescent="0.3">
      <c r="A34" s="1">
        <v>4</v>
      </c>
      <c r="B34" s="1">
        <v>4</v>
      </c>
      <c r="C34" s="1">
        <v>2</v>
      </c>
      <c r="D34" s="1">
        <v>1</v>
      </c>
      <c r="E34" s="1">
        <v>42.227272727272798</v>
      </c>
      <c r="M34" s="1">
        <v>53.227272727272798</v>
      </c>
      <c r="P34" s="1">
        <f t="shared" si="0"/>
        <v>11</v>
      </c>
      <c r="Q34" s="1">
        <f t="shared" si="1"/>
        <v>121</v>
      </c>
    </row>
    <row r="35" spans="1:17" x14ac:dyDescent="0.3">
      <c r="A35" s="1">
        <v>4</v>
      </c>
      <c r="B35" s="1">
        <v>3</v>
      </c>
      <c r="C35" s="1">
        <v>2</v>
      </c>
      <c r="D35" s="1">
        <v>1</v>
      </c>
      <c r="E35" s="1">
        <v>41.636363636363697</v>
      </c>
      <c r="M35" s="1">
        <v>53.181818181818201</v>
      </c>
      <c r="P35" s="1">
        <f t="shared" si="0"/>
        <v>11.545454545454504</v>
      </c>
      <c r="Q35" s="1">
        <f t="shared" si="1"/>
        <v>133.29752066115606</v>
      </c>
    </row>
    <row r="36" spans="1:17" x14ac:dyDescent="0.3">
      <c r="A36" s="1">
        <v>4</v>
      </c>
      <c r="B36" s="1">
        <v>4</v>
      </c>
      <c r="C36" s="1">
        <v>2</v>
      </c>
      <c r="D36" s="1">
        <v>0</v>
      </c>
      <c r="E36" s="1">
        <v>41.5</v>
      </c>
      <c r="M36" s="1">
        <v>53.090909090909101</v>
      </c>
      <c r="P36" s="1">
        <f t="shared" si="0"/>
        <v>11.590909090909101</v>
      </c>
      <c r="Q36" s="1">
        <f t="shared" si="1"/>
        <v>134.34917355371923</v>
      </c>
    </row>
    <row r="37" spans="1:17" x14ac:dyDescent="0.3">
      <c r="A37" s="1">
        <v>4</v>
      </c>
      <c r="B37" s="1">
        <v>3</v>
      </c>
      <c r="C37" s="1">
        <v>2</v>
      </c>
      <c r="D37" s="1">
        <v>0</v>
      </c>
      <c r="E37" s="1">
        <v>40.909090909090999</v>
      </c>
      <c r="M37" s="1">
        <v>53.045454545454596</v>
      </c>
      <c r="P37" s="1">
        <f t="shared" si="0"/>
        <v>12.136363636363598</v>
      </c>
      <c r="Q37" s="1">
        <f t="shared" si="1"/>
        <v>147.29132231404864</v>
      </c>
    </row>
    <row r="38" spans="1:17" x14ac:dyDescent="0.3">
      <c r="A38" s="1">
        <v>4</v>
      </c>
      <c r="B38" s="1">
        <v>0</v>
      </c>
      <c r="C38" s="1">
        <v>4</v>
      </c>
      <c r="D38" s="1">
        <v>0</v>
      </c>
      <c r="E38" s="1">
        <v>40.772727272727302</v>
      </c>
      <c r="M38" s="1">
        <v>52.863636363636402</v>
      </c>
      <c r="P38" s="1">
        <f t="shared" si="0"/>
        <v>12.090909090909101</v>
      </c>
      <c r="Q38" s="1">
        <f t="shared" si="1"/>
        <v>146.19008264462835</v>
      </c>
    </row>
    <row r="39" spans="1:17" x14ac:dyDescent="0.3">
      <c r="A39" s="1">
        <v>4</v>
      </c>
      <c r="B39" s="1">
        <v>2</v>
      </c>
      <c r="C39" s="1">
        <v>4</v>
      </c>
      <c r="D39" s="1">
        <v>1</v>
      </c>
      <c r="E39" s="1">
        <v>33.045454545454604</v>
      </c>
      <c r="M39" s="1">
        <v>52.772727272727302</v>
      </c>
      <c r="P39" s="1">
        <f t="shared" si="0"/>
        <v>19.727272727272698</v>
      </c>
      <c r="Q39" s="1">
        <f t="shared" si="1"/>
        <v>389.16528925619718</v>
      </c>
    </row>
    <row r="40" spans="1:17" x14ac:dyDescent="0.3">
      <c r="A40" s="1">
        <v>4</v>
      </c>
      <c r="B40" s="1">
        <v>2</v>
      </c>
      <c r="C40" s="1">
        <v>3</v>
      </c>
      <c r="D40" s="1">
        <v>1</v>
      </c>
      <c r="E40" s="1">
        <v>32.909090909090907</v>
      </c>
      <c r="M40" s="1">
        <v>52.681818181818201</v>
      </c>
      <c r="P40" s="1">
        <f t="shared" si="0"/>
        <v>19.772727272727295</v>
      </c>
      <c r="Q40" s="1">
        <f t="shared" si="1"/>
        <v>390.96074380165373</v>
      </c>
    </row>
    <row r="41" spans="1:17" x14ac:dyDescent="0.3">
      <c r="A41" s="1">
        <v>4</v>
      </c>
      <c r="B41" s="1">
        <v>2</v>
      </c>
      <c r="C41" s="1">
        <v>3</v>
      </c>
      <c r="D41" s="1">
        <v>0</v>
      </c>
      <c r="E41" s="1">
        <v>32.045454545454604</v>
      </c>
      <c r="M41" s="1">
        <v>52.5</v>
      </c>
      <c r="P41" s="1">
        <f t="shared" si="0"/>
        <v>20.454545454545396</v>
      </c>
      <c r="Q41" s="1">
        <f t="shared" si="1"/>
        <v>418.38842975206376</v>
      </c>
    </row>
    <row r="42" spans="1:17" x14ac:dyDescent="0.3">
      <c r="A42" s="1">
        <v>4</v>
      </c>
      <c r="B42" s="1">
        <v>2</v>
      </c>
      <c r="C42" s="1">
        <v>4</v>
      </c>
      <c r="D42" s="1">
        <v>0</v>
      </c>
      <c r="E42" s="1">
        <v>31.409090909090907</v>
      </c>
      <c r="M42" s="1">
        <v>52.409090909090999</v>
      </c>
      <c r="P42" s="1">
        <f t="shared" si="0"/>
        <v>21.000000000000092</v>
      </c>
      <c r="Q42" s="1">
        <f t="shared" si="1"/>
        <v>441.00000000000387</v>
      </c>
    </row>
    <row r="43" spans="1:17" x14ac:dyDescent="0.3">
      <c r="A43" s="1">
        <v>4</v>
      </c>
      <c r="B43" s="1">
        <v>3</v>
      </c>
      <c r="C43" s="1">
        <v>4</v>
      </c>
      <c r="D43" s="1">
        <v>1</v>
      </c>
      <c r="E43" s="1">
        <v>30.363636363636402</v>
      </c>
      <c r="M43" s="1">
        <v>52.363636363636402</v>
      </c>
      <c r="P43" s="1">
        <f t="shared" si="0"/>
        <v>22</v>
      </c>
      <c r="Q43" s="1">
        <f t="shared" si="1"/>
        <v>484</v>
      </c>
    </row>
    <row r="44" spans="1:17" x14ac:dyDescent="0.3">
      <c r="A44" s="1">
        <v>4</v>
      </c>
      <c r="B44" s="1">
        <v>3</v>
      </c>
      <c r="C44" s="1">
        <v>3</v>
      </c>
      <c r="D44" s="1">
        <v>1</v>
      </c>
      <c r="E44" s="1">
        <v>29.681818181818201</v>
      </c>
      <c r="M44" s="1">
        <v>52.363636363636402</v>
      </c>
      <c r="P44" s="1">
        <f t="shared" si="0"/>
        <v>22.681818181818201</v>
      </c>
      <c r="Q44" s="1">
        <f t="shared" si="1"/>
        <v>514.46487603305877</v>
      </c>
    </row>
    <row r="45" spans="1:17" x14ac:dyDescent="0.3">
      <c r="A45" s="1">
        <v>4</v>
      </c>
      <c r="B45" s="1">
        <v>4</v>
      </c>
      <c r="C45" s="1">
        <v>4</v>
      </c>
      <c r="D45" s="1">
        <v>0</v>
      </c>
      <c r="E45" s="1">
        <v>29.5</v>
      </c>
      <c r="M45" s="1">
        <v>52.318181818181898</v>
      </c>
      <c r="P45" s="1">
        <f t="shared" si="0"/>
        <v>22.818181818181898</v>
      </c>
      <c r="Q45" s="1">
        <f t="shared" si="1"/>
        <v>520.669421487607</v>
      </c>
    </row>
    <row r="46" spans="1:17" x14ac:dyDescent="0.3">
      <c r="A46" s="1">
        <v>4</v>
      </c>
      <c r="B46" s="1">
        <v>4</v>
      </c>
      <c r="C46" s="1">
        <v>4</v>
      </c>
      <c r="D46" s="1">
        <v>1</v>
      </c>
      <c r="E46" s="1">
        <v>29</v>
      </c>
      <c r="M46" s="1">
        <v>52.181818181818201</v>
      </c>
      <c r="P46" s="1">
        <f t="shared" si="0"/>
        <v>23.181818181818201</v>
      </c>
      <c r="Q46" s="1">
        <f t="shared" si="1"/>
        <v>537.3966942148769</v>
      </c>
    </row>
    <row r="47" spans="1:17" x14ac:dyDescent="0.3">
      <c r="A47" s="1">
        <v>4</v>
      </c>
      <c r="B47" s="1">
        <v>4</v>
      </c>
      <c r="C47" s="1">
        <v>3</v>
      </c>
      <c r="D47" s="1">
        <v>1</v>
      </c>
      <c r="E47" s="1">
        <v>29</v>
      </c>
      <c r="M47" s="1">
        <v>51.909090909090999</v>
      </c>
      <c r="P47" s="1">
        <f t="shared" si="0"/>
        <v>22.909090909090999</v>
      </c>
      <c r="Q47" s="1">
        <f t="shared" si="1"/>
        <v>524.82644628099581</v>
      </c>
    </row>
    <row r="48" spans="1:17" x14ac:dyDescent="0.3">
      <c r="A48" s="1">
        <v>4</v>
      </c>
      <c r="B48" s="1">
        <v>4</v>
      </c>
      <c r="C48" s="1">
        <v>3</v>
      </c>
      <c r="D48" s="1">
        <v>0</v>
      </c>
      <c r="E48" s="1">
        <v>28.272727272727295</v>
      </c>
      <c r="M48" s="1">
        <v>51.818181818181898</v>
      </c>
      <c r="P48" s="1">
        <f t="shared" si="0"/>
        <v>23.545454545454604</v>
      </c>
      <c r="Q48" s="1">
        <f t="shared" si="1"/>
        <v>554.38842975206887</v>
      </c>
    </row>
    <row r="49" spans="1:17" x14ac:dyDescent="0.3">
      <c r="A49" s="1">
        <v>4</v>
      </c>
      <c r="B49" s="1">
        <v>3</v>
      </c>
      <c r="C49" s="1">
        <v>4</v>
      </c>
      <c r="D49" s="1">
        <v>0</v>
      </c>
      <c r="E49" s="1">
        <v>27.818181818181898</v>
      </c>
      <c r="M49" s="1">
        <v>51.818181818181898</v>
      </c>
      <c r="P49" s="1">
        <f t="shared" si="0"/>
        <v>24</v>
      </c>
      <c r="Q49" s="1">
        <f t="shared" si="1"/>
        <v>576</v>
      </c>
    </row>
    <row r="50" spans="1:17" x14ac:dyDescent="0.3">
      <c r="A50" s="1">
        <v>4</v>
      </c>
      <c r="B50" s="1">
        <v>3</v>
      </c>
      <c r="C50" s="1">
        <v>3</v>
      </c>
      <c r="D50" s="1">
        <v>0</v>
      </c>
      <c r="E50" s="1">
        <v>27.272727272727295</v>
      </c>
      <c r="M50" s="1">
        <v>51.772727272727302</v>
      </c>
      <c r="P50" s="1">
        <f t="shared" si="0"/>
        <v>24.500000000000007</v>
      </c>
      <c r="Q50" s="1">
        <f t="shared" si="1"/>
        <v>600.25000000000034</v>
      </c>
    </row>
    <row r="51" spans="1:17" x14ac:dyDescent="0.3">
      <c r="A51" s="1">
        <v>3</v>
      </c>
      <c r="B51" s="1">
        <v>1</v>
      </c>
      <c r="C51" s="1">
        <v>0</v>
      </c>
      <c r="D51" s="1">
        <v>1</v>
      </c>
      <c r="E51" s="1">
        <v>59.636363636363697</v>
      </c>
      <c r="M51" s="1">
        <v>51.727272727272798</v>
      </c>
      <c r="P51" s="1">
        <f t="shared" si="0"/>
        <v>-7.9090909090908994</v>
      </c>
      <c r="Q51" s="1">
        <f t="shared" si="1"/>
        <v>62.553719008264309</v>
      </c>
    </row>
    <row r="52" spans="1:17" x14ac:dyDescent="0.3">
      <c r="A52" s="1">
        <v>3</v>
      </c>
      <c r="B52" s="1">
        <v>1</v>
      </c>
      <c r="C52" s="1">
        <v>0</v>
      </c>
      <c r="D52" s="1">
        <v>0</v>
      </c>
      <c r="E52" s="1">
        <v>58.636363636363697</v>
      </c>
      <c r="M52" s="1">
        <v>51.681818181818201</v>
      </c>
      <c r="P52" s="1">
        <f t="shared" si="0"/>
        <v>-6.9545454545454959</v>
      </c>
      <c r="Q52" s="1">
        <f t="shared" si="1"/>
        <v>48.365702479339419</v>
      </c>
    </row>
    <row r="53" spans="1:17" x14ac:dyDescent="0.3">
      <c r="A53" s="1">
        <v>3</v>
      </c>
      <c r="B53" s="1">
        <v>0</v>
      </c>
      <c r="C53" s="1">
        <v>0</v>
      </c>
      <c r="D53" s="1">
        <v>1</v>
      </c>
      <c r="E53" s="1">
        <v>58.454545454545503</v>
      </c>
      <c r="M53" s="1">
        <v>51.636363636363697</v>
      </c>
      <c r="P53" s="1">
        <f t="shared" si="0"/>
        <v>-6.8181818181818059</v>
      </c>
      <c r="Q53" s="1">
        <f t="shared" si="1"/>
        <v>46.487603305784958</v>
      </c>
    </row>
    <row r="54" spans="1:17" x14ac:dyDescent="0.3">
      <c r="A54" s="1">
        <v>3</v>
      </c>
      <c r="B54" s="1">
        <v>0</v>
      </c>
      <c r="C54" s="1">
        <v>1</v>
      </c>
      <c r="D54" s="1">
        <v>1</v>
      </c>
      <c r="E54" s="1">
        <v>57.136363636363697</v>
      </c>
      <c r="M54" s="1">
        <v>51.545454545454596</v>
      </c>
      <c r="P54" s="1">
        <f t="shared" si="0"/>
        <v>-5.5909090909091006</v>
      </c>
      <c r="Q54" s="1">
        <f t="shared" si="1"/>
        <v>31.258264462810025</v>
      </c>
    </row>
    <row r="55" spans="1:17" x14ac:dyDescent="0.3">
      <c r="A55" s="1">
        <v>3</v>
      </c>
      <c r="B55" s="1">
        <v>0</v>
      </c>
      <c r="C55" s="1">
        <v>0</v>
      </c>
      <c r="D55" s="1">
        <v>0</v>
      </c>
      <c r="E55" s="1">
        <v>57.045454545454596</v>
      </c>
      <c r="M55" s="1">
        <v>51.454545454545503</v>
      </c>
      <c r="P55" s="1">
        <f t="shared" si="0"/>
        <v>-5.5909090909090935</v>
      </c>
      <c r="Q55" s="1">
        <f t="shared" si="1"/>
        <v>31.258264462809947</v>
      </c>
    </row>
    <row r="56" spans="1:17" x14ac:dyDescent="0.3">
      <c r="A56" s="1">
        <v>3</v>
      </c>
      <c r="B56" s="1">
        <v>1</v>
      </c>
      <c r="C56" s="1">
        <v>1</v>
      </c>
      <c r="D56" s="1">
        <v>1</v>
      </c>
      <c r="E56" s="1">
        <v>55.909090909090999</v>
      </c>
      <c r="M56" s="1">
        <v>51.363636363636402</v>
      </c>
      <c r="P56" s="1">
        <f t="shared" si="0"/>
        <v>-4.5454545454545965</v>
      </c>
      <c r="Q56" s="1">
        <f t="shared" si="1"/>
        <v>20.661157024793852</v>
      </c>
    </row>
    <row r="57" spans="1:17" x14ac:dyDescent="0.3">
      <c r="A57" s="1">
        <v>3</v>
      </c>
      <c r="B57" s="1">
        <v>0</v>
      </c>
      <c r="C57" s="1">
        <v>1</v>
      </c>
      <c r="D57" s="1">
        <v>0</v>
      </c>
      <c r="E57" s="1">
        <v>55.818181818181898</v>
      </c>
      <c r="M57" s="1">
        <v>51.318181818181898</v>
      </c>
      <c r="P57" s="1">
        <f t="shared" si="0"/>
        <v>-4.5</v>
      </c>
      <c r="Q57" s="1">
        <f t="shared" si="1"/>
        <v>20.25</v>
      </c>
    </row>
    <row r="58" spans="1:17" x14ac:dyDescent="0.3">
      <c r="A58" s="1">
        <v>3</v>
      </c>
      <c r="B58" s="1">
        <v>0</v>
      </c>
      <c r="C58" s="1">
        <v>2</v>
      </c>
      <c r="D58" s="1">
        <v>1</v>
      </c>
      <c r="E58" s="1">
        <v>55.227272727272798</v>
      </c>
      <c r="M58" s="1">
        <v>51.318181818181898</v>
      </c>
      <c r="P58" s="1">
        <f t="shared" si="0"/>
        <v>-3.9090909090908994</v>
      </c>
      <c r="Q58" s="1">
        <f t="shared" si="1"/>
        <v>15.280991735537114</v>
      </c>
    </row>
    <row r="59" spans="1:17" x14ac:dyDescent="0.3">
      <c r="A59" s="1">
        <v>3</v>
      </c>
      <c r="B59" s="1">
        <v>1</v>
      </c>
      <c r="C59" s="1">
        <v>1</v>
      </c>
      <c r="D59" s="1">
        <v>0</v>
      </c>
      <c r="E59" s="1">
        <v>55.227272727272798</v>
      </c>
      <c r="M59" s="1">
        <v>51.272727272727302</v>
      </c>
      <c r="P59" s="1">
        <f t="shared" si="0"/>
        <v>-3.9545454545454959</v>
      </c>
      <c r="Q59" s="1">
        <f t="shared" si="1"/>
        <v>15.638429752066443</v>
      </c>
    </row>
    <row r="60" spans="1:17" x14ac:dyDescent="0.3">
      <c r="A60" s="1">
        <v>3</v>
      </c>
      <c r="B60" s="1">
        <v>0</v>
      </c>
      <c r="C60" s="1">
        <v>2</v>
      </c>
      <c r="D60" s="1">
        <v>0</v>
      </c>
      <c r="E60" s="1">
        <v>55.090909090909101</v>
      </c>
      <c r="M60" s="1">
        <v>51.227272727272798</v>
      </c>
      <c r="P60" s="1">
        <f t="shared" si="0"/>
        <v>-3.8636363636363029</v>
      </c>
      <c r="Q60" s="1">
        <f t="shared" si="1"/>
        <v>14.927685950412753</v>
      </c>
    </row>
    <row r="61" spans="1:17" x14ac:dyDescent="0.3">
      <c r="A61" s="1">
        <v>3</v>
      </c>
      <c r="B61" s="1">
        <v>1</v>
      </c>
      <c r="C61" s="1">
        <v>2</v>
      </c>
      <c r="D61" s="1">
        <v>0</v>
      </c>
      <c r="E61" s="1">
        <v>54.636363636363697</v>
      </c>
      <c r="M61" s="1">
        <v>51.045454545454596</v>
      </c>
      <c r="P61" s="1">
        <f t="shared" si="0"/>
        <v>-3.5909090909091006</v>
      </c>
      <c r="Q61" s="1">
        <f t="shared" si="1"/>
        <v>12.894628099173623</v>
      </c>
    </row>
    <row r="62" spans="1:17" x14ac:dyDescent="0.3">
      <c r="A62" s="1">
        <v>3</v>
      </c>
      <c r="B62" s="1">
        <v>3</v>
      </c>
      <c r="C62" s="1">
        <v>0</v>
      </c>
      <c r="D62" s="1">
        <v>0</v>
      </c>
      <c r="E62" s="1">
        <v>53.772727272727302</v>
      </c>
      <c r="M62" s="1">
        <v>50.909090909090999</v>
      </c>
      <c r="P62" s="1">
        <f t="shared" si="0"/>
        <v>-2.8636363636363029</v>
      </c>
      <c r="Q62" s="1">
        <f t="shared" si="1"/>
        <v>8.2004132231401474</v>
      </c>
    </row>
    <row r="63" spans="1:17" x14ac:dyDescent="0.3">
      <c r="A63" s="1">
        <v>3</v>
      </c>
      <c r="B63" s="1">
        <v>1</v>
      </c>
      <c r="C63" s="1">
        <v>2</v>
      </c>
      <c r="D63" s="1">
        <v>1</v>
      </c>
      <c r="E63" s="1">
        <v>53.5</v>
      </c>
      <c r="M63" s="1">
        <v>50.909090909090999</v>
      </c>
      <c r="P63" s="1">
        <f t="shared" si="0"/>
        <v>-2.5909090909090011</v>
      </c>
      <c r="Q63" s="1">
        <f t="shared" si="1"/>
        <v>6.7128099173549067</v>
      </c>
    </row>
    <row r="64" spans="1:17" x14ac:dyDescent="0.3">
      <c r="A64" s="1">
        <v>3</v>
      </c>
      <c r="B64" s="1">
        <v>4</v>
      </c>
      <c r="C64" s="1">
        <v>0</v>
      </c>
      <c r="D64" s="1">
        <v>1</v>
      </c>
      <c r="E64" s="1">
        <v>52.863636363636402</v>
      </c>
      <c r="M64" s="1">
        <v>50.863636363636402</v>
      </c>
      <c r="P64" s="1">
        <f t="shared" si="0"/>
        <v>-2</v>
      </c>
      <c r="Q64" s="1">
        <f t="shared" si="1"/>
        <v>4</v>
      </c>
    </row>
    <row r="65" spans="1:17" x14ac:dyDescent="0.3">
      <c r="A65" s="1">
        <v>3</v>
      </c>
      <c r="B65" s="1">
        <v>4</v>
      </c>
      <c r="C65" s="1">
        <v>0</v>
      </c>
      <c r="D65" s="1">
        <v>0</v>
      </c>
      <c r="E65" s="1">
        <v>51.818181818181898</v>
      </c>
      <c r="M65" s="1">
        <v>50.863636363636402</v>
      </c>
      <c r="P65" s="1">
        <f t="shared" si="0"/>
        <v>-0.95454545454549589</v>
      </c>
      <c r="Q65" s="1">
        <f t="shared" si="1"/>
        <v>0.91115702479346738</v>
      </c>
    </row>
    <row r="66" spans="1:17" x14ac:dyDescent="0.3">
      <c r="A66" s="1">
        <v>3</v>
      </c>
      <c r="B66" s="1">
        <v>4</v>
      </c>
      <c r="C66" s="1">
        <v>1</v>
      </c>
      <c r="D66" s="1">
        <v>0</v>
      </c>
      <c r="E66" s="1">
        <v>51.545454545454596</v>
      </c>
      <c r="M66" s="1">
        <v>50.772727272727302</v>
      </c>
      <c r="P66" s="1">
        <f t="shared" ref="P66:P129" si="2">M66-E66</f>
        <v>-0.77272727272729469</v>
      </c>
      <c r="Q66" s="1">
        <f t="shared" ref="Q66:Q129" si="3">P66*P66</f>
        <v>0.59710743801656285</v>
      </c>
    </row>
    <row r="67" spans="1:17" x14ac:dyDescent="0.3">
      <c r="A67" s="1">
        <v>3</v>
      </c>
      <c r="B67" s="1">
        <v>4</v>
      </c>
      <c r="C67" s="1">
        <v>1</v>
      </c>
      <c r="D67" s="1">
        <v>1</v>
      </c>
      <c r="E67" s="1">
        <v>51.045454545454596</v>
      </c>
      <c r="M67" s="1">
        <v>50.727272727272798</v>
      </c>
      <c r="P67" s="1">
        <f t="shared" si="2"/>
        <v>-0.3181818181817988</v>
      </c>
      <c r="Q67" s="1">
        <f t="shared" si="3"/>
        <v>0.10123966942147528</v>
      </c>
    </row>
    <row r="68" spans="1:17" x14ac:dyDescent="0.3">
      <c r="A68" s="1">
        <v>3</v>
      </c>
      <c r="B68" s="1">
        <v>2</v>
      </c>
      <c r="C68" s="1">
        <v>0</v>
      </c>
      <c r="D68" s="1">
        <v>1</v>
      </c>
      <c r="E68" s="1">
        <v>50.909090909090999</v>
      </c>
      <c r="M68" s="1">
        <v>50.5</v>
      </c>
      <c r="P68" s="1">
        <f t="shared" si="2"/>
        <v>-0.40909090909099888</v>
      </c>
      <c r="Q68" s="1">
        <f t="shared" si="3"/>
        <v>0.16735537190089991</v>
      </c>
    </row>
    <row r="69" spans="1:17" x14ac:dyDescent="0.3">
      <c r="A69" s="1">
        <v>3</v>
      </c>
      <c r="B69" s="1">
        <v>3</v>
      </c>
      <c r="C69" s="1">
        <v>0</v>
      </c>
      <c r="D69" s="1">
        <v>1</v>
      </c>
      <c r="E69" s="1">
        <v>50.727272727272798</v>
      </c>
      <c r="M69" s="1">
        <v>50.454545454545503</v>
      </c>
      <c r="P69" s="1">
        <f t="shared" si="2"/>
        <v>-0.27272727272729469</v>
      </c>
      <c r="Q69" s="1">
        <f t="shared" si="3"/>
        <v>7.4380165289268177E-2</v>
      </c>
    </row>
    <row r="70" spans="1:17" x14ac:dyDescent="0.3">
      <c r="A70" s="1">
        <v>3</v>
      </c>
      <c r="B70" s="1">
        <v>2</v>
      </c>
      <c r="C70" s="1">
        <v>0</v>
      </c>
      <c r="D70" s="1">
        <v>0</v>
      </c>
      <c r="E70" s="1">
        <v>50.181818181818201</v>
      </c>
      <c r="M70" s="1">
        <v>50.454545454545503</v>
      </c>
      <c r="P70" s="1">
        <f t="shared" si="2"/>
        <v>0.27272727272730179</v>
      </c>
      <c r="Q70" s="1">
        <f t="shared" si="3"/>
        <v>7.4380165289272049E-2</v>
      </c>
    </row>
    <row r="71" spans="1:17" x14ac:dyDescent="0.3">
      <c r="A71" s="1">
        <v>3</v>
      </c>
      <c r="B71" s="1">
        <v>2</v>
      </c>
      <c r="C71" s="1">
        <v>1</v>
      </c>
      <c r="D71" s="1">
        <v>1</v>
      </c>
      <c r="E71" s="1">
        <v>49.318181818181898</v>
      </c>
      <c r="M71" s="1">
        <v>50.409090909090999</v>
      </c>
      <c r="P71" s="1">
        <f t="shared" si="2"/>
        <v>1.0909090909091006</v>
      </c>
      <c r="Q71" s="1">
        <f t="shared" si="3"/>
        <v>1.1900826446281203</v>
      </c>
    </row>
    <row r="72" spans="1:17" x14ac:dyDescent="0.3">
      <c r="A72" s="1">
        <v>3</v>
      </c>
      <c r="B72" s="1">
        <v>3</v>
      </c>
      <c r="C72" s="1">
        <v>1</v>
      </c>
      <c r="D72" s="1">
        <v>0</v>
      </c>
      <c r="E72" s="1">
        <v>49.090909090909101</v>
      </c>
      <c r="M72" s="1">
        <v>50.409090909090999</v>
      </c>
      <c r="P72" s="1">
        <f t="shared" si="2"/>
        <v>1.3181818181818983</v>
      </c>
      <c r="Q72" s="1">
        <f t="shared" si="3"/>
        <v>1.7376033057853351</v>
      </c>
    </row>
    <row r="73" spans="1:17" x14ac:dyDescent="0.3">
      <c r="A73" s="1">
        <v>3</v>
      </c>
      <c r="B73" s="1">
        <v>3</v>
      </c>
      <c r="C73" s="1">
        <v>1</v>
      </c>
      <c r="D73" s="1">
        <v>1</v>
      </c>
      <c r="E73" s="1">
        <v>48.863636363636402</v>
      </c>
      <c r="M73" s="1">
        <v>50.363636363636402</v>
      </c>
      <c r="P73" s="1">
        <f t="shared" si="2"/>
        <v>1.5</v>
      </c>
      <c r="Q73" s="1">
        <f t="shared" si="3"/>
        <v>2.25</v>
      </c>
    </row>
    <row r="74" spans="1:17" x14ac:dyDescent="0.3">
      <c r="A74" s="1">
        <v>3</v>
      </c>
      <c r="B74" s="1">
        <v>2</v>
      </c>
      <c r="C74" s="1">
        <v>1</v>
      </c>
      <c r="D74" s="1">
        <v>0</v>
      </c>
      <c r="E74" s="1">
        <v>46.545454545454596</v>
      </c>
      <c r="M74" s="1">
        <v>50.272727272727302</v>
      </c>
      <c r="P74" s="1">
        <f t="shared" si="2"/>
        <v>3.7272727272727053</v>
      </c>
      <c r="Q74" s="1">
        <f t="shared" si="3"/>
        <v>13.892561983470911</v>
      </c>
    </row>
    <row r="75" spans="1:17" x14ac:dyDescent="0.3">
      <c r="A75" s="1">
        <v>3</v>
      </c>
      <c r="B75" s="1">
        <v>4</v>
      </c>
      <c r="C75" s="1">
        <v>2</v>
      </c>
      <c r="D75" s="1">
        <v>0</v>
      </c>
      <c r="E75" s="1">
        <v>45.681818181818201</v>
      </c>
      <c r="M75" s="1">
        <v>50.227272727272798</v>
      </c>
      <c r="P75" s="1">
        <f t="shared" si="2"/>
        <v>4.5454545454545965</v>
      </c>
      <c r="Q75" s="1">
        <f t="shared" si="3"/>
        <v>20.661157024793852</v>
      </c>
    </row>
    <row r="76" spans="1:17" x14ac:dyDescent="0.3">
      <c r="A76" s="1">
        <v>3</v>
      </c>
      <c r="B76" s="1">
        <v>4</v>
      </c>
      <c r="C76" s="1">
        <v>2</v>
      </c>
      <c r="D76" s="1">
        <v>1</v>
      </c>
      <c r="E76" s="1">
        <v>45.318181818181898</v>
      </c>
      <c r="M76" s="1">
        <v>50.227272727272798</v>
      </c>
      <c r="P76" s="1">
        <f t="shared" si="2"/>
        <v>4.9090909090908994</v>
      </c>
      <c r="Q76" s="1">
        <f t="shared" si="3"/>
        <v>24.099173553718913</v>
      </c>
    </row>
    <row r="77" spans="1:17" x14ac:dyDescent="0.3">
      <c r="A77" s="1">
        <v>3</v>
      </c>
      <c r="B77" s="1">
        <v>2</v>
      </c>
      <c r="C77" s="1">
        <v>2</v>
      </c>
      <c r="D77" s="1">
        <v>0</v>
      </c>
      <c r="E77" s="1">
        <v>44.954545454545503</v>
      </c>
      <c r="M77" s="1">
        <v>50.181818181818201</v>
      </c>
      <c r="P77" s="1">
        <f t="shared" si="2"/>
        <v>5.2272727272726982</v>
      </c>
      <c r="Q77" s="1">
        <f t="shared" si="3"/>
        <v>27.324380165288954</v>
      </c>
    </row>
    <row r="78" spans="1:17" x14ac:dyDescent="0.3">
      <c r="A78" s="1">
        <v>3</v>
      </c>
      <c r="B78" s="1">
        <v>0</v>
      </c>
      <c r="C78" s="1">
        <v>4</v>
      </c>
      <c r="D78" s="1">
        <v>1</v>
      </c>
      <c r="E78" s="1">
        <v>44.681818181818201</v>
      </c>
      <c r="M78" s="1">
        <v>50.136363636363697</v>
      </c>
      <c r="P78" s="1">
        <f t="shared" si="2"/>
        <v>5.4545454545454959</v>
      </c>
      <c r="Q78" s="1">
        <f t="shared" si="3"/>
        <v>29.752066115702931</v>
      </c>
    </row>
    <row r="79" spans="1:17" x14ac:dyDescent="0.3">
      <c r="A79" s="1">
        <v>3</v>
      </c>
      <c r="B79" s="1">
        <v>2</v>
      </c>
      <c r="C79" s="1">
        <v>2</v>
      </c>
      <c r="D79" s="1">
        <v>1</v>
      </c>
      <c r="E79" s="1">
        <v>44.136363636363697</v>
      </c>
      <c r="M79" s="1">
        <v>50.090909090909101</v>
      </c>
      <c r="P79" s="1">
        <f t="shared" si="2"/>
        <v>5.9545454545454035</v>
      </c>
      <c r="Q79" s="1">
        <f t="shared" si="3"/>
        <v>35.456611570247325</v>
      </c>
    </row>
    <row r="80" spans="1:17" x14ac:dyDescent="0.3">
      <c r="A80" s="1">
        <v>3</v>
      </c>
      <c r="B80" s="1">
        <v>3</v>
      </c>
      <c r="C80" s="1">
        <v>2</v>
      </c>
      <c r="D80" s="1">
        <v>0</v>
      </c>
      <c r="E80" s="1">
        <v>43.818181818181898</v>
      </c>
      <c r="M80" s="1">
        <v>50.045454545454596</v>
      </c>
      <c r="P80" s="1">
        <f t="shared" si="2"/>
        <v>6.2272727272726982</v>
      </c>
      <c r="Q80" s="1">
        <f t="shared" si="3"/>
        <v>38.778925619834347</v>
      </c>
    </row>
    <row r="81" spans="1:17" x14ac:dyDescent="0.3">
      <c r="A81" s="1">
        <v>3</v>
      </c>
      <c r="B81" s="1">
        <v>1</v>
      </c>
      <c r="C81" s="1">
        <v>4</v>
      </c>
      <c r="D81" s="1">
        <v>1</v>
      </c>
      <c r="E81" s="1">
        <v>42.545454545454596</v>
      </c>
      <c r="M81" s="1">
        <v>50</v>
      </c>
      <c r="P81" s="1">
        <f t="shared" si="2"/>
        <v>7.4545454545454035</v>
      </c>
      <c r="Q81" s="1">
        <f t="shared" si="3"/>
        <v>55.570247933883536</v>
      </c>
    </row>
    <row r="82" spans="1:17" x14ac:dyDescent="0.3">
      <c r="A82" s="1">
        <v>3</v>
      </c>
      <c r="B82" s="1">
        <v>3</v>
      </c>
      <c r="C82" s="1">
        <v>2</v>
      </c>
      <c r="D82" s="1">
        <v>1</v>
      </c>
      <c r="E82" s="1">
        <v>42.545454545454596</v>
      </c>
      <c r="M82" s="1">
        <v>49.954545454545503</v>
      </c>
      <c r="P82" s="1">
        <f t="shared" si="2"/>
        <v>7.4090909090909065</v>
      </c>
      <c r="Q82" s="1">
        <f t="shared" si="3"/>
        <v>54.894628099173516</v>
      </c>
    </row>
    <row r="83" spans="1:17" x14ac:dyDescent="0.3">
      <c r="A83" s="1">
        <v>3</v>
      </c>
      <c r="B83" s="1">
        <v>1</v>
      </c>
      <c r="C83" s="1">
        <v>4</v>
      </c>
      <c r="D83" s="1">
        <v>0</v>
      </c>
      <c r="E83" s="1">
        <v>42.409090909090999</v>
      </c>
      <c r="M83" s="1">
        <v>49.818181818181898</v>
      </c>
      <c r="P83" s="1">
        <f t="shared" si="2"/>
        <v>7.4090909090908994</v>
      </c>
      <c r="Q83" s="1">
        <f t="shared" si="3"/>
        <v>54.89462809917341</v>
      </c>
    </row>
    <row r="84" spans="1:17" x14ac:dyDescent="0.3">
      <c r="A84" s="1">
        <v>3</v>
      </c>
      <c r="B84" s="1">
        <v>0</v>
      </c>
      <c r="C84" s="1">
        <v>3</v>
      </c>
      <c r="D84" s="1">
        <v>1</v>
      </c>
      <c r="E84" s="1">
        <v>42.136363636363697</v>
      </c>
      <c r="M84" s="1">
        <v>49.636363636363697</v>
      </c>
      <c r="P84" s="1">
        <f t="shared" si="2"/>
        <v>7.5</v>
      </c>
      <c r="Q84" s="1">
        <f t="shared" si="3"/>
        <v>56.25</v>
      </c>
    </row>
    <row r="85" spans="1:17" x14ac:dyDescent="0.3">
      <c r="A85" s="1">
        <v>3</v>
      </c>
      <c r="B85" s="1">
        <v>0</v>
      </c>
      <c r="C85" s="1">
        <v>3</v>
      </c>
      <c r="D85" s="1">
        <v>0</v>
      </c>
      <c r="E85" s="1">
        <v>41.863636363636402</v>
      </c>
      <c r="M85" s="1">
        <v>49.590909090909101</v>
      </c>
      <c r="P85" s="1">
        <f t="shared" si="2"/>
        <v>7.7272727272726982</v>
      </c>
      <c r="Q85" s="1">
        <f t="shared" si="3"/>
        <v>59.710743801652441</v>
      </c>
    </row>
    <row r="86" spans="1:17" x14ac:dyDescent="0.3">
      <c r="A86" s="1">
        <v>3</v>
      </c>
      <c r="B86" s="1">
        <v>1</v>
      </c>
      <c r="C86" s="1">
        <v>3</v>
      </c>
      <c r="D86" s="1">
        <v>0</v>
      </c>
      <c r="E86" s="1">
        <v>41.272727272727302</v>
      </c>
      <c r="M86" s="1">
        <v>49.454545454545503</v>
      </c>
      <c r="P86" s="1">
        <f t="shared" si="2"/>
        <v>8.1818181818182012</v>
      </c>
      <c r="Q86" s="1">
        <f t="shared" si="3"/>
        <v>66.942148760330895</v>
      </c>
    </row>
    <row r="87" spans="1:17" x14ac:dyDescent="0.3">
      <c r="A87" s="1">
        <v>3</v>
      </c>
      <c r="B87" s="1">
        <v>0</v>
      </c>
      <c r="C87" s="1">
        <v>4</v>
      </c>
      <c r="D87" s="1">
        <v>0</v>
      </c>
      <c r="E87" s="1">
        <v>40.636363636363697</v>
      </c>
      <c r="M87" s="1">
        <v>49.454545454545503</v>
      </c>
      <c r="P87" s="1">
        <f t="shared" si="2"/>
        <v>8.8181818181818059</v>
      </c>
      <c r="Q87" s="1">
        <f t="shared" si="3"/>
        <v>77.760330578512182</v>
      </c>
    </row>
    <row r="88" spans="1:17" x14ac:dyDescent="0.3">
      <c r="A88" s="1">
        <v>3</v>
      </c>
      <c r="B88" s="1">
        <v>1</v>
      </c>
      <c r="C88" s="1">
        <v>3</v>
      </c>
      <c r="D88" s="1">
        <v>1</v>
      </c>
      <c r="E88" s="1">
        <v>40.590909090909101</v>
      </c>
      <c r="M88" s="1">
        <v>49.409090909090899</v>
      </c>
      <c r="P88" s="1">
        <f t="shared" si="2"/>
        <v>8.8181818181817988</v>
      </c>
      <c r="Q88" s="1">
        <f t="shared" si="3"/>
        <v>77.760330578512054</v>
      </c>
    </row>
    <row r="89" spans="1:17" x14ac:dyDescent="0.3">
      <c r="A89" s="1">
        <v>3</v>
      </c>
      <c r="B89" s="1">
        <v>2</v>
      </c>
      <c r="C89" s="1">
        <v>4</v>
      </c>
      <c r="D89" s="1">
        <v>1</v>
      </c>
      <c r="E89" s="1">
        <v>32.181818181818201</v>
      </c>
      <c r="M89" s="1">
        <v>49.363636363636402</v>
      </c>
      <c r="P89" s="1">
        <f t="shared" si="2"/>
        <v>17.181818181818201</v>
      </c>
      <c r="Q89" s="1">
        <f t="shared" si="3"/>
        <v>295.21487603305854</v>
      </c>
    </row>
    <row r="90" spans="1:17" x14ac:dyDescent="0.3">
      <c r="A90" s="1">
        <v>3</v>
      </c>
      <c r="B90" s="1">
        <v>2</v>
      </c>
      <c r="C90" s="1">
        <v>4</v>
      </c>
      <c r="D90" s="1">
        <v>0</v>
      </c>
      <c r="E90" s="1">
        <v>30.727272727272805</v>
      </c>
      <c r="M90" s="1">
        <v>49.318181818181898</v>
      </c>
      <c r="P90" s="1">
        <f t="shared" si="2"/>
        <v>18.590909090909093</v>
      </c>
      <c r="Q90" s="1">
        <f t="shared" si="3"/>
        <v>345.62190082644639</v>
      </c>
    </row>
    <row r="91" spans="1:17" x14ac:dyDescent="0.3">
      <c r="A91" s="1">
        <v>3</v>
      </c>
      <c r="B91" s="1">
        <v>2</v>
      </c>
      <c r="C91" s="1">
        <v>3</v>
      </c>
      <c r="D91" s="1">
        <v>1</v>
      </c>
      <c r="E91" s="1">
        <v>30.409090909090907</v>
      </c>
      <c r="M91" s="1">
        <v>49.272727272727302</v>
      </c>
      <c r="P91" s="1">
        <f t="shared" si="2"/>
        <v>18.863636363636395</v>
      </c>
      <c r="Q91" s="1">
        <f t="shared" si="3"/>
        <v>355.83677685950533</v>
      </c>
    </row>
    <row r="92" spans="1:17" x14ac:dyDescent="0.3">
      <c r="A92" s="1">
        <v>3</v>
      </c>
      <c r="B92" s="1">
        <v>4</v>
      </c>
      <c r="C92" s="1">
        <v>3</v>
      </c>
      <c r="D92" s="1">
        <v>1</v>
      </c>
      <c r="E92" s="1">
        <v>29.727272727272805</v>
      </c>
      <c r="M92" s="1">
        <v>49.272727272727302</v>
      </c>
      <c r="P92" s="1">
        <f t="shared" si="2"/>
        <v>19.545454545454497</v>
      </c>
      <c r="Q92" s="1">
        <f t="shared" si="3"/>
        <v>382.02479338842784</v>
      </c>
    </row>
    <row r="93" spans="1:17" x14ac:dyDescent="0.3">
      <c r="A93" s="1">
        <v>3</v>
      </c>
      <c r="B93" s="1">
        <v>4</v>
      </c>
      <c r="C93" s="1">
        <v>4</v>
      </c>
      <c r="D93" s="1">
        <v>1</v>
      </c>
      <c r="E93" s="1">
        <v>29.363636363636402</v>
      </c>
      <c r="M93" s="1">
        <v>49.136363636363697</v>
      </c>
      <c r="P93" s="1">
        <f t="shared" si="2"/>
        <v>19.772727272727295</v>
      </c>
      <c r="Q93" s="1">
        <f t="shared" si="3"/>
        <v>390.96074380165373</v>
      </c>
    </row>
    <row r="94" spans="1:17" x14ac:dyDescent="0.3">
      <c r="A94" s="1">
        <v>3</v>
      </c>
      <c r="B94" s="1">
        <v>4</v>
      </c>
      <c r="C94" s="1">
        <v>4</v>
      </c>
      <c r="D94" s="1">
        <v>0</v>
      </c>
      <c r="E94" s="1">
        <v>29.363636363636402</v>
      </c>
      <c r="M94" s="1">
        <v>49.090909090909101</v>
      </c>
      <c r="P94" s="1">
        <f t="shared" si="2"/>
        <v>19.727272727272698</v>
      </c>
      <c r="Q94" s="1">
        <f t="shared" si="3"/>
        <v>389.16528925619718</v>
      </c>
    </row>
    <row r="95" spans="1:17" x14ac:dyDescent="0.3">
      <c r="A95" s="1">
        <v>3</v>
      </c>
      <c r="B95" s="1">
        <v>2</v>
      </c>
      <c r="C95" s="1">
        <v>3</v>
      </c>
      <c r="D95" s="1">
        <v>0</v>
      </c>
      <c r="E95" s="1">
        <v>29.045454545454604</v>
      </c>
      <c r="M95" s="1">
        <v>48.863636363636402</v>
      </c>
      <c r="P95" s="1">
        <f t="shared" si="2"/>
        <v>19.818181818181799</v>
      </c>
      <c r="Q95" s="1">
        <f t="shared" si="3"/>
        <v>392.76033057851163</v>
      </c>
    </row>
    <row r="96" spans="1:17" x14ac:dyDescent="0.3">
      <c r="A96" s="1">
        <v>3</v>
      </c>
      <c r="B96" s="1">
        <v>3</v>
      </c>
      <c r="C96" s="1">
        <v>4</v>
      </c>
      <c r="D96" s="1">
        <v>1</v>
      </c>
      <c r="E96" s="1">
        <v>28.727272727272805</v>
      </c>
      <c r="M96" s="1">
        <v>48.818181818181898</v>
      </c>
      <c r="P96" s="1">
        <f t="shared" si="2"/>
        <v>20.090909090909093</v>
      </c>
      <c r="Q96" s="1">
        <f t="shared" si="3"/>
        <v>403.64462809917364</v>
      </c>
    </row>
    <row r="97" spans="1:17" x14ac:dyDescent="0.3">
      <c r="A97" s="1">
        <v>3</v>
      </c>
      <c r="B97" s="1">
        <v>3</v>
      </c>
      <c r="C97" s="1">
        <v>4</v>
      </c>
      <c r="D97" s="1">
        <v>0</v>
      </c>
      <c r="E97" s="1">
        <v>28.136363636363697</v>
      </c>
      <c r="M97" s="1">
        <v>48.318181818181898</v>
      </c>
      <c r="P97" s="1">
        <f t="shared" si="2"/>
        <v>20.181818181818201</v>
      </c>
      <c r="Q97" s="1">
        <f t="shared" si="3"/>
        <v>407.30578512396772</v>
      </c>
    </row>
    <row r="98" spans="1:17" x14ac:dyDescent="0.3">
      <c r="A98" s="1">
        <v>3</v>
      </c>
      <c r="B98" s="1">
        <v>4</v>
      </c>
      <c r="C98" s="1">
        <v>3</v>
      </c>
      <c r="D98" s="1">
        <v>0</v>
      </c>
      <c r="E98" s="1">
        <v>28.090909090909093</v>
      </c>
      <c r="M98" s="1">
        <v>48.272727272727302</v>
      </c>
      <c r="P98" s="1">
        <f t="shared" si="2"/>
        <v>20.181818181818208</v>
      </c>
      <c r="Q98" s="1">
        <f t="shared" si="3"/>
        <v>407.30578512396801</v>
      </c>
    </row>
    <row r="99" spans="1:17" x14ac:dyDescent="0.3">
      <c r="A99" s="1">
        <v>3</v>
      </c>
      <c r="B99" s="1">
        <v>3</v>
      </c>
      <c r="C99" s="1">
        <v>3</v>
      </c>
      <c r="D99" s="1">
        <v>1</v>
      </c>
      <c r="E99" s="1">
        <v>27.954545454545496</v>
      </c>
      <c r="M99" s="1">
        <v>48.045454545454596</v>
      </c>
      <c r="P99" s="1">
        <f t="shared" si="2"/>
        <v>20.090909090909101</v>
      </c>
      <c r="Q99" s="1">
        <f t="shared" si="3"/>
        <v>403.64462809917393</v>
      </c>
    </row>
    <row r="100" spans="1:17" x14ac:dyDescent="0.3">
      <c r="A100" s="1">
        <v>3</v>
      </c>
      <c r="B100" s="1">
        <v>3</v>
      </c>
      <c r="C100" s="1">
        <v>3</v>
      </c>
      <c r="D100" s="1">
        <v>0</v>
      </c>
      <c r="E100" s="1">
        <v>27.272727272727295</v>
      </c>
      <c r="M100" s="1">
        <v>47.954545454545503</v>
      </c>
      <c r="P100" s="1">
        <f t="shared" si="2"/>
        <v>20.681818181818208</v>
      </c>
      <c r="Q100" s="1">
        <f t="shared" si="3"/>
        <v>427.73760330578619</v>
      </c>
    </row>
    <row r="101" spans="1:17" x14ac:dyDescent="0.3">
      <c r="A101" s="1">
        <v>2</v>
      </c>
      <c r="B101" s="1">
        <v>1</v>
      </c>
      <c r="C101" s="1">
        <v>0</v>
      </c>
      <c r="D101" s="1">
        <v>0</v>
      </c>
      <c r="E101" s="1">
        <v>57.954545454545503</v>
      </c>
      <c r="M101" s="1">
        <v>47.863636363636402</v>
      </c>
      <c r="P101" s="1">
        <f t="shared" si="2"/>
        <v>-10.090909090909101</v>
      </c>
      <c r="Q101" s="1">
        <f t="shared" si="3"/>
        <v>101.82644628099193</v>
      </c>
    </row>
    <row r="102" spans="1:17" x14ac:dyDescent="0.3">
      <c r="A102" s="1">
        <v>2</v>
      </c>
      <c r="B102" s="1">
        <v>0</v>
      </c>
      <c r="C102" s="1">
        <v>0</v>
      </c>
      <c r="D102" s="1">
        <v>1</v>
      </c>
      <c r="E102" s="1">
        <v>56.863636363636402</v>
      </c>
      <c r="M102" s="1">
        <v>47.818181818181898</v>
      </c>
      <c r="P102" s="1">
        <f t="shared" si="2"/>
        <v>-9.0454545454545041</v>
      </c>
      <c r="Q102" s="1">
        <f t="shared" si="3"/>
        <v>81.82024793388355</v>
      </c>
    </row>
    <row r="103" spans="1:17" x14ac:dyDescent="0.3">
      <c r="A103" s="1">
        <v>2</v>
      </c>
      <c r="B103" s="1">
        <v>0</v>
      </c>
      <c r="C103" s="1">
        <v>0</v>
      </c>
      <c r="D103" s="1">
        <v>0</v>
      </c>
      <c r="E103" s="1">
        <v>56.363636363636402</v>
      </c>
      <c r="M103" s="1">
        <v>47.772727272727302</v>
      </c>
      <c r="P103" s="1">
        <f t="shared" si="2"/>
        <v>-8.5909090909091006</v>
      </c>
      <c r="Q103" s="1">
        <f t="shared" si="3"/>
        <v>73.803719008264636</v>
      </c>
    </row>
    <row r="104" spans="1:17" x14ac:dyDescent="0.3">
      <c r="A104" s="1">
        <v>2</v>
      </c>
      <c r="B104" s="1">
        <v>1</v>
      </c>
      <c r="C104" s="1">
        <v>0</v>
      </c>
      <c r="D104" s="1">
        <v>1</v>
      </c>
      <c r="E104" s="1">
        <v>55.636363636363697</v>
      </c>
      <c r="M104" s="1">
        <v>47.772727272727302</v>
      </c>
      <c r="P104" s="1">
        <f t="shared" si="2"/>
        <v>-7.8636363636363953</v>
      </c>
      <c r="Q104" s="1">
        <f t="shared" si="3"/>
        <v>61.836776859504631</v>
      </c>
    </row>
    <row r="105" spans="1:17" x14ac:dyDescent="0.3">
      <c r="A105" s="1">
        <v>2</v>
      </c>
      <c r="B105" s="1">
        <v>3</v>
      </c>
      <c r="C105" s="1">
        <v>0</v>
      </c>
      <c r="D105" s="1">
        <v>0</v>
      </c>
      <c r="E105" s="1">
        <v>53.954545454545503</v>
      </c>
      <c r="M105" s="1">
        <v>47.636363636363697</v>
      </c>
      <c r="P105" s="1">
        <f t="shared" si="2"/>
        <v>-6.3181818181818059</v>
      </c>
      <c r="Q105" s="1">
        <f t="shared" si="3"/>
        <v>39.919421487603152</v>
      </c>
    </row>
    <row r="106" spans="1:17" x14ac:dyDescent="0.3">
      <c r="A106" s="1">
        <v>2</v>
      </c>
      <c r="B106" s="1">
        <v>4</v>
      </c>
      <c r="C106" s="1">
        <v>0</v>
      </c>
      <c r="D106" s="1">
        <v>0</v>
      </c>
      <c r="E106" s="1">
        <v>53.818181818181898</v>
      </c>
      <c r="M106" s="1">
        <v>47.590909090909101</v>
      </c>
      <c r="P106" s="1">
        <f t="shared" si="2"/>
        <v>-6.2272727272727977</v>
      </c>
      <c r="Q106" s="1">
        <f t="shared" si="3"/>
        <v>38.77892561983559</v>
      </c>
    </row>
    <row r="107" spans="1:17" x14ac:dyDescent="0.3">
      <c r="A107" s="1">
        <v>2</v>
      </c>
      <c r="B107" s="1">
        <v>2</v>
      </c>
      <c r="C107" s="1">
        <v>0</v>
      </c>
      <c r="D107" s="1">
        <v>0</v>
      </c>
      <c r="E107" s="1">
        <v>53.227272727272798</v>
      </c>
      <c r="M107" s="1">
        <v>47.272727272727302</v>
      </c>
      <c r="P107" s="1">
        <f t="shared" si="2"/>
        <v>-5.9545454545454959</v>
      </c>
      <c r="Q107" s="1">
        <f t="shared" si="3"/>
        <v>35.456611570248427</v>
      </c>
    </row>
    <row r="108" spans="1:17" x14ac:dyDescent="0.3">
      <c r="A108" s="1">
        <v>2</v>
      </c>
      <c r="B108" s="1">
        <v>0</v>
      </c>
      <c r="C108" s="1">
        <v>1</v>
      </c>
      <c r="D108" s="1">
        <v>0</v>
      </c>
      <c r="E108" s="1">
        <v>53.181818181818201</v>
      </c>
      <c r="M108" s="1">
        <v>47.181818181818201</v>
      </c>
      <c r="P108" s="1">
        <f t="shared" si="2"/>
        <v>-6</v>
      </c>
      <c r="Q108" s="1">
        <f t="shared" si="3"/>
        <v>36</v>
      </c>
    </row>
    <row r="109" spans="1:17" x14ac:dyDescent="0.3">
      <c r="A109" s="1">
        <v>2</v>
      </c>
      <c r="B109" s="1">
        <v>3</v>
      </c>
      <c r="C109" s="1">
        <v>0</v>
      </c>
      <c r="D109" s="1">
        <v>1</v>
      </c>
      <c r="E109" s="1">
        <v>52.772727272727302</v>
      </c>
      <c r="M109" s="1">
        <v>47.181818181818201</v>
      </c>
      <c r="P109" s="1">
        <f t="shared" si="2"/>
        <v>-5.5909090909091006</v>
      </c>
      <c r="Q109" s="1">
        <f t="shared" si="3"/>
        <v>31.258264462810025</v>
      </c>
    </row>
    <row r="110" spans="1:17" x14ac:dyDescent="0.3">
      <c r="A110" s="1">
        <v>2</v>
      </c>
      <c r="B110" s="1">
        <v>0</v>
      </c>
      <c r="C110" s="1">
        <v>1</v>
      </c>
      <c r="D110" s="1">
        <v>1</v>
      </c>
      <c r="E110" s="1">
        <v>52.681818181818201</v>
      </c>
      <c r="M110" s="1">
        <v>47.136363636363697</v>
      </c>
      <c r="P110" s="1">
        <f t="shared" si="2"/>
        <v>-5.5454545454545041</v>
      </c>
      <c r="Q110" s="1">
        <f t="shared" si="3"/>
        <v>30.752066115702021</v>
      </c>
    </row>
    <row r="111" spans="1:17" x14ac:dyDescent="0.3">
      <c r="A111" s="1">
        <v>2</v>
      </c>
      <c r="B111" s="1">
        <v>1</v>
      </c>
      <c r="C111" s="1">
        <v>1</v>
      </c>
      <c r="D111" s="1">
        <v>1</v>
      </c>
      <c r="E111" s="1">
        <v>52.409090909090999</v>
      </c>
      <c r="M111" s="1">
        <v>46.818181818181898</v>
      </c>
      <c r="P111" s="1">
        <f t="shared" si="2"/>
        <v>-5.5909090909091006</v>
      </c>
      <c r="Q111" s="1">
        <f t="shared" si="3"/>
        <v>31.258264462810025</v>
      </c>
    </row>
    <row r="112" spans="1:17" x14ac:dyDescent="0.3">
      <c r="A112" s="1">
        <v>2</v>
      </c>
      <c r="B112" s="1">
        <v>2</v>
      </c>
      <c r="C112" s="1">
        <v>0</v>
      </c>
      <c r="D112" s="1">
        <v>1</v>
      </c>
      <c r="E112" s="1">
        <v>52.181818181818201</v>
      </c>
      <c r="M112" s="1">
        <v>46.590909090909101</v>
      </c>
      <c r="P112" s="1">
        <f t="shared" si="2"/>
        <v>-5.5909090909091006</v>
      </c>
      <c r="Q112" s="1">
        <f t="shared" si="3"/>
        <v>31.258264462810025</v>
      </c>
    </row>
    <row r="113" spans="1:17" x14ac:dyDescent="0.3">
      <c r="A113" s="1">
        <v>2</v>
      </c>
      <c r="B113" s="1">
        <v>3</v>
      </c>
      <c r="C113" s="1">
        <v>1</v>
      </c>
      <c r="D113" s="1">
        <v>1</v>
      </c>
      <c r="E113" s="1">
        <v>51.818181818181898</v>
      </c>
      <c r="M113" s="1">
        <v>46.545454545454596</v>
      </c>
      <c r="P113" s="1">
        <f t="shared" si="2"/>
        <v>-5.2727272727273018</v>
      </c>
      <c r="Q113" s="1">
        <f t="shared" si="3"/>
        <v>27.801652892562291</v>
      </c>
    </row>
    <row r="114" spans="1:17" x14ac:dyDescent="0.3">
      <c r="A114" s="1">
        <v>2</v>
      </c>
      <c r="B114" s="1">
        <v>2</v>
      </c>
      <c r="C114" s="1">
        <v>1</v>
      </c>
      <c r="D114" s="1">
        <v>0</v>
      </c>
      <c r="E114" s="1">
        <v>51.772727272727302</v>
      </c>
      <c r="M114" s="1">
        <v>46.5</v>
      </c>
      <c r="P114" s="1">
        <f t="shared" si="2"/>
        <v>-5.2727272727273018</v>
      </c>
      <c r="Q114" s="1">
        <f t="shared" si="3"/>
        <v>27.801652892562291</v>
      </c>
    </row>
    <row r="115" spans="1:17" x14ac:dyDescent="0.3">
      <c r="A115" s="1">
        <v>2</v>
      </c>
      <c r="B115" s="1">
        <v>4</v>
      </c>
      <c r="C115" s="1">
        <v>0</v>
      </c>
      <c r="D115" s="1">
        <v>1</v>
      </c>
      <c r="E115" s="1">
        <v>51.681818181818201</v>
      </c>
      <c r="M115" s="1">
        <v>46.045454545454596</v>
      </c>
      <c r="P115" s="1">
        <f t="shared" si="2"/>
        <v>-5.6363636363636047</v>
      </c>
      <c r="Q115" s="1">
        <f t="shared" si="3"/>
        <v>31.768595041321959</v>
      </c>
    </row>
    <row r="116" spans="1:17" x14ac:dyDescent="0.3">
      <c r="A116" s="1">
        <v>2</v>
      </c>
      <c r="B116" s="1">
        <v>1</v>
      </c>
      <c r="C116" s="1">
        <v>1</v>
      </c>
      <c r="D116" s="1">
        <v>0</v>
      </c>
      <c r="E116" s="1">
        <v>51.636363636363697</v>
      </c>
      <c r="M116" s="1">
        <v>45.909090909090999</v>
      </c>
      <c r="P116" s="1">
        <f t="shared" si="2"/>
        <v>-5.7272727272726982</v>
      </c>
      <c r="Q116" s="1">
        <f t="shared" si="3"/>
        <v>32.801652892561648</v>
      </c>
    </row>
    <row r="117" spans="1:17" x14ac:dyDescent="0.3">
      <c r="A117" s="1">
        <v>2</v>
      </c>
      <c r="B117" s="1">
        <v>4</v>
      </c>
      <c r="C117" s="1">
        <v>1</v>
      </c>
      <c r="D117" s="1">
        <v>0</v>
      </c>
      <c r="E117" s="1">
        <v>51.272727272727302</v>
      </c>
      <c r="M117" s="1">
        <v>45.681818181818201</v>
      </c>
      <c r="P117" s="1">
        <f t="shared" si="2"/>
        <v>-5.5909090909091006</v>
      </c>
      <c r="Q117" s="1">
        <f t="shared" si="3"/>
        <v>31.258264462810025</v>
      </c>
    </row>
    <row r="118" spans="1:17" x14ac:dyDescent="0.3">
      <c r="A118" s="1">
        <v>2</v>
      </c>
      <c r="B118" s="1">
        <v>0</v>
      </c>
      <c r="C118" s="1">
        <v>2</v>
      </c>
      <c r="D118" s="1">
        <v>0</v>
      </c>
      <c r="E118" s="1">
        <v>51.227272727272798</v>
      </c>
      <c r="M118" s="1">
        <v>45.636363636363697</v>
      </c>
      <c r="P118" s="1">
        <f t="shared" si="2"/>
        <v>-5.5909090909091006</v>
      </c>
      <c r="Q118" s="1">
        <f t="shared" si="3"/>
        <v>31.258264462810025</v>
      </c>
    </row>
    <row r="119" spans="1:17" x14ac:dyDescent="0.3">
      <c r="A119" s="1">
        <v>2</v>
      </c>
      <c r="B119" s="1">
        <v>1</v>
      </c>
      <c r="C119" s="1">
        <v>2</v>
      </c>
      <c r="D119" s="1">
        <v>0</v>
      </c>
      <c r="E119" s="1">
        <v>50.909090909090999</v>
      </c>
      <c r="M119" s="1">
        <v>45.545454545454596</v>
      </c>
      <c r="P119" s="1">
        <f t="shared" si="2"/>
        <v>-5.3636363636364024</v>
      </c>
      <c r="Q119" s="1">
        <f t="shared" si="3"/>
        <v>28.76859504132273</v>
      </c>
    </row>
    <row r="120" spans="1:17" x14ac:dyDescent="0.3">
      <c r="A120" s="1">
        <v>2</v>
      </c>
      <c r="B120" s="1">
        <v>2</v>
      </c>
      <c r="C120" s="1">
        <v>1</v>
      </c>
      <c r="D120" s="1">
        <v>1</v>
      </c>
      <c r="E120" s="1">
        <v>50.863636363636402</v>
      </c>
      <c r="M120" s="1">
        <v>45.545454545454596</v>
      </c>
      <c r="P120" s="1">
        <f t="shared" si="2"/>
        <v>-5.3181818181818059</v>
      </c>
      <c r="Q120" s="1">
        <f t="shared" si="3"/>
        <v>28.283057851239541</v>
      </c>
    </row>
    <row r="121" spans="1:17" x14ac:dyDescent="0.3">
      <c r="A121" s="1">
        <v>2</v>
      </c>
      <c r="B121" s="1">
        <v>3</v>
      </c>
      <c r="C121" s="1">
        <v>1</v>
      </c>
      <c r="D121" s="1">
        <v>0</v>
      </c>
      <c r="E121" s="1">
        <v>50.136363636363697</v>
      </c>
      <c r="M121" s="1">
        <v>45.363636363636402</v>
      </c>
      <c r="P121" s="1">
        <f t="shared" si="2"/>
        <v>-4.7727272727272947</v>
      </c>
      <c r="Q121" s="1">
        <f t="shared" si="3"/>
        <v>22.778925619834922</v>
      </c>
    </row>
    <row r="122" spans="1:17" x14ac:dyDescent="0.3">
      <c r="A122" s="1">
        <v>2</v>
      </c>
      <c r="B122" s="1">
        <v>0</v>
      </c>
      <c r="C122" s="1">
        <v>2</v>
      </c>
      <c r="D122" s="1">
        <v>1</v>
      </c>
      <c r="E122" s="1">
        <v>50</v>
      </c>
      <c r="M122" s="1">
        <v>45.318181818181898</v>
      </c>
      <c r="P122" s="1">
        <f t="shared" si="2"/>
        <v>-4.6818181818181017</v>
      </c>
      <c r="Q122" s="1">
        <f t="shared" si="3"/>
        <v>21.919421487602555</v>
      </c>
    </row>
    <row r="123" spans="1:17" x14ac:dyDescent="0.3">
      <c r="A123" s="1">
        <v>2</v>
      </c>
      <c r="B123" s="1">
        <v>4</v>
      </c>
      <c r="C123" s="1">
        <v>1</v>
      </c>
      <c r="D123" s="1">
        <v>1</v>
      </c>
      <c r="E123" s="1">
        <v>49.818181818181898</v>
      </c>
      <c r="M123" s="1">
        <v>45.227272727272798</v>
      </c>
      <c r="P123" s="1">
        <f t="shared" si="2"/>
        <v>-4.5909090909091006</v>
      </c>
      <c r="Q123" s="1">
        <f t="shared" si="3"/>
        <v>21.076446280991824</v>
      </c>
    </row>
    <row r="124" spans="1:17" x14ac:dyDescent="0.3">
      <c r="A124" s="1">
        <v>2</v>
      </c>
      <c r="B124" s="1">
        <v>1</v>
      </c>
      <c r="C124" s="1">
        <v>2</v>
      </c>
      <c r="D124" s="1">
        <v>1</v>
      </c>
      <c r="E124" s="1">
        <v>49.272727272727302</v>
      </c>
      <c r="M124" s="1">
        <v>45.227272727272798</v>
      </c>
      <c r="P124" s="1">
        <f t="shared" si="2"/>
        <v>-4.0454545454545041</v>
      </c>
      <c r="Q124" s="1">
        <f t="shared" si="3"/>
        <v>16.365702479338509</v>
      </c>
    </row>
    <row r="125" spans="1:17" x14ac:dyDescent="0.3">
      <c r="A125" s="1">
        <v>2</v>
      </c>
      <c r="B125" s="1">
        <v>2</v>
      </c>
      <c r="C125" s="1">
        <v>2</v>
      </c>
      <c r="D125" s="1">
        <v>0</v>
      </c>
      <c r="E125" s="1">
        <v>46.818181818181898</v>
      </c>
      <c r="M125" s="1">
        <v>45.227272727272798</v>
      </c>
      <c r="P125" s="1">
        <f t="shared" si="2"/>
        <v>-1.5909090909091006</v>
      </c>
      <c r="Q125" s="1">
        <f t="shared" si="3"/>
        <v>2.5309917355372211</v>
      </c>
    </row>
    <row r="126" spans="1:17" x14ac:dyDescent="0.3">
      <c r="A126" s="1">
        <v>2</v>
      </c>
      <c r="B126" s="1">
        <v>2</v>
      </c>
      <c r="C126" s="1">
        <v>2</v>
      </c>
      <c r="D126" s="1">
        <v>1</v>
      </c>
      <c r="E126" s="1">
        <v>45.636363636363697</v>
      </c>
      <c r="M126" s="1">
        <v>45.000000000000099</v>
      </c>
      <c r="P126" s="1">
        <f t="shared" si="2"/>
        <v>-0.63636363636359761</v>
      </c>
      <c r="Q126" s="1">
        <f t="shared" si="3"/>
        <v>0.4049586776859011</v>
      </c>
    </row>
    <row r="127" spans="1:17" x14ac:dyDescent="0.3">
      <c r="A127" s="1">
        <v>2</v>
      </c>
      <c r="B127" s="1">
        <v>4</v>
      </c>
      <c r="C127" s="1">
        <v>2</v>
      </c>
      <c r="D127" s="1">
        <v>1</v>
      </c>
      <c r="E127" s="1">
        <v>45.227272727272798</v>
      </c>
      <c r="M127" s="1">
        <v>44.954545454545503</v>
      </c>
      <c r="P127" s="1">
        <f t="shared" si="2"/>
        <v>-0.27272727272729469</v>
      </c>
      <c r="Q127" s="1">
        <f t="shared" si="3"/>
        <v>7.4380165289268177E-2</v>
      </c>
    </row>
    <row r="128" spans="1:17" x14ac:dyDescent="0.3">
      <c r="A128" s="1">
        <v>2</v>
      </c>
      <c r="B128" s="1">
        <v>4</v>
      </c>
      <c r="C128" s="1">
        <v>2</v>
      </c>
      <c r="D128" s="1">
        <v>0</v>
      </c>
      <c r="E128" s="1">
        <v>44.863636363636402</v>
      </c>
      <c r="M128" s="1">
        <v>44.863636363636402</v>
      </c>
      <c r="P128" s="1">
        <f t="shared" si="2"/>
        <v>0</v>
      </c>
      <c r="Q128" s="1">
        <f t="shared" si="3"/>
        <v>0</v>
      </c>
    </row>
    <row r="129" spans="1:17" x14ac:dyDescent="0.3">
      <c r="A129" s="1">
        <v>2</v>
      </c>
      <c r="B129" s="1">
        <v>3</v>
      </c>
      <c r="C129" s="1">
        <v>2</v>
      </c>
      <c r="D129" s="1">
        <v>0</v>
      </c>
      <c r="E129" s="1">
        <v>43.500000000000099</v>
      </c>
      <c r="M129" s="1">
        <v>44.863636363636402</v>
      </c>
      <c r="P129" s="1">
        <f t="shared" si="2"/>
        <v>1.3636363636363029</v>
      </c>
      <c r="Q129" s="1">
        <f t="shared" si="3"/>
        <v>1.8595041322312393</v>
      </c>
    </row>
    <row r="130" spans="1:17" x14ac:dyDescent="0.3">
      <c r="A130" s="1">
        <v>2</v>
      </c>
      <c r="B130" s="1">
        <v>3</v>
      </c>
      <c r="C130" s="1">
        <v>2</v>
      </c>
      <c r="D130" s="1">
        <v>1</v>
      </c>
      <c r="E130" s="1">
        <v>43.318181818181898</v>
      </c>
      <c r="M130" s="1">
        <v>44.863636363636402</v>
      </c>
      <c r="P130" s="1">
        <f t="shared" ref="P130:P193" si="4">M130-E130</f>
        <v>1.5454545454545041</v>
      </c>
      <c r="Q130" s="1">
        <f t="shared" ref="Q130:Q193" si="5">P130*P130</f>
        <v>2.3884297520659881</v>
      </c>
    </row>
    <row r="131" spans="1:17" x14ac:dyDescent="0.3">
      <c r="A131" s="1">
        <v>2</v>
      </c>
      <c r="B131" s="1">
        <v>1</v>
      </c>
      <c r="C131" s="1">
        <v>3</v>
      </c>
      <c r="D131" s="1">
        <v>0</v>
      </c>
      <c r="E131" s="1">
        <v>40.818181818181898</v>
      </c>
      <c r="M131" s="1">
        <v>44.727272727272798</v>
      </c>
      <c r="P131" s="1">
        <f t="shared" si="4"/>
        <v>3.9090909090908994</v>
      </c>
      <c r="Q131" s="1">
        <f t="shared" si="5"/>
        <v>15.280991735537114</v>
      </c>
    </row>
    <row r="132" spans="1:17" x14ac:dyDescent="0.3">
      <c r="A132" s="1">
        <v>2</v>
      </c>
      <c r="B132" s="1">
        <v>1</v>
      </c>
      <c r="C132" s="1">
        <v>4</v>
      </c>
      <c r="D132" s="1">
        <v>0</v>
      </c>
      <c r="E132" s="1">
        <v>39.818181818181898</v>
      </c>
      <c r="M132" s="1">
        <v>44.681818181818201</v>
      </c>
      <c r="P132" s="1">
        <f t="shared" si="4"/>
        <v>4.8636363636363029</v>
      </c>
      <c r="Q132" s="1">
        <f t="shared" si="5"/>
        <v>23.654958677685361</v>
      </c>
    </row>
    <row r="133" spans="1:17" x14ac:dyDescent="0.3">
      <c r="A133" s="1">
        <v>2</v>
      </c>
      <c r="B133" s="1">
        <v>1</v>
      </c>
      <c r="C133" s="1">
        <v>3</v>
      </c>
      <c r="D133" s="1">
        <v>1</v>
      </c>
      <c r="E133" s="1">
        <v>39.545454545454596</v>
      </c>
      <c r="M133" s="1">
        <v>44.681818181818201</v>
      </c>
      <c r="P133" s="1">
        <f t="shared" si="4"/>
        <v>5.1363636363636047</v>
      </c>
      <c r="Q133" s="1">
        <f t="shared" si="5"/>
        <v>26.382231404958354</v>
      </c>
    </row>
    <row r="134" spans="1:17" x14ac:dyDescent="0.3">
      <c r="A134" s="1">
        <v>2</v>
      </c>
      <c r="B134" s="1">
        <v>0</v>
      </c>
      <c r="C134" s="1">
        <v>4</v>
      </c>
      <c r="D134" s="1">
        <v>1</v>
      </c>
      <c r="E134" s="1">
        <v>39.409090909090999</v>
      </c>
      <c r="M134" s="1">
        <v>44.545454545454596</v>
      </c>
      <c r="P134" s="1">
        <f t="shared" si="4"/>
        <v>5.1363636363635976</v>
      </c>
      <c r="Q134" s="1">
        <f t="shared" si="5"/>
        <v>26.382231404958279</v>
      </c>
    </row>
    <row r="135" spans="1:17" x14ac:dyDescent="0.3">
      <c r="A135" s="1">
        <v>2</v>
      </c>
      <c r="B135" s="1">
        <v>0</v>
      </c>
      <c r="C135" s="1">
        <v>3</v>
      </c>
      <c r="D135" s="1">
        <v>0</v>
      </c>
      <c r="E135" s="1">
        <v>39.318181818181898</v>
      </c>
      <c r="M135" s="1">
        <v>44.5</v>
      </c>
      <c r="P135" s="1">
        <f t="shared" si="4"/>
        <v>5.1818181818181017</v>
      </c>
      <c r="Q135" s="1">
        <f t="shared" si="5"/>
        <v>26.851239669420657</v>
      </c>
    </row>
    <row r="136" spans="1:17" x14ac:dyDescent="0.3">
      <c r="A136" s="1">
        <v>2</v>
      </c>
      <c r="B136" s="1">
        <v>0</v>
      </c>
      <c r="C136" s="1">
        <v>4</v>
      </c>
      <c r="D136" s="1">
        <v>0</v>
      </c>
      <c r="E136" s="1">
        <v>38.272727272727302</v>
      </c>
      <c r="M136" s="1">
        <v>44.454545454545503</v>
      </c>
      <c r="P136" s="1">
        <f t="shared" si="4"/>
        <v>6.1818181818182012</v>
      </c>
      <c r="Q136" s="1">
        <f t="shared" si="5"/>
        <v>38.21487603305809</v>
      </c>
    </row>
    <row r="137" spans="1:17" x14ac:dyDescent="0.3">
      <c r="A137" s="1">
        <v>2</v>
      </c>
      <c r="B137" s="1">
        <v>1</v>
      </c>
      <c r="C137" s="1">
        <v>4</v>
      </c>
      <c r="D137" s="1">
        <v>1</v>
      </c>
      <c r="E137" s="1">
        <v>37.863636363636402</v>
      </c>
      <c r="M137" s="1">
        <v>44.409090909090999</v>
      </c>
      <c r="P137" s="1">
        <f t="shared" si="4"/>
        <v>6.5454545454545965</v>
      </c>
      <c r="Q137" s="1">
        <f t="shared" si="5"/>
        <v>42.842975206612238</v>
      </c>
    </row>
    <row r="138" spans="1:17" x14ac:dyDescent="0.3">
      <c r="A138" s="1">
        <v>2</v>
      </c>
      <c r="B138" s="1">
        <v>0</v>
      </c>
      <c r="C138" s="1">
        <v>3</v>
      </c>
      <c r="D138" s="1">
        <v>1</v>
      </c>
      <c r="E138" s="1">
        <v>37.772727272727302</v>
      </c>
      <c r="M138" s="1">
        <v>44.136363636363697</v>
      </c>
      <c r="P138" s="1">
        <f t="shared" si="4"/>
        <v>6.3636363636363953</v>
      </c>
      <c r="Q138" s="1">
        <f t="shared" si="5"/>
        <v>40.495867768595446</v>
      </c>
    </row>
    <row r="139" spans="1:17" x14ac:dyDescent="0.3">
      <c r="A139" s="1">
        <v>2</v>
      </c>
      <c r="B139" s="1">
        <v>2</v>
      </c>
      <c r="C139" s="1">
        <v>3</v>
      </c>
      <c r="D139" s="1">
        <v>0</v>
      </c>
      <c r="E139" s="1">
        <v>32.909090909090907</v>
      </c>
      <c r="M139" s="1">
        <v>43.818181818181898</v>
      </c>
      <c r="P139" s="1">
        <f t="shared" si="4"/>
        <v>10.909090909090992</v>
      </c>
      <c r="Q139" s="1">
        <f t="shared" si="5"/>
        <v>119.00826446281172</v>
      </c>
    </row>
    <row r="140" spans="1:17" x14ac:dyDescent="0.3">
      <c r="A140" s="1">
        <v>2</v>
      </c>
      <c r="B140" s="1">
        <v>2</v>
      </c>
      <c r="C140" s="1">
        <v>3</v>
      </c>
      <c r="D140" s="1">
        <v>1</v>
      </c>
      <c r="E140" s="1">
        <v>32.090909090909093</v>
      </c>
      <c r="M140" s="1">
        <v>43.590909090909101</v>
      </c>
      <c r="P140" s="1">
        <f t="shared" si="4"/>
        <v>11.500000000000007</v>
      </c>
      <c r="Q140" s="1">
        <f t="shared" si="5"/>
        <v>132.25000000000017</v>
      </c>
    </row>
    <row r="141" spans="1:17" x14ac:dyDescent="0.3">
      <c r="A141" s="1">
        <v>2</v>
      </c>
      <c r="B141" s="1">
        <v>2</v>
      </c>
      <c r="C141" s="1">
        <v>4</v>
      </c>
      <c r="D141" s="1">
        <v>0</v>
      </c>
      <c r="E141" s="1">
        <v>32</v>
      </c>
      <c r="M141" s="1">
        <v>43.500000000000099</v>
      </c>
      <c r="P141" s="1">
        <f t="shared" si="4"/>
        <v>11.500000000000099</v>
      </c>
      <c r="Q141" s="1">
        <f t="shared" si="5"/>
        <v>132.25000000000227</v>
      </c>
    </row>
    <row r="142" spans="1:17" x14ac:dyDescent="0.3">
      <c r="A142" s="1">
        <v>2</v>
      </c>
      <c r="B142" s="1">
        <v>2</v>
      </c>
      <c r="C142" s="1">
        <v>4</v>
      </c>
      <c r="D142" s="1">
        <v>1</v>
      </c>
      <c r="E142" s="1">
        <v>30.136363636363697</v>
      </c>
      <c r="M142" s="1">
        <v>43.454545454545503</v>
      </c>
      <c r="P142" s="1">
        <f t="shared" si="4"/>
        <v>13.318181818181806</v>
      </c>
      <c r="Q142" s="1">
        <f t="shared" si="5"/>
        <v>177.37396694214843</v>
      </c>
    </row>
    <row r="143" spans="1:17" x14ac:dyDescent="0.3">
      <c r="A143" s="1">
        <v>2</v>
      </c>
      <c r="B143" s="1">
        <v>4</v>
      </c>
      <c r="C143" s="1">
        <v>3</v>
      </c>
      <c r="D143" s="1">
        <v>0</v>
      </c>
      <c r="E143" s="1">
        <v>29.772727272727295</v>
      </c>
      <c r="M143" s="1">
        <v>43.318181818181898</v>
      </c>
      <c r="P143" s="1">
        <f t="shared" si="4"/>
        <v>13.545454545454604</v>
      </c>
      <c r="Q143" s="1">
        <f t="shared" si="5"/>
        <v>183.47933884297677</v>
      </c>
    </row>
    <row r="144" spans="1:17" x14ac:dyDescent="0.3">
      <c r="A144" s="1">
        <v>2</v>
      </c>
      <c r="B144" s="1">
        <v>4</v>
      </c>
      <c r="C144" s="1">
        <v>3</v>
      </c>
      <c r="D144" s="1">
        <v>1</v>
      </c>
      <c r="E144" s="1">
        <v>29.363636363636402</v>
      </c>
      <c r="M144" s="1">
        <v>43.272727272727302</v>
      </c>
      <c r="P144" s="1">
        <f t="shared" si="4"/>
        <v>13.909090909090899</v>
      </c>
      <c r="Q144" s="1">
        <f t="shared" si="5"/>
        <v>193.46280991735512</v>
      </c>
    </row>
    <row r="145" spans="1:17" x14ac:dyDescent="0.3">
      <c r="A145" s="1">
        <v>2</v>
      </c>
      <c r="B145" s="1">
        <v>4</v>
      </c>
      <c r="C145" s="1">
        <v>4</v>
      </c>
      <c r="D145" s="1">
        <v>1</v>
      </c>
      <c r="E145" s="1">
        <v>28.590909090909093</v>
      </c>
      <c r="M145" s="1">
        <v>43.227272727272798</v>
      </c>
      <c r="P145" s="1">
        <f t="shared" si="4"/>
        <v>14.636363636363704</v>
      </c>
      <c r="Q145" s="1">
        <f t="shared" si="5"/>
        <v>214.22314049586976</v>
      </c>
    </row>
    <row r="146" spans="1:17" x14ac:dyDescent="0.3">
      <c r="A146" s="1">
        <v>2</v>
      </c>
      <c r="B146" s="1">
        <v>4</v>
      </c>
      <c r="C146" s="1">
        <v>4</v>
      </c>
      <c r="D146" s="1">
        <v>0</v>
      </c>
      <c r="E146" s="1">
        <v>28.590909090909093</v>
      </c>
      <c r="M146" s="1">
        <v>43.000000000000099</v>
      </c>
      <c r="P146" s="1">
        <f t="shared" si="4"/>
        <v>14.409090909091006</v>
      </c>
      <c r="Q146" s="1">
        <f t="shared" si="5"/>
        <v>207.62190082644906</v>
      </c>
    </row>
    <row r="147" spans="1:17" x14ac:dyDescent="0.3">
      <c r="A147" s="1">
        <v>2</v>
      </c>
      <c r="B147" s="1">
        <v>3</v>
      </c>
      <c r="C147" s="1">
        <v>4</v>
      </c>
      <c r="D147" s="1">
        <v>0</v>
      </c>
      <c r="E147" s="1">
        <v>28.181818181818201</v>
      </c>
      <c r="M147" s="1">
        <v>42.772727272727302</v>
      </c>
      <c r="P147" s="1">
        <f t="shared" si="4"/>
        <v>14.590909090909101</v>
      </c>
      <c r="Q147" s="1">
        <f t="shared" si="5"/>
        <v>212.89462809917384</v>
      </c>
    </row>
    <row r="148" spans="1:17" x14ac:dyDescent="0.3">
      <c r="A148" s="1">
        <v>2</v>
      </c>
      <c r="B148" s="1">
        <v>3</v>
      </c>
      <c r="C148" s="1">
        <v>3</v>
      </c>
      <c r="D148" s="1">
        <v>0</v>
      </c>
      <c r="E148" s="1">
        <v>27.818181818181898</v>
      </c>
      <c r="M148" s="1">
        <v>42.727272727272798</v>
      </c>
      <c r="P148" s="1">
        <f t="shared" si="4"/>
        <v>14.909090909090899</v>
      </c>
      <c r="Q148" s="1">
        <f t="shared" si="5"/>
        <v>222.2809917355369</v>
      </c>
    </row>
    <row r="149" spans="1:17" x14ac:dyDescent="0.3">
      <c r="A149" s="1">
        <v>2</v>
      </c>
      <c r="B149" s="1">
        <v>3</v>
      </c>
      <c r="C149" s="1">
        <v>4</v>
      </c>
      <c r="D149" s="1">
        <v>1</v>
      </c>
      <c r="E149" s="1">
        <v>27.545454545454604</v>
      </c>
      <c r="M149" s="1">
        <v>42.727272727272798</v>
      </c>
      <c r="P149" s="1">
        <f t="shared" si="4"/>
        <v>15.181818181818194</v>
      </c>
      <c r="Q149" s="1">
        <f t="shared" si="5"/>
        <v>230.48760330578548</v>
      </c>
    </row>
    <row r="150" spans="1:17" x14ac:dyDescent="0.3">
      <c r="A150" s="1">
        <v>2</v>
      </c>
      <c r="B150" s="1">
        <v>3</v>
      </c>
      <c r="C150" s="1">
        <v>3</v>
      </c>
      <c r="D150" s="1">
        <v>1</v>
      </c>
      <c r="E150" s="1">
        <v>26.409090909090907</v>
      </c>
      <c r="M150" s="1">
        <v>42.681818181818201</v>
      </c>
      <c r="P150" s="1">
        <f t="shared" si="4"/>
        <v>16.272727272727295</v>
      </c>
      <c r="Q150" s="1">
        <f t="shared" si="5"/>
        <v>264.80165289256269</v>
      </c>
    </row>
    <row r="151" spans="1:17" x14ac:dyDescent="0.3">
      <c r="A151" s="1">
        <v>1</v>
      </c>
      <c r="B151" s="1">
        <v>1</v>
      </c>
      <c r="C151" s="1">
        <v>0</v>
      </c>
      <c r="D151" s="1">
        <v>0</v>
      </c>
      <c r="E151" s="1">
        <v>53.454545454545503</v>
      </c>
      <c r="M151" s="1">
        <v>42.545454545454596</v>
      </c>
      <c r="P151" s="1">
        <f t="shared" si="4"/>
        <v>-10.909090909090907</v>
      </c>
      <c r="Q151" s="1">
        <f t="shared" si="5"/>
        <v>119.00826446280986</v>
      </c>
    </row>
    <row r="152" spans="1:17" x14ac:dyDescent="0.3">
      <c r="A152" s="1">
        <v>1</v>
      </c>
      <c r="B152" s="1">
        <v>0</v>
      </c>
      <c r="C152" s="1">
        <v>0</v>
      </c>
      <c r="D152" s="1">
        <v>1</v>
      </c>
      <c r="E152" s="1">
        <v>53.045454545454596</v>
      </c>
      <c r="M152" s="1">
        <v>42.545454545454596</v>
      </c>
      <c r="P152" s="1">
        <f t="shared" si="4"/>
        <v>-10.5</v>
      </c>
      <c r="Q152" s="1">
        <f t="shared" si="5"/>
        <v>110.25</v>
      </c>
    </row>
    <row r="153" spans="1:17" x14ac:dyDescent="0.3">
      <c r="A153" s="1">
        <v>1</v>
      </c>
      <c r="B153" s="1">
        <v>4</v>
      </c>
      <c r="C153" s="1">
        <v>0</v>
      </c>
      <c r="D153" s="1">
        <v>1</v>
      </c>
      <c r="E153" s="1">
        <v>52.363636363636402</v>
      </c>
      <c r="M153" s="1">
        <v>42.5</v>
      </c>
      <c r="P153" s="1">
        <f t="shared" si="4"/>
        <v>-9.8636363636364024</v>
      </c>
      <c r="Q153" s="1">
        <f t="shared" si="5"/>
        <v>97.291322314050348</v>
      </c>
    </row>
    <row r="154" spans="1:17" x14ac:dyDescent="0.3">
      <c r="A154" s="1">
        <v>1</v>
      </c>
      <c r="B154" s="1">
        <v>4</v>
      </c>
      <c r="C154" s="1">
        <v>0</v>
      </c>
      <c r="D154" s="1">
        <v>0</v>
      </c>
      <c r="E154" s="1">
        <v>51.909090909090999</v>
      </c>
      <c r="M154" s="1">
        <v>42.409090909090999</v>
      </c>
      <c r="P154" s="1">
        <f t="shared" si="4"/>
        <v>-9.5</v>
      </c>
      <c r="Q154" s="1">
        <f t="shared" si="5"/>
        <v>90.25</v>
      </c>
    </row>
    <row r="155" spans="1:17" x14ac:dyDescent="0.3">
      <c r="A155" s="1">
        <v>1</v>
      </c>
      <c r="B155" s="1">
        <v>0</v>
      </c>
      <c r="C155" s="1">
        <v>0</v>
      </c>
      <c r="D155" s="1">
        <v>0</v>
      </c>
      <c r="E155" s="1">
        <v>51.363636363636402</v>
      </c>
      <c r="M155" s="1">
        <v>42.272727272727302</v>
      </c>
      <c r="P155" s="1">
        <f t="shared" si="4"/>
        <v>-9.0909090909091006</v>
      </c>
      <c r="Q155" s="1">
        <f t="shared" si="5"/>
        <v>82.64462809917373</v>
      </c>
    </row>
    <row r="156" spans="1:17" x14ac:dyDescent="0.3">
      <c r="A156" s="1">
        <v>1</v>
      </c>
      <c r="B156" s="1">
        <v>0</v>
      </c>
      <c r="C156" s="1">
        <v>1</v>
      </c>
      <c r="D156" s="1">
        <v>1</v>
      </c>
      <c r="E156" s="1">
        <v>51.318181818181898</v>
      </c>
      <c r="M156" s="1">
        <v>42.227272727272798</v>
      </c>
      <c r="P156" s="1">
        <f t="shared" si="4"/>
        <v>-9.0909090909091006</v>
      </c>
      <c r="Q156" s="1">
        <f t="shared" si="5"/>
        <v>82.64462809917373</v>
      </c>
    </row>
    <row r="157" spans="1:17" x14ac:dyDescent="0.3">
      <c r="A157" s="1">
        <v>1</v>
      </c>
      <c r="B157" s="1">
        <v>1</v>
      </c>
      <c r="C157" s="1">
        <v>0</v>
      </c>
      <c r="D157" s="1">
        <v>1</v>
      </c>
      <c r="E157" s="1">
        <v>51.318181818181898</v>
      </c>
      <c r="M157" s="1">
        <v>42.227272727272798</v>
      </c>
      <c r="P157" s="1">
        <f t="shared" si="4"/>
        <v>-9.0909090909091006</v>
      </c>
      <c r="Q157" s="1">
        <f t="shared" si="5"/>
        <v>82.64462809917373</v>
      </c>
    </row>
    <row r="158" spans="1:17" x14ac:dyDescent="0.3">
      <c r="A158" s="1">
        <v>1</v>
      </c>
      <c r="B158" s="1">
        <v>1</v>
      </c>
      <c r="C158" s="1">
        <v>1</v>
      </c>
      <c r="D158" s="1">
        <v>0</v>
      </c>
      <c r="E158" s="1">
        <v>50.863636363636402</v>
      </c>
      <c r="M158" s="1">
        <v>42.136363636363697</v>
      </c>
      <c r="P158" s="1">
        <f t="shared" si="4"/>
        <v>-8.7272727272727053</v>
      </c>
      <c r="Q158" s="1">
        <f t="shared" si="5"/>
        <v>76.165289256197966</v>
      </c>
    </row>
    <row r="159" spans="1:17" x14ac:dyDescent="0.3">
      <c r="A159" s="1">
        <v>1</v>
      </c>
      <c r="B159" s="1">
        <v>1</v>
      </c>
      <c r="C159" s="1">
        <v>1</v>
      </c>
      <c r="D159" s="1">
        <v>1</v>
      </c>
      <c r="E159" s="1">
        <v>50.5</v>
      </c>
      <c r="M159" s="1">
        <v>41.954545454545503</v>
      </c>
      <c r="P159" s="1">
        <f t="shared" si="4"/>
        <v>-8.545454545454497</v>
      </c>
      <c r="Q159" s="1">
        <f t="shared" si="5"/>
        <v>73.024793388428918</v>
      </c>
    </row>
    <row r="160" spans="1:17" x14ac:dyDescent="0.3">
      <c r="A160" s="1">
        <v>1</v>
      </c>
      <c r="B160" s="1">
        <v>0</v>
      </c>
      <c r="C160" s="1">
        <v>2</v>
      </c>
      <c r="D160" s="1">
        <v>1</v>
      </c>
      <c r="E160" s="1">
        <v>50.454545454545503</v>
      </c>
      <c r="M160" s="1">
        <v>41.863636363636402</v>
      </c>
      <c r="P160" s="1">
        <f t="shared" si="4"/>
        <v>-8.5909090909091006</v>
      </c>
      <c r="Q160" s="1">
        <f t="shared" si="5"/>
        <v>73.803719008264636</v>
      </c>
    </row>
    <row r="161" spans="1:17" x14ac:dyDescent="0.3">
      <c r="A161" s="1">
        <v>1</v>
      </c>
      <c r="B161" s="1">
        <v>3</v>
      </c>
      <c r="C161" s="1">
        <v>0</v>
      </c>
      <c r="D161" s="1">
        <v>1</v>
      </c>
      <c r="E161" s="1">
        <v>50.409090909090999</v>
      </c>
      <c r="M161" s="1">
        <v>41.636363636363697</v>
      </c>
      <c r="P161" s="1">
        <f t="shared" si="4"/>
        <v>-8.7727272727273018</v>
      </c>
      <c r="Q161" s="1">
        <f t="shared" si="5"/>
        <v>76.960743801653408</v>
      </c>
    </row>
    <row r="162" spans="1:17" x14ac:dyDescent="0.3">
      <c r="A162" s="1">
        <v>1</v>
      </c>
      <c r="B162" s="1">
        <v>4</v>
      </c>
      <c r="C162" s="1">
        <v>1</v>
      </c>
      <c r="D162" s="1">
        <v>0</v>
      </c>
      <c r="E162" s="1">
        <v>50.227272727272798</v>
      </c>
      <c r="M162" s="1">
        <v>41.5</v>
      </c>
      <c r="P162" s="1">
        <f t="shared" si="4"/>
        <v>-8.7272727272727977</v>
      </c>
      <c r="Q162" s="1">
        <f t="shared" si="5"/>
        <v>76.165289256199571</v>
      </c>
    </row>
    <row r="163" spans="1:17" x14ac:dyDescent="0.3">
      <c r="A163" s="1">
        <v>1</v>
      </c>
      <c r="B163" s="1">
        <v>1</v>
      </c>
      <c r="C163" s="1">
        <v>2</v>
      </c>
      <c r="D163" s="1">
        <v>1</v>
      </c>
      <c r="E163" s="1">
        <v>50.090909090909101</v>
      </c>
      <c r="M163" s="1">
        <v>41.318181818181898</v>
      </c>
      <c r="P163" s="1">
        <f t="shared" si="4"/>
        <v>-8.7727272727272023</v>
      </c>
      <c r="Q163" s="1">
        <f t="shared" si="5"/>
        <v>76.96074380165166</v>
      </c>
    </row>
    <row r="164" spans="1:17" x14ac:dyDescent="0.3">
      <c r="A164" s="1">
        <v>1</v>
      </c>
      <c r="B164" s="1">
        <v>0</v>
      </c>
      <c r="C164" s="1">
        <v>2</v>
      </c>
      <c r="D164" s="1">
        <v>0</v>
      </c>
      <c r="E164" s="1">
        <v>49.954545454545503</v>
      </c>
      <c r="M164" s="1">
        <v>41.272727272727302</v>
      </c>
      <c r="P164" s="1">
        <f t="shared" si="4"/>
        <v>-8.6818181818182012</v>
      </c>
      <c r="Q164" s="1">
        <f t="shared" si="5"/>
        <v>75.373966942149096</v>
      </c>
    </row>
    <row r="165" spans="1:17" x14ac:dyDescent="0.3">
      <c r="A165" s="1">
        <v>1</v>
      </c>
      <c r="B165" s="1">
        <v>2</v>
      </c>
      <c r="C165" s="1">
        <v>0</v>
      </c>
      <c r="D165" s="1">
        <v>1</v>
      </c>
      <c r="E165" s="1">
        <v>49.590909090909101</v>
      </c>
      <c r="M165" s="1">
        <v>41</v>
      </c>
      <c r="P165" s="1">
        <f t="shared" si="4"/>
        <v>-8.5909090909091006</v>
      </c>
      <c r="Q165" s="1">
        <f t="shared" si="5"/>
        <v>73.803719008264636</v>
      </c>
    </row>
    <row r="166" spans="1:17" x14ac:dyDescent="0.3">
      <c r="A166" s="1">
        <v>1</v>
      </c>
      <c r="B166" s="1">
        <v>2</v>
      </c>
      <c r="C166" s="1">
        <v>1</v>
      </c>
      <c r="D166" s="1">
        <v>1</v>
      </c>
      <c r="E166" s="1">
        <v>49.454545454545503</v>
      </c>
      <c r="M166" s="1">
        <v>40.909090909090999</v>
      </c>
      <c r="P166" s="1">
        <f t="shared" si="4"/>
        <v>-8.5454545454545041</v>
      </c>
      <c r="Q166" s="1">
        <f t="shared" si="5"/>
        <v>73.024793388429046</v>
      </c>
    </row>
    <row r="167" spans="1:17" x14ac:dyDescent="0.3">
      <c r="A167" s="1">
        <v>1</v>
      </c>
      <c r="B167" s="1">
        <v>2</v>
      </c>
      <c r="C167" s="1">
        <v>0</v>
      </c>
      <c r="D167" s="1">
        <v>0</v>
      </c>
      <c r="E167" s="1">
        <v>49.454545454545503</v>
      </c>
      <c r="M167" s="1">
        <v>40.909090909090999</v>
      </c>
      <c r="P167" s="1">
        <f t="shared" si="4"/>
        <v>-8.5454545454545041</v>
      </c>
      <c r="Q167" s="1">
        <f t="shared" si="5"/>
        <v>73.024793388429046</v>
      </c>
    </row>
    <row r="168" spans="1:17" x14ac:dyDescent="0.3">
      <c r="A168" s="1">
        <v>1</v>
      </c>
      <c r="B168" s="1">
        <v>3</v>
      </c>
      <c r="C168" s="1">
        <v>0</v>
      </c>
      <c r="D168" s="1">
        <v>0</v>
      </c>
      <c r="E168" s="1">
        <v>49.136363636363697</v>
      </c>
      <c r="M168" s="1">
        <v>40.818181818181898</v>
      </c>
      <c r="P168" s="1">
        <f t="shared" si="4"/>
        <v>-8.3181818181817988</v>
      </c>
      <c r="Q168" s="1">
        <f t="shared" si="5"/>
        <v>69.192148760330255</v>
      </c>
    </row>
    <row r="169" spans="1:17" x14ac:dyDescent="0.3">
      <c r="A169" s="1">
        <v>1</v>
      </c>
      <c r="B169" s="1">
        <v>3</v>
      </c>
      <c r="C169" s="1">
        <v>1</v>
      </c>
      <c r="D169" s="1">
        <v>1</v>
      </c>
      <c r="E169" s="1">
        <v>48.045454545454596</v>
      </c>
      <c r="M169" s="1">
        <v>40.772727272727302</v>
      </c>
      <c r="P169" s="1">
        <f t="shared" si="4"/>
        <v>-7.2727272727272947</v>
      </c>
      <c r="Q169" s="1">
        <f t="shared" si="5"/>
        <v>52.892561983471396</v>
      </c>
    </row>
    <row r="170" spans="1:17" x14ac:dyDescent="0.3">
      <c r="A170" s="1">
        <v>1</v>
      </c>
      <c r="B170" s="1">
        <v>0</v>
      </c>
      <c r="C170" s="1">
        <v>1</v>
      </c>
      <c r="D170" s="1">
        <v>0</v>
      </c>
      <c r="E170" s="1">
        <v>47.863636363636402</v>
      </c>
      <c r="M170" s="1">
        <v>40.636363636363697</v>
      </c>
      <c r="P170" s="1">
        <f t="shared" si="4"/>
        <v>-7.2272727272727053</v>
      </c>
      <c r="Q170" s="1">
        <f t="shared" si="5"/>
        <v>52.23347107437985</v>
      </c>
    </row>
    <row r="171" spans="1:17" x14ac:dyDescent="0.3">
      <c r="A171" s="1">
        <v>1</v>
      </c>
      <c r="B171" s="1">
        <v>4</v>
      </c>
      <c r="C171" s="1">
        <v>1</v>
      </c>
      <c r="D171" s="1">
        <v>1</v>
      </c>
      <c r="E171" s="1">
        <v>47.772727272727302</v>
      </c>
      <c r="M171" s="1">
        <v>40.590909090909101</v>
      </c>
      <c r="P171" s="1">
        <f t="shared" si="4"/>
        <v>-7.1818181818182012</v>
      </c>
      <c r="Q171" s="1">
        <f t="shared" si="5"/>
        <v>51.578512396694492</v>
      </c>
    </row>
    <row r="172" spans="1:17" x14ac:dyDescent="0.3">
      <c r="A172" s="1">
        <v>1</v>
      </c>
      <c r="B172" s="1">
        <v>2</v>
      </c>
      <c r="C172" s="1">
        <v>1</v>
      </c>
      <c r="D172" s="1">
        <v>0</v>
      </c>
      <c r="E172" s="1">
        <v>47.772727272727302</v>
      </c>
      <c r="M172" s="1">
        <v>40.454545454545503</v>
      </c>
      <c r="P172" s="1">
        <f t="shared" si="4"/>
        <v>-7.3181818181817988</v>
      </c>
      <c r="Q172" s="1">
        <f t="shared" si="5"/>
        <v>53.555785123966658</v>
      </c>
    </row>
    <row r="173" spans="1:17" x14ac:dyDescent="0.3">
      <c r="A173" s="1">
        <v>1</v>
      </c>
      <c r="B173" s="1">
        <v>1</v>
      </c>
      <c r="C173" s="1">
        <v>2</v>
      </c>
      <c r="D173" s="1">
        <v>0</v>
      </c>
      <c r="E173" s="1">
        <v>47.181818181818201</v>
      </c>
      <c r="M173" s="1">
        <v>40.409090909090999</v>
      </c>
      <c r="P173" s="1">
        <f t="shared" si="4"/>
        <v>-6.7727272727272023</v>
      </c>
      <c r="Q173" s="1">
        <f t="shared" si="5"/>
        <v>45.86983471074285</v>
      </c>
    </row>
    <row r="174" spans="1:17" x14ac:dyDescent="0.3">
      <c r="A174" s="1">
        <v>1</v>
      </c>
      <c r="B174" s="1">
        <v>3</v>
      </c>
      <c r="C174" s="1">
        <v>1</v>
      </c>
      <c r="D174" s="1">
        <v>0</v>
      </c>
      <c r="E174" s="1">
        <v>47.181818181818201</v>
      </c>
      <c r="M174" s="1">
        <v>40.181818181818201</v>
      </c>
      <c r="P174" s="1">
        <f t="shared" si="4"/>
        <v>-7</v>
      </c>
      <c r="Q174" s="1">
        <f t="shared" si="5"/>
        <v>49</v>
      </c>
    </row>
    <row r="175" spans="1:17" x14ac:dyDescent="0.3">
      <c r="A175" s="1">
        <v>1</v>
      </c>
      <c r="B175" s="1">
        <v>4</v>
      </c>
      <c r="C175" s="1">
        <v>2</v>
      </c>
      <c r="D175" s="1">
        <v>1</v>
      </c>
      <c r="E175" s="1">
        <v>45.363636363636402</v>
      </c>
      <c r="M175" s="1">
        <v>39.909090909090999</v>
      </c>
      <c r="P175" s="1">
        <f t="shared" si="4"/>
        <v>-5.4545454545454035</v>
      </c>
      <c r="Q175" s="1">
        <f t="shared" si="5"/>
        <v>29.752066115701922</v>
      </c>
    </row>
    <row r="176" spans="1:17" x14ac:dyDescent="0.3">
      <c r="A176" s="1">
        <v>1</v>
      </c>
      <c r="B176" s="1">
        <v>3</v>
      </c>
      <c r="C176" s="1">
        <v>2</v>
      </c>
      <c r="D176" s="1">
        <v>1</v>
      </c>
      <c r="E176" s="1">
        <v>44.863636363636402</v>
      </c>
      <c r="M176" s="1">
        <v>39.818181818181898</v>
      </c>
      <c r="P176" s="1">
        <f t="shared" si="4"/>
        <v>-5.0454545454545041</v>
      </c>
      <c r="Q176" s="1">
        <f t="shared" si="5"/>
        <v>25.456611570247517</v>
      </c>
    </row>
    <row r="177" spans="1:17" x14ac:dyDescent="0.3">
      <c r="A177" s="1">
        <v>1</v>
      </c>
      <c r="B177" s="1">
        <v>2</v>
      </c>
      <c r="C177" s="1">
        <v>2</v>
      </c>
      <c r="D177" s="1">
        <v>0</v>
      </c>
      <c r="E177" s="1">
        <v>44.681818181818201</v>
      </c>
      <c r="M177" s="1">
        <v>39.727272727272798</v>
      </c>
      <c r="P177" s="1">
        <f t="shared" si="4"/>
        <v>-4.9545454545454035</v>
      </c>
      <c r="Q177" s="1">
        <f t="shared" si="5"/>
        <v>24.547520661156518</v>
      </c>
    </row>
    <row r="178" spans="1:17" x14ac:dyDescent="0.3">
      <c r="A178" s="1">
        <v>1</v>
      </c>
      <c r="B178" s="1">
        <v>4</v>
      </c>
      <c r="C178" s="1">
        <v>2</v>
      </c>
      <c r="D178" s="1">
        <v>0</v>
      </c>
      <c r="E178" s="1">
        <v>44.454545454545503</v>
      </c>
      <c r="M178" s="1">
        <v>39.545454545454596</v>
      </c>
      <c r="P178" s="1">
        <f t="shared" si="4"/>
        <v>-4.9090909090909065</v>
      </c>
      <c r="Q178" s="1">
        <f t="shared" si="5"/>
        <v>24.099173553718984</v>
      </c>
    </row>
    <row r="179" spans="1:17" x14ac:dyDescent="0.3">
      <c r="A179" s="1">
        <v>1</v>
      </c>
      <c r="B179" s="1">
        <v>2</v>
      </c>
      <c r="C179" s="1">
        <v>2</v>
      </c>
      <c r="D179" s="1">
        <v>1</v>
      </c>
      <c r="E179" s="1">
        <v>44.409090909090999</v>
      </c>
      <c r="M179" s="1">
        <v>39.454545454545503</v>
      </c>
      <c r="P179" s="1">
        <f t="shared" si="4"/>
        <v>-4.9545454545454959</v>
      </c>
      <c r="Q179" s="1">
        <f t="shared" si="5"/>
        <v>24.547520661157435</v>
      </c>
    </row>
    <row r="180" spans="1:17" x14ac:dyDescent="0.3">
      <c r="A180" s="1">
        <v>1</v>
      </c>
      <c r="B180" s="1">
        <v>3</v>
      </c>
      <c r="C180" s="1">
        <v>2</v>
      </c>
      <c r="D180" s="1">
        <v>0</v>
      </c>
      <c r="E180" s="1">
        <v>42.727272727272798</v>
      </c>
      <c r="M180" s="1">
        <v>39.409090909090999</v>
      </c>
      <c r="P180" s="1">
        <f t="shared" si="4"/>
        <v>-3.3181818181817988</v>
      </c>
      <c r="Q180" s="1">
        <f t="shared" si="5"/>
        <v>11.010330578512269</v>
      </c>
    </row>
    <row r="181" spans="1:17" x14ac:dyDescent="0.3">
      <c r="A181" s="1">
        <v>1</v>
      </c>
      <c r="B181" s="1">
        <v>0</v>
      </c>
      <c r="C181" s="1">
        <v>4</v>
      </c>
      <c r="D181" s="1">
        <v>1</v>
      </c>
      <c r="E181" s="1">
        <v>41.318181818181898</v>
      </c>
      <c r="M181" s="1">
        <v>39.409090909090999</v>
      </c>
      <c r="P181" s="1">
        <f t="shared" si="4"/>
        <v>-1.9090909090908994</v>
      </c>
      <c r="Q181" s="1">
        <f t="shared" si="5"/>
        <v>3.6446280991735169</v>
      </c>
    </row>
    <row r="182" spans="1:17" x14ac:dyDescent="0.3">
      <c r="A182" s="1">
        <v>1</v>
      </c>
      <c r="B182" s="1">
        <v>0</v>
      </c>
      <c r="C182" s="1">
        <v>3</v>
      </c>
      <c r="D182" s="1">
        <v>0</v>
      </c>
      <c r="E182" s="1">
        <v>40.454545454545503</v>
      </c>
      <c r="M182" s="1">
        <v>39.318181818181898</v>
      </c>
      <c r="P182" s="1">
        <f t="shared" si="4"/>
        <v>-1.1363636363636047</v>
      </c>
      <c r="Q182" s="1">
        <f t="shared" si="5"/>
        <v>1.2913223140495149</v>
      </c>
    </row>
    <row r="183" spans="1:17" x14ac:dyDescent="0.3">
      <c r="A183" s="1">
        <v>1</v>
      </c>
      <c r="B183" s="1">
        <v>0</v>
      </c>
      <c r="C183" s="1">
        <v>3</v>
      </c>
      <c r="D183" s="1">
        <v>1</v>
      </c>
      <c r="E183" s="1">
        <v>40.409090909090999</v>
      </c>
      <c r="M183" s="1">
        <v>39.272727272727302</v>
      </c>
      <c r="P183" s="1">
        <f t="shared" si="4"/>
        <v>-1.1363636363636971</v>
      </c>
      <c r="Q183" s="1">
        <f t="shared" si="5"/>
        <v>1.2913223140497248</v>
      </c>
    </row>
    <row r="184" spans="1:17" x14ac:dyDescent="0.3">
      <c r="A184" s="1">
        <v>1</v>
      </c>
      <c r="B184" s="1">
        <v>0</v>
      </c>
      <c r="C184" s="1">
        <v>4</v>
      </c>
      <c r="D184" s="1">
        <v>0</v>
      </c>
      <c r="E184" s="1">
        <v>40.181818181818201</v>
      </c>
      <c r="M184" s="1">
        <v>38.863636363636402</v>
      </c>
      <c r="P184" s="1">
        <f t="shared" si="4"/>
        <v>-1.3181818181817988</v>
      </c>
      <c r="Q184" s="1">
        <f t="shared" si="5"/>
        <v>1.7376033057850728</v>
      </c>
    </row>
    <row r="185" spans="1:17" x14ac:dyDescent="0.3">
      <c r="A185" s="1">
        <v>1</v>
      </c>
      <c r="B185" s="1">
        <v>1</v>
      </c>
      <c r="C185" s="1">
        <v>4</v>
      </c>
      <c r="D185" s="1">
        <v>0</v>
      </c>
      <c r="E185" s="1">
        <v>39.909090909090999</v>
      </c>
      <c r="M185" s="1">
        <v>38.727272727272798</v>
      </c>
      <c r="P185" s="1">
        <f t="shared" si="4"/>
        <v>-1.1818181818182012</v>
      </c>
      <c r="Q185" s="1">
        <f t="shared" si="5"/>
        <v>1.3966942148760788</v>
      </c>
    </row>
    <row r="186" spans="1:17" x14ac:dyDescent="0.3">
      <c r="A186" s="1">
        <v>1</v>
      </c>
      <c r="B186" s="1">
        <v>1</v>
      </c>
      <c r="C186" s="1">
        <v>4</v>
      </c>
      <c r="D186" s="1">
        <v>1</v>
      </c>
      <c r="E186" s="1">
        <v>39.727272727272798</v>
      </c>
      <c r="M186" s="1">
        <v>38.636363636363697</v>
      </c>
      <c r="P186" s="1">
        <f t="shared" si="4"/>
        <v>-1.0909090909091006</v>
      </c>
      <c r="Q186" s="1">
        <f t="shared" si="5"/>
        <v>1.1900826446281203</v>
      </c>
    </row>
    <row r="187" spans="1:17" x14ac:dyDescent="0.3">
      <c r="A187" s="1">
        <v>1</v>
      </c>
      <c r="B187" s="1">
        <v>1</v>
      </c>
      <c r="C187" s="1">
        <v>3</v>
      </c>
      <c r="D187" s="1">
        <v>0</v>
      </c>
      <c r="E187" s="1">
        <v>39.454545454545503</v>
      </c>
      <c r="M187" s="1">
        <v>38.590909090909101</v>
      </c>
      <c r="P187" s="1">
        <f t="shared" si="4"/>
        <v>-0.86363636363640239</v>
      </c>
      <c r="Q187" s="1">
        <f t="shared" si="5"/>
        <v>0.74586776859510828</v>
      </c>
    </row>
    <row r="188" spans="1:17" x14ac:dyDescent="0.3">
      <c r="A188" s="1">
        <v>1</v>
      </c>
      <c r="B188" s="1">
        <v>1</v>
      </c>
      <c r="C188" s="1">
        <v>3</v>
      </c>
      <c r="D188" s="1">
        <v>1</v>
      </c>
      <c r="E188" s="1">
        <v>38.863636363636402</v>
      </c>
      <c r="M188" s="1">
        <v>38.272727272727302</v>
      </c>
      <c r="P188" s="1">
        <f t="shared" si="4"/>
        <v>-0.5909090909091006</v>
      </c>
      <c r="Q188" s="1">
        <f t="shared" si="5"/>
        <v>0.3491735537190197</v>
      </c>
    </row>
    <row r="189" spans="1:17" x14ac:dyDescent="0.3">
      <c r="A189" s="1">
        <v>1</v>
      </c>
      <c r="B189" s="1">
        <v>2</v>
      </c>
      <c r="C189" s="1">
        <v>3</v>
      </c>
      <c r="D189" s="1">
        <v>1</v>
      </c>
      <c r="E189" s="1">
        <v>33</v>
      </c>
      <c r="M189" s="1">
        <v>37.863636363636402</v>
      </c>
      <c r="P189" s="1">
        <f t="shared" si="4"/>
        <v>4.8636363636364024</v>
      </c>
      <c r="Q189" s="1">
        <f t="shared" si="5"/>
        <v>23.654958677686327</v>
      </c>
    </row>
    <row r="190" spans="1:17" x14ac:dyDescent="0.3">
      <c r="A190" s="1">
        <v>1</v>
      </c>
      <c r="B190" s="1">
        <v>2</v>
      </c>
      <c r="C190" s="1">
        <v>4</v>
      </c>
      <c r="D190" s="1">
        <v>0</v>
      </c>
      <c r="E190" s="1">
        <v>32.363636363636402</v>
      </c>
      <c r="M190" s="1">
        <v>37.772727272727302</v>
      </c>
      <c r="P190" s="1">
        <f t="shared" si="4"/>
        <v>5.4090909090908994</v>
      </c>
      <c r="Q190" s="1">
        <f t="shared" si="5"/>
        <v>29.258264462809812</v>
      </c>
    </row>
    <row r="191" spans="1:17" x14ac:dyDescent="0.3">
      <c r="A191" s="1">
        <v>1</v>
      </c>
      <c r="B191" s="1">
        <v>2</v>
      </c>
      <c r="C191" s="1">
        <v>4</v>
      </c>
      <c r="D191" s="1">
        <v>1</v>
      </c>
      <c r="E191" s="1">
        <v>32.136363636363697</v>
      </c>
      <c r="M191" s="1">
        <v>33.045454545454604</v>
      </c>
      <c r="P191" s="1">
        <f t="shared" si="4"/>
        <v>0.90909090909090651</v>
      </c>
      <c r="Q191" s="1">
        <f t="shared" si="5"/>
        <v>0.82644628099173079</v>
      </c>
    </row>
    <row r="192" spans="1:17" x14ac:dyDescent="0.3">
      <c r="A192" s="1">
        <v>1</v>
      </c>
      <c r="B192" s="1">
        <v>2</v>
      </c>
      <c r="C192" s="1">
        <v>3</v>
      </c>
      <c r="D192" s="1">
        <v>0</v>
      </c>
      <c r="E192" s="1">
        <v>31.636363636363697</v>
      </c>
      <c r="M192" s="1">
        <v>33</v>
      </c>
      <c r="P192" s="1">
        <f t="shared" si="4"/>
        <v>1.3636363636363029</v>
      </c>
      <c r="Q192" s="1">
        <f t="shared" si="5"/>
        <v>1.8595041322312393</v>
      </c>
    </row>
    <row r="193" spans="1:17" x14ac:dyDescent="0.3">
      <c r="A193" s="1">
        <v>1</v>
      </c>
      <c r="B193" s="1">
        <v>4</v>
      </c>
      <c r="C193" s="1">
        <v>4</v>
      </c>
      <c r="D193" s="1">
        <v>0</v>
      </c>
      <c r="E193" s="1">
        <v>29.909090909090907</v>
      </c>
      <c r="M193" s="1">
        <v>32.909090909090907</v>
      </c>
      <c r="P193" s="1">
        <f t="shared" si="4"/>
        <v>3</v>
      </c>
      <c r="Q193" s="1">
        <f t="shared" si="5"/>
        <v>9</v>
      </c>
    </row>
    <row r="194" spans="1:17" x14ac:dyDescent="0.3">
      <c r="A194" s="1">
        <v>1</v>
      </c>
      <c r="B194" s="1">
        <v>3</v>
      </c>
      <c r="C194" s="1">
        <v>3</v>
      </c>
      <c r="D194" s="1">
        <v>1</v>
      </c>
      <c r="E194" s="1">
        <v>29.590909090909093</v>
      </c>
      <c r="M194" s="1">
        <v>32.909090909090907</v>
      </c>
      <c r="P194" s="1">
        <f t="shared" ref="P194:P250" si="6">M194-E194</f>
        <v>3.318181818181813</v>
      </c>
      <c r="Q194" s="1">
        <f t="shared" ref="Q194:Q250" si="7">P194*P194</f>
        <v>11.010330578512363</v>
      </c>
    </row>
    <row r="195" spans="1:17" x14ac:dyDescent="0.3">
      <c r="A195" s="1">
        <v>1</v>
      </c>
      <c r="B195" s="1">
        <v>4</v>
      </c>
      <c r="C195" s="1">
        <v>4</v>
      </c>
      <c r="D195" s="1">
        <v>1</v>
      </c>
      <c r="E195" s="1">
        <v>28.590909090909093</v>
      </c>
      <c r="M195" s="1">
        <v>32.363636363636402</v>
      </c>
      <c r="P195" s="1">
        <f t="shared" si="6"/>
        <v>3.7727272727273089</v>
      </c>
      <c r="Q195" s="1">
        <f t="shared" si="7"/>
        <v>14.233471074380438</v>
      </c>
    </row>
    <row r="196" spans="1:17" x14ac:dyDescent="0.3">
      <c r="A196" s="1">
        <v>1</v>
      </c>
      <c r="B196" s="1">
        <v>3</v>
      </c>
      <c r="C196" s="1">
        <v>3</v>
      </c>
      <c r="D196" s="1">
        <v>0</v>
      </c>
      <c r="E196" s="1">
        <v>28.545454545454604</v>
      </c>
      <c r="M196" s="1">
        <v>32.181818181818201</v>
      </c>
      <c r="P196" s="1">
        <f t="shared" si="6"/>
        <v>3.6363636363635976</v>
      </c>
      <c r="Q196" s="1">
        <f t="shared" si="7"/>
        <v>13.223140495867487</v>
      </c>
    </row>
    <row r="197" spans="1:17" x14ac:dyDescent="0.3">
      <c r="A197" s="1">
        <v>1</v>
      </c>
      <c r="B197" s="1">
        <v>4</v>
      </c>
      <c r="C197" s="1">
        <v>3</v>
      </c>
      <c r="D197" s="1">
        <v>1</v>
      </c>
      <c r="E197" s="1">
        <v>28.454545454545496</v>
      </c>
      <c r="M197" s="1">
        <v>32.136363636363697</v>
      </c>
      <c r="P197" s="1">
        <f t="shared" si="6"/>
        <v>3.6818181818182012</v>
      </c>
      <c r="Q197" s="1">
        <f t="shared" si="7"/>
        <v>13.555785123967086</v>
      </c>
    </row>
    <row r="198" spans="1:17" x14ac:dyDescent="0.3">
      <c r="A198" s="1">
        <v>1</v>
      </c>
      <c r="B198" s="1">
        <v>3</v>
      </c>
      <c r="C198" s="1">
        <v>4</v>
      </c>
      <c r="D198" s="1">
        <v>0</v>
      </c>
      <c r="E198" s="1">
        <v>28.045454545454604</v>
      </c>
      <c r="M198" s="1">
        <v>32.136363636363697</v>
      </c>
      <c r="P198" s="1">
        <f t="shared" si="6"/>
        <v>4.0909090909090935</v>
      </c>
      <c r="Q198" s="1">
        <f t="shared" si="7"/>
        <v>16.735537190082667</v>
      </c>
    </row>
    <row r="199" spans="1:17" x14ac:dyDescent="0.3">
      <c r="A199" s="1">
        <v>1</v>
      </c>
      <c r="B199" s="1">
        <v>4</v>
      </c>
      <c r="C199" s="1">
        <v>3</v>
      </c>
      <c r="D199" s="1">
        <v>0</v>
      </c>
      <c r="E199" s="1">
        <v>27.818181818181898</v>
      </c>
      <c r="M199" s="1">
        <v>32.090909090909093</v>
      </c>
      <c r="P199" s="1">
        <f t="shared" si="6"/>
        <v>4.2727272727271952</v>
      </c>
      <c r="Q199" s="1">
        <f t="shared" si="7"/>
        <v>18.256198347106775</v>
      </c>
    </row>
    <row r="200" spans="1:17" x14ac:dyDescent="0.3">
      <c r="A200" s="1">
        <v>1</v>
      </c>
      <c r="B200" s="1">
        <v>3</v>
      </c>
      <c r="C200" s="1">
        <v>4</v>
      </c>
      <c r="D200" s="1">
        <v>1</v>
      </c>
      <c r="E200" s="1">
        <v>25.727272727272805</v>
      </c>
      <c r="M200" s="1">
        <v>32.045454545454604</v>
      </c>
      <c r="P200" s="1">
        <f t="shared" si="6"/>
        <v>6.3181818181817988</v>
      </c>
      <c r="Q200" s="1">
        <f t="shared" si="7"/>
        <v>39.91942148760306</v>
      </c>
    </row>
    <row r="201" spans="1:17" x14ac:dyDescent="0.3">
      <c r="A201" s="1">
        <v>0</v>
      </c>
      <c r="B201" s="1">
        <v>0</v>
      </c>
      <c r="C201" s="1">
        <v>0</v>
      </c>
      <c r="D201" s="1">
        <v>1</v>
      </c>
      <c r="E201" s="1">
        <v>55.363636363636402</v>
      </c>
      <c r="M201" s="1">
        <v>32</v>
      </c>
      <c r="P201" s="1">
        <f t="shared" si="6"/>
        <v>-23.363636363636402</v>
      </c>
      <c r="Q201" s="1">
        <f t="shared" si="7"/>
        <v>545.85950413223327</v>
      </c>
    </row>
    <row r="202" spans="1:17" x14ac:dyDescent="0.3">
      <c r="A202" s="1">
        <v>0</v>
      </c>
      <c r="B202" s="1">
        <v>0</v>
      </c>
      <c r="C202" s="1">
        <v>0</v>
      </c>
      <c r="D202" s="1">
        <v>0</v>
      </c>
      <c r="E202" s="1">
        <v>54.136363636363697</v>
      </c>
      <c r="M202" s="1">
        <v>31.954545454545496</v>
      </c>
      <c r="P202" s="1">
        <f t="shared" si="6"/>
        <v>-22.181818181818201</v>
      </c>
      <c r="Q202" s="1">
        <f t="shared" si="7"/>
        <v>492.03305785124053</v>
      </c>
    </row>
    <row r="203" spans="1:17" x14ac:dyDescent="0.3">
      <c r="A203" s="1">
        <v>0</v>
      </c>
      <c r="B203" s="1">
        <v>4</v>
      </c>
      <c r="C203" s="1">
        <v>1</v>
      </c>
      <c r="D203" s="1">
        <v>0</v>
      </c>
      <c r="E203" s="1">
        <v>53.090909090909101</v>
      </c>
      <c r="M203" s="1">
        <v>31.772727272727295</v>
      </c>
      <c r="P203" s="1">
        <f t="shared" si="6"/>
        <v>-21.318181818181806</v>
      </c>
      <c r="Q203" s="1">
        <f t="shared" si="7"/>
        <v>454.46487603305735</v>
      </c>
    </row>
    <row r="204" spans="1:17" x14ac:dyDescent="0.3">
      <c r="A204" s="1">
        <v>0</v>
      </c>
      <c r="B204" s="1">
        <v>4</v>
      </c>
      <c r="C204" s="1">
        <v>1</v>
      </c>
      <c r="D204" s="1">
        <v>1</v>
      </c>
      <c r="E204" s="1">
        <v>52.5</v>
      </c>
      <c r="M204" s="1">
        <v>31.636363636363697</v>
      </c>
      <c r="P204" s="1">
        <f t="shared" si="6"/>
        <v>-20.863636363636303</v>
      </c>
      <c r="Q204" s="1">
        <f t="shared" si="7"/>
        <v>435.29132231404708</v>
      </c>
    </row>
    <row r="205" spans="1:17" x14ac:dyDescent="0.3">
      <c r="A205" s="1">
        <v>0</v>
      </c>
      <c r="B205" s="1">
        <v>1</v>
      </c>
      <c r="C205" s="1">
        <v>0</v>
      </c>
      <c r="D205" s="1">
        <v>1</v>
      </c>
      <c r="E205" s="1">
        <v>52.363636363636402</v>
      </c>
      <c r="M205" s="1">
        <v>31.409090909090907</v>
      </c>
      <c r="P205" s="1">
        <f t="shared" si="6"/>
        <v>-20.954545454545496</v>
      </c>
      <c r="Q205" s="1">
        <f t="shared" si="7"/>
        <v>439.09297520661329</v>
      </c>
    </row>
    <row r="206" spans="1:17" x14ac:dyDescent="0.3">
      <c r="A206" s="1">
        <v>0</v>
      </c>
      <c r="B206" s="1">
        <v>1</v>
      </c>
      <c r="C206" s="1">
        <v>1</v>
      </c>
      <c r="D206" s="1">
        <v>0</v>
      </c>
      <c r="E206" s="1">
        <v>52.318181818181898</v>
      </c>
      <c r="M206" s="1">
        <v>31.272727272727295</v>
      </c>
      <c r="P206" s="1">
        <f t="shared" si="6"/>
        <v>-21.045454545454604</v>
      </c>
      <c r="Q206" s="1">
        <f t="shared" si="7"/>
        <v>442.91115702479584</v>
      </c>
    </row>
    <row r="207" spans="1:17" x14ac:dyDescent="0.3">
      <c r="A207" s="1">
        <v>0</v>
      </c>
      <c r="B207" s="1">
        <v>1</v>
      </c>
      <c r="C207" s="1">
        <v>1</v>
      </c>
      <c r="D207" s="1">
        <v>1</v>
      </c>
      <c r="E207" s="1">
        <v>51.727272727272798</v>
      </c>
      <c r="M207" s="1">
        <v>30.727272727272805</v>
      </c>
      <c r="P207" s="1">
        <f t="shared" si="6"/>
        <v>-20.999999999999993</v>
      </c>
      <c r="Q207" s="1">
        <f t="shared" si="7"/>
        <v>440.99999999999972</v>
      </c>
    </row>
    <row r="208" spans="1:17" x14ac:dyDescent="0.3">
      <c r="A208" s="1">
        <v>0</v>
      </c>
      <c r="B208" s="1">
        <v>0</v>
      </c>
      <c r="C208" s="1">
        <v>1</v>
      </c>
      <c r="D208" s="1">
        <v>1</v>
      </c>
      <c r="E208" s="1">
        <v>50.772727272727302</v>
      </c>
      <c r="M208" s="1">
        <v>30.409090909090907</v>
      </c>
      <c r="P208" s="1">
        <f t="shared" si="6"/>
        <v>-20.363636363636395</v>
      </c>
      <c r="Q208" s="1">
        <f t="shared" si="7"/>
        <v>414.67768595041451</v>
      </c>
    </row>
    <row r="209" spans="1:17" x14ac:dyDescent="0.3">
      <c r="A209" s="1">
        <v>0</v>
      </c>
      <c r="B209" s="1">
        <v>0</v>
      </c>
      <c r="C209" s="1">
        <v>1</v>
      </c>
      <c r="D209" s="1">
        <v>0</v>
      </c>
      <c r="E209" s="1">
        <v>50.454545454545503</v>
      </c>
      <c r="M209" s="1">
        <v>30.363636363636402</v>
      </c>
      <c r="P209" s="1">
        <f t="shared" si="6"/>
        <v>-20.090909090909101</v>
      </c>
      <c r="Q209" s="1">
        <f t="shared" si="7"/>
        <v>403.64462809917393</v>
      </c>
    </row>
    <row r="210" spans="1:17" x14ac:dyDescent="0.3">
      <c r="A210" s="1">
        <v>0</v>
      </c>
      <c r="B210" s="1">
        <v>2</v>
      </c>
      <c r="C210" s="1">
        <v>1</v>
      </c>
      <c r="D210" s="1">
        <v>1</v>
      </c>
      <c r="E210" s="1">
        <v>50.409090909090999</v>
      </c>
      <c r="M210" s="1">
        <v>30.136363636363697</v>
      </c>
      <c r="P210" s="1">
        <f t="shared" si="6"/>
        <v>-20.272727272727302</v>
      </c>
      <c r="Q210" s="1">
        <f t="shared" si="7"/>
        <v>410.98347107438133</v>
      </c>
    </row>
    <row r="211" spans="1:17" x14ac:dyDescent="0.3">
      <c r="A211" s="1">
        <v>0</v>
      </c>
      <c r="B211" s="1">
        <v>3</v>
      </c>
      <c r="C211" s="1">
        <v>0</v>
      </c>
      <c r="D211" s="1">
        <v>0</v>
      </c>
      <c r="E211" s="1">
        <v>50.363636363636402</v>
      </c>
      <c r="M211" s="1">
        <v>29.909090909090907</v>
      </c>
      <c r="P211" s="1">
        <f t="shared" si="6"/>
        <v>-20.454545454545496</v>
      </c>
      <c r="Q211" s="1">
        <f t="shared" si="7"/>
        <v>418.38842975206779</v>
      </c>
    </row>
    <row r="212" spans="1:17" x14ac:dyDescent="0.3">
      <c r="A212" s="1">
        <v>0</v>
      </c>
      <c r="B212" s="1">
        <v>1</v>
      </c>
      <c r="C212" s="1">
        <v>0</v>
      </c>
      <c r="D212" s="1">
        <v>0</v>
      </c>
      <c r="E212" s="1">
        <v>50.272727272727302</v>
      </c>
      <c r="M212" s="1">
        <v>29.772727272727295</v>
      </c>
      <c r="P212" s="1">
        <f t="shared" si="6"/>
        <v>-20.500000000000007</v>
      </c>
      <c r="Q212" s="1">
        <f t="shared" si="7"/>
        <v>420.25000000000028</v>
      </c>
    </row>
    <row r="213" spans="1:17" x14ac:dyDescent="0.3">
      <c r="A213" s="1">
        <v>0</v>
      </c>
      <c r="B213" s="1">
        <v>2</v>
      </c>
      <c r="C213" s="1">
        <v>1</v>
      </c>
      <c r="D213" s="1">
        <v>0</v>
      </c>
      <c r="E213" s="1">
        <v>50.227272727272798</v>
      </c>
      <c r="M213" s="1">
        <v>29.727272727272805</v>
      </c>
      <c r="P213" s="1">
        <f t="shared" si="6"/>
        <v>-20.499999999999993</v>
      </c>
      <c r="Q213" s="1">
        <f t="shared" si="7"/>
        <v>420.24999999999972</v>
      </c>
    </row>
    <row r="214" spans="1:17" x14ac:dyDescent="0.3">
      <c r="A214" s="1">
        <v>0</v>
      </c>
      <c r="B214" s="1">
        <v>4</v>
      </c>
      <c r="C214" s="1">
        <v>0</v>
      </c>
      <c r="D214" s="1">
        <v>0</v>
      </c>
      <c r="E214" s="1">
        <v>50.045454545454596</v>
      </c>
      <c r="M214" s="1">
        <v>29.681818181818201</v>
      </c>
      <c r="P214" s="1">
        <f t="shared" si="6"/>
        <v>-20.363636363636395</v>
      </c>
      <c r="Q214" s="1">
        <f t="shared" si="7"/>
        <v>414.67768595041451</v>
      </c>
    </row>
    <row r="215" spans="1:17" x14ac:dyDescent="0.3">
      <c r="A215" s="1">
        <v>0</v>
      </c>
      <c r="B215" s="1">
        <v>1</v>
      </c>
      <c r="C215" s="1">
        <v>2</v>
      </c>
      <c r="D215" s="1">
        <v>0</v>
      </c>
      <c r="E215" s="1">
        <v>49.636363636363697</v>
      </c>
      <c r="M215" s="1">
        <v>29.681818181818201</v>
      </c>
      <c r="P215" s="1">
        <f t="shared" si="6"/>
        <v>-19.954545454545496</v>
      </c>
      <c r="Q215" s="1">
        <f t="shared" si="7"/>
        <v>398.1838842975223</v>
      </c>
    </row>
    <row r="216" spans="1:17" x14ac:dyDescent="0.3">
      <c r="A216" s="1">
        <v>0</v>
      </c>
      <c r="B216" s="1">
        <v>2</v>
      </c>
      <c r="C216" s="1">
        <v>0</v>
      </c>
      <c r="D216" s="1">
        <v>0</v>
      </c>
      <c r="E216" s="1">
        <v>49.409090909090899</v>
      </c>
      <c r="M216" s="1">
        <v>29.590909090909093</v>
      </c>
      <c r="P216" s="1">
        <f t="shared" si="6"/>
        <v>-19.818181818181806</v>
      </c>
      <c r="Q216" s="1">
        <f t="shared" si="7"/>
        <v>392.76033057851191</v>
      </c>
    </row>
    <row r="217" spans="1:17" x14ac:dyDescent="0.3">
      <c r="A217" s="1">
        <v>0</v>
      </c>
      <c r="B217" s="1">
        <v>1</v>
      </c>
      <c r="C217" s="1">
        <v>2</v>
      </c>
      <c r="D217" s="1">
        <v>1</v>
      </c>
      <c r="E217" s="1">
        <v>49.363636363636402</v>
      </c>
      <c r="M217" s="1">
        <v>29.5</v>
      </c>
      <c r="P217" s="1">
        <f t="shared" si="6"/>
        <v>-19.863636363636402</v>
      </c>
      <c r="Q217" s="1">
        <f t="shared" si="7"/>
        <v>394.56404958677842</v>
      </c>
    </row>
    <row r="218" spans="1:17" x14ac:dyDescent="0.3">
      <c r="A218" s="1">
        <v>0</v>
      </c>
      <c r="B218" s="1">
        <v>4</v>
      </c>
      <c r="C218" s="1">
        <v>0</v>
      </c>
      <c r="D218" s="1">
        <v>1</v>
      </c>
      <c r="E218" s="1">
        <v>49.272727272727302</v>
      </c>
      <c r="M218" s="1">
        <v>29.363636363636402</v>
      </c>
      <c r="P218" s="1">
        <f t="shared" si="6"/>
        <v>-19.909090909090899</v>
      </c>
      <c r="Q218" s="1">
        <f t="shared" si="7"/>
        <v>396.37190082644588</v>
      </c>
    </row>
    <row r="219" spans="1:17" x14ac:dyDescent="0.3">
      <c r="A219" s="1">
        <v>0</v>
      </c>
      <c r="B219" s="1">
        <v>3</v>
      </c>
      <c r="C219" s="1">
        <v>0</v>
      </c>
      <c r="D219" s="1">
        <v>1</v>
      </c>
      <c r="E219" s="1">
        <v>48.818181818181898</v>
      </c>
      <c r="M219" s="1">
        <v>29.363636363636402</v>
      </c>
      <c r="P219" s="1">
        <f t="shared" si="6"/>
        <v>-19.454545454545496</v>
      </c>
      <c r="Q219" s="1">
        <f t="shared" si="7"/>
        <v>378.4793388429768</v>
      </c>
    </row>
    <row r="220" spans="1:17" x14ac:dyDescent="0.3">
      <c r="A220" s="1">
        <v>0</v>
      </c>
      <c r="B220" s="1">
        <v>3</v>
      </c>
      <c r="C220" s="1">
        <v>1</v>
      </c>
      <c r="D220" s="1">
        <v>0</v>
      </c>
      <c r="E220" s="1">
        <v>48.318181818181898</v>
      </c>
      <c r="M220" s="1">
        <v>29.363636363636402</v>
      </c>
      <c r="P220" s="1">
        <f t="shared" si="6"/>
        <v>-18.954545454545496</v>
      </c>
      <c r="Q220" s="1">
        <f t="shared" si="7"/>
        <v>359.27479338843131</v>
      </c>
    </row>
    <row r="221" spans="1:17" x14ac:dyDescent="0.3">
      <c r="A221" s="1">
        <v>0</v>
      </c>
      <c r="B221" s="1">
        <v>0</v>
      </c>
      <c r="C221" s="1">
        <v>2</v>
      </c>
      <c r="D221" s="1">
        <v>0</v>
      </c>
      <c r="E221" s="1">
        <v>47.954545454545503</v>
      </c>
      <c r="M221" s="1">
        <v>29.227272727272805</v>
      </c>
      <c r="P221" s="1">
        <f t="shared" si="6"/>
        <v>-18.727272727272698</v>
      </c>
      <c r="Q221" s="1">
        <f t="shared" si="7"/>
        <v>350.7107438016518</v>
      </c>
    </row>
    <row r="222" spans="1:17" x14ac:dyDescent="0.3">
      <c r="A222" s="1">
        <v>0</v>
      </c>
      <c r="B222" s="1">
        <v>2</v>
      </c>
      <c r="C222" s="1">
        <v>0</v>
      </c>
      <c r="D222" s="1">
        <v>1</v>
      </c>
      <c r="E222" s="1">
        <v>47.818181818181898</v>
      </c>
      <c r="M222" s="1">
        <v>29.136363636363697</v>
      </c>
      <c r="P222" s="1">
        <f t="shared" si="6"/>
        <v>-18.681818181818201</v>
      </c>
      <c r="Q222" s="1">
        <f t="shared" si="7"/>
        <v>349.01033057851311</v>
      </c>
    </row>
    <row r="223" spans="1:17" x14ac:dyDescent="0.3">
      <c r="A223" s="1">
        <v>0</v>
      </c>
      <c r="B223" s="1">
        <v>0</v>
      </c>
      <c r="C223" s="1">
        <v>2</v>
      </c>
      <c r="D223" s="1">
        <v>1</v>
      </c>
      <c r="E223" s="1">
        <v>47.636363636363697</v>
      </c>
      <c r="M223" s="1">
        <v>29.045454545454604</v>
      </c>
      <c r="P223" s="1">
        <f t="shared" si="6"/>
        <v>-18.590909090909093</v>
      </c>
      <c r="Q223" s="1">
        <f t="shared" si="7"/>
        <v>345.62190082644639</v>
      </c>
    </row>
    <row r="224" spans="1:17" x14ac:dyDescent="0.3">
      <c r="A224" s="1">
        <v>0</v>
      </c>
      <c r="B224" s="1">
        <v>3</v>
      </c>
      <c r="C224" s="1">
        <v>1</v>
      </c>
      <c r="D224" s="1">
        <v>1</v>
      </c>
      <c r="E224" s="1">
        <v>47.272727272727302</v>
      </c>
      <c r="M224" s="1">
        <v>29.045454545454604</v>
      </c>
      <c r="P224" s="1">
        <f t="shared" si="6"/>
        <v>-18.227272727272698</v>
      </c>
      <c r="Q224" s="1">
        <f t="shared" si="7"/>
        <v>332.23347107437911</v>
      </c>
    </row>
    <row r="225" spans="1:17" x14ac:dyDescent="0.3">
      <c r="A225" s="1">
        <v>0</v>
      </c>
      <c r="B225" s="1">
        <v>4</v>
      </c>
      <c r="C225" s="1">
        <v>2</v>
      </c>
      <c r="D225" s="1">
        <v>1</v>
      </c>
      <c r="E225" s="1">
        <v>46.045454545454596</v>
      </c>
      <c r="M225" s="1">
        <v>29</v>
      </c>
      <c r="P225" s="1">
        <f t="shared" si="6"/>
        <v>-17.045454545454596</v>
      </c>
      <c r="Q225" s="1">
        <f t="shared" si="7"/>
        <v>290.54752066115879</v>
      </c>
    </row>
    <row r="226" spans="1:17" x14ac:dyDescent="0.3">
      <c r="A226" s="1">
        <v>0</v>
      </c>
      <c r="B226" s="1">
        <v>2</v>
      </c>
      <c r="C226" s="1">
        <v>2</v>
      </c>
      <c r="D226" s="1">
        <v>1</v>
      </c>
      <c r="E226" s="1">
        <v>45.545454545454596</v>
      </c>
      <c r="M226" s="1">
        <v>29</v>
      </c>
      <c r="P226" s="1">
        <f t="shared" si="6"/>
        <v>-16.545454545454596</v>
      </c>
      <c r="Q226" s="1">
        <f t="shared" si="7"/>
        <v>273.75206611570417</v>
      </c>
    </row>
    <row r="227" spans="1:17" x14ac:dyDescent="0.3">
      <c r="A227" s="1">
        <v>0</v>
      </c>
      <c r="B227" s="1">
        <v>4</v>
      </c>
      <c r="C227" s="1">
        <v>2</v>
      </c>
      <c r="D227" s="1">
        <v>0</v>
      </c>
      <c r="E227" s="1">
        <v>45.227272727272798</v>
      </c>
      <c r="M227" s="1">
        <v>28.727272727272805</v>
      </c>
      <c r="P227" s="1">
        <f t="shared" si="6"/>
        <v>-16.499999999999993</v>
      </c>
      <c r="Q227" s="1">
        <f t="shared" si="7"/>
        <v>272.24999999999977</v>
      </c>
    </row>
    <row r="228" spans="1:17" x14ac:dyDescent="0.3">
      <c r="A228" s="1">
        <v>0</v>
      </c>
      <c r="B228" s="1">
        <v>2</v>
      </c>
      <c r="C228" s="1">
        <v>2</v>
      </c>
      <c r="D228" s="1">
        <v>0</v>
      </c>
      <c r="E228" s="1">
        <v>44.863636363636402</v>
      </c>
      <c r="M228" s="1">
        <v>28.590909090909093</v>
      </c>
      <c r="P228" s="1">
        <f t="shared" si="6"/>
        <v>-16.272727272727309</v>
      </c>
      <c r="Q228" s="1">
        <f t="shared" si="7"/>
        <v>264.80165289256314</v>
      </c>
    </row>
    <row r="229" spans="1:17" x14ac:dyDescent="0.3">
      <c r="A229" s="1">
        <v>0</v>
      </c>
      <c r="B229" s="1">
        <v>3</v>
      </c>
      <c r="C229" s="1">
        <v>2</v>
      </c>
      <c r="D229" s="1">
        <v>0</v>
      </c>
      <c r="E229" s="1">
        <v>42.5</v>
      </c>
      <c r="M229" s="1">
        <v>28.590909090909093</v>
      </c>
      <c r="P229" s="1">
        <f t="shared" si="6"/>
        <v>-13.909090909090907</v>
      </c>
      <c r="Q229" s="1">
        <f t="shared" si="7"/>
        <v>193.46280991735529</v>
      </c>
    </row>
    <row r="230" spans="1:17" x14ac:dyDescent="0.3">
      <c r="A230" s="1">
        <v>0</v>
      </c>
      <c r="B230" s="1">
        <v>0</v>
      </c>
      <c r="C230" s="1">
        <v>3</v>
      </c>
      <c r="D230" s="1">
        <v>0</v>
      </c>
      <c r="E230" s="1">
        <v>42.227272727272798</v>
      </c>
      <c r="M230" s="1">
        <v>28.590909090909093</v>
      </c>
      <c r="P230" s="1">
        <f t="shared" si="6"/>
        <v>-13.636363636363704</v>
      </c>
      <c r="Q230" s="1">
        <f t="shared" si="7"/>
        <v>185.95041322314233</v>
      </c>
    </row>
    <row r="231" spans="1:17" x14ac:dyDescent="0.3">
      <c r="A231" s="1">
        <v>0</v>
      </c>
      <c r="B231" s="1">
        <v>3</v>
      </c>
      <c r="C231" s="1">
        <v>2</v>
      </c>
      <c r="D231" s="1">
        <v>1</v>
      </c>
      <c r="E231" s="1">
        <v>41.954545454545503</v>
      </c>
      <c r="M231" s="1">
        <v>28.545454545454604</v>
      </c>
      <c r="P231" s="1">
        <f t="shared" si="6"/>
        <v>-13.409090909090899</v>
      </c>
      <c r="Q231" s="1">
        <f t="shared" si="7"/>
        <v>179.80371900826421</v>
      </c>
    </row>
    <row r="232" spans="1:17" x14ac:dyDescent="0.3">
      <c r="A232" s="1">
        <v>0</v>
      </c>
      <c r="B232" s="1">
        <v>0</v>
      </c>
      <c r="C232" s="1">
        <v>4</v>
      </c>
      <c r="D232" s="1">
        <v>1</v>
      </c>
      <c r="E232" s="1">
        <v>41</v>
      </c>
      <c r="M232" s="1">
        <v>28.454545454545496</v>
      </c>
      <c r="P232" s="1">
        <f t="shared" si="6"/>
        <v>-12.545454545454504</v>
      </c>
      <c r="Q232" s="1">
        <f t="shared" si="7"/>
        <v>157.38842975206506</v>
      </c>
    </row>
    <row r="233" spans="1:17" x14ac:dyDescent="0.3">
      <c r="A233" s="1">
        <v>0</v>
      </c>
      <c r="B233" s="1">
        <v>0</v>
      </c>
      <c r="C233" s="1">
        <v>3</v>
      </c>
      <c r="D233" s="1">
        <v>1</v>
      </c>
      <c r="E233" s="1">
        <v>40.909090909090999</v>
      </c>
      <c r="M233" s="1">
        <v>28.272727272727295</v>
      </c>
      <c r="P233" s="1">
        <f t="shared" si="6"/>
        <v>-12.636363636363704</v>
      </c>
      <c r="Q233" s="1">
        <f t="shared" si="7"/>
        <v>159.67768595041494</v>
      </c>
    </row>
    <row r="234" spans="1:17" x14ac:dyDescent="0.3">
      <c r="A234" s="1">
        <v>0</v>
      </c>
      <c r="B234" s="1">
        <v>0</v>
      </c>
      <c r="C234" s="1">
        <v>4</v>
      </c>
      <c r="D234" s="1">
        <v>0</v>
      </c>
      <c r="E234" s="1">
        <v>39.409090909090999</v>
      </c>
      <c r="M234" s="1">
        <v>28.181818181818201</v>
      </c>
      <c r="P234" s="1">
        <f t="shared" si="6"/>
        <v>-11.227272727272798</v>
      </c>
      <c r="Q234" s="1">
        <f t="shared" si="7"/>
        <v>126.05165289256357</v>
      </c>
    </row>
    <row r="235" spans="1:17" x14ac:dyDescent="0.3">
      <c r="A235" s="1">
        <v>0</v>
      </c>
      <c r="B235" s="1">
        <v>1</v>
      </c>
      <c r="C235" s="1">
        <v>4</v>
      </c>
      <c r="D235" s="1">
        <v>0</v>
      </c>
      <c r="E235" s="1">
        <v>39.272727272727302</v>
      </c>
      <c r="M235" s="1">
        <v>28.136363636363697</v>
      </c>
      <c r="P235" s="1">
        <f t="shared" si="6"/>
        <v>-11.136363636363605</v>
      </c>
      <c r="Q235" s="1">
        <f t="shared" si="7"/>
        <v>124.0185950413216</v>
      </c>
    </row>
    <row r="236" spans="1:17" x14ac:dyDescent="0.3">
      <c r="A236" s="1">
        <v>0</v>
      </c>
      <c r="B236" s="1">
        <v>1</v>
      </c>
      <c r="C236" s="1">
        <v>3</v>
      </c>
      <c r="D236" s="1">
        <v>1</v>
      </c>
      <c r="E236" s="1">
        <v>38.727272727272798</v>
      </c>
      <c r="M236" s="1">
        <v>28.090909090909093</v>
      </c>
      <c r="P236" s="1">
        <f t="shared" si="6"/>
        <v>-10.636363636363704</v>
      </c>
      <c r="Q236" s="1">
        <f t="shared" si="7"/>
        <v>113.13223140496012</v>
      </c>
    </row>
    <row r="237" spans="1:17" x14ac:dyDescent="0.3">
      <c r="A237" s="1">
        <v>0</v>
      </c>
      <c r="B237" s="1">
        <v>1</v>
      </c>
      <c r="C237" s="1">
        <v>4</v>
      </c>
      <c r="D237" s="1">
        <v>1</v>
      </c>
      <c r="E237" s="1">
        <v>38.636363636363697</v>
      </c>
      <c r="M237" s="1">
        <v>28.045454545454604</v>
      </c>
      <c r="P237" s="1">
        <f t="shared" si="6"/>
        <v>-10.590909090909093</v>
      </c>
      <c r="Q237" s="1">
        <f t="shared" si="7"/>
        <v>112.16735537190088</v>
      </c>
    </row>
    <row r="238" spans="1:17" x14ac:dyDescent="0.3">
      <c r="A238" s="1">
        <v>0</v>
      </c>
      <c r="B238" s="1">
        <v>1</v>
      </c>
      <c r="C238" s="1">
        <v>3</v>
      </c>
      <c r="D238" s="1">
        <v>0</v>
      </c>
      <c r="E238" s="1">
        <v>38.590909090909101</v>
      </c>
      <c r="M238" s="1">
        <v>27.954545454545496</v>
      </c>
      <c r="P238" s="1">
        <f t="shared" si="6"/>
        <v>-10.636363636363605</v>
      </c>
      <c r="Q238" s="1">
        <f t="shared" si="7"/>
        <v>113.13223140495801</v>
      </c>
    </row>
    <row r="239" spans="1:17" x14ac:dyDescent="0.3">
      <c r="A239" s="1">
        <v>0</v>
      </c>
      <c r="B239" s="1">
        <v>2</v>
      </c>
      <c r="C239" s="1">
        <v>4</v>
      </c>
      <c r="D239" s="1">
        <v>0</v>
      </c>
      <c r="E239" s="1">
        <v>32.136363636363697</v>
      </c>
      <c r="M239" s="1">
        <v>27.818181818181898</v>
      </c>
      <c r="P239" s="1">
        <f t="shared" si="6"/>
        <v>-4.3181818181817988</v>
      </c>
      <c r="Q239" s="1">
        <f t="shared" si="7"/>
        <v>18.646694214875865</v>
      </c>
    </row>
    <row r="240" spans="1:17" x14ac:dyDescent="0.3">
      <c r="A240" s="1">
        <v>0</v>
      </c>
      <c r="B240" s="1">
        <v>2</v>
      </c>
      <c r="C240" s="1">
        <v>4</v>
      </c>
      <c r="D240" s="1">
        <v>1</v>
      </c>
      <c r="E240" s="1">
        <v>31.954545454545496</v>
      </c>
      <c r="M240" s="1">
        <v>27.818181818181898</v>
      </c>
      <c r="P240" s="1">
        <f t="shared" si="6"/>
        <v>-4.1363636363635976</v>
      </c>
      <c r="Q240" s="1">
        <f t="shared" si="7"/>
        <v>17.109504132231084</v>
      </c>
    </row>
    <row r="241" spans="1:17" x14ac:dyDescent="0.3">
      <c r="A241" s="1">
        <v>0</v>
      </c>
      <c r="B241" s="1">
        <v>2</v>
      </c>
      <c r="C241" s="1">
        <v>3</v>
      </c>
      <c r="D241" s="1">
        <v>1</v>
      </c>
      <c r="E241" s="1">
        <v>31.772727272727295</v>
      </c>
      <c r="M241" s="1">
        <v>27.818181818181898</v>
      </c>
      <c r="P241" s="1">
        <f t="shared" si="6"/>
        <v>-3.9545454545453964</v>
      </c>
      <c r="Q241" s="1">
        <f t="shared" si="7"/>
        <v>15.638429752065656</v>
      </c>
    </row>
    <row r="242" spans="1:17" x14ac:dyDescent="0.3">
      <c r="A242" s="1">
        <v>0</v>
      </c>
      <c r="B242" s="1">
        <v>2</v>
      </c>
      <c r="C242" s="1">
        <v>3</v>
      </c>
      <c r="D242" s="1">
        <v>0</v>
      </c>
      <c r="E242" s="1">
        <v>31.272727272727295</v>
      </c>
      <c r="M242" s="1">
        <v>27.545454545454604</v>
      </c>
      <c r="P242" s="1">
        <f t="shared" si="6"/>
        <v>-3.7272727272726911</v>
      </c>
      <c r="Q242" s="1">
        <f t="shared" si="7"/>
        <v>13.892561983470804</v>
      </c>
    </row>
    <row r="243" spans="1:17" x14ac:dyDescent="0.3">
      <c r="A243" s="1">
        <v>0</v>
      </c>
      <c r="B243" s="1">
        <v>4</v>
      </c>
      <c r="C243" s="1">
        <v>3</v>
      </c>
      <c r="D243" s="1">
        <v>0</v>
      </c>
      <c r="E243" s="1">
        <v>29.681818181818201</v>
      </c>
      <c r="M243" s="1">
        <v>27.409090909090907</v>
      </c>
      <c r="P243" s="1">
        <f t="shared" si="6"/>
        <v>-2.2727272727272947</v>
      </c>
      <c r="Q243" s="1">
        <f t="shared" si="7"/>
        <v>5.1652892561984469</v>
      </c>
    </row>
    <row r="244" spans="1:17" x14ac:dyDescent="0.3">
      <c r="A244" s="1">
        <v>0</v>
      </c>
      <c r="B244" s="1">
        <v>4</v>
      </c>
      <c r="C244" s="1">
        <v>3</v>
      </c>
      <c r="D244" s="1">
        <v>1</v>
      </c>
      <c r="E244" s="1">
        <v>29.227272727272805</v>
      </c>
      <c r="M244" s="1">
        <v>27.363636363636402</v>
      </c>
      <c r="P244" s="1">
        <f t="shared" si="6"/>
        <v>-1.8636363636364024</v>
      </c>
      <c r="Q244" s="1">
        <f t="shared" si="7"/>
        <v>3.4731404958679128</v>
      </c>
    </row>
    <row r="245" spans="1:17" x14ac:dyDescent="0.3">
      <c r="A245" s="1">
        <v>0</v>
      </c>
      <c r="B245" s="1">
        <v>4</v>
      </c>
      <c r="C245" s="1">
        <v>4</v>
      </c>
      <c r="D245" s="1">
        <v>0</v>
      </c>
      <c r="E245" s="1">
        <v>29.136363636363697</v>
      </c>
      <c r="M245" s="1">
        <v>27.272727272727295</v>
      </c>
      <c r="P245" s="1">
        <f t="shared" si="6"/>
        <v>-1.8636363636364024</v>
      </c>
      <c r="Q245" s="1">
        <f t="shared" si="7"/>
        <v>3.4731404958679128</v>
      </c>
    </row>
    <row r="246" spans="1:17" x14ac:dyDescent="0.3">
      <c r="A246" s="1">
        <v>0</v>
      </c>
      <c r="B246" s="1">
        <v>4</v>
      </c>
      <c r="C246" s="1">
        <v>4</v>
      </c>
      <c r="D246" s="1">
        <v>1</v>
      </c>
      <c r="E246" s="1">
        <v>29.045454545454604</v>
      </c>
      <c r="M246" s="1">
        <v>27.272727272727295</v>
      </c>
      <c r="P246" s="1">
        <f t="shared" si="6"/>
        <v>-1.7727272727273089</v>
      </c>
      <c r="Q246" s="1">
        <f t="shared" si="7"/>
        <v>3.1425619834712024</v>
      </c>
    </row>
    <row r="247" spans="1:17" x14ac:dyDescent="0.3">
      <c r="A247" s="1">
        <v>0</v>
      </c>
      <c r="B247" s="1">
        <v>3</v>
      </c>
      <c r="C247" s="1">
        <v>3</v>
      </c>
      <c r="D247" s="1">
        <v>1</v>
      </c>
      <c r="E247" s="1">
        <v>27.409090909090907</v>
      </c>
      <c r="M247" s="1">
        <v>26.636363636363697</v>
      </c>
      <c r="P247" s="1">
        <f t="shared" si="6"/>
        <v>-0.77272727272720942</v>
      </c>
      <c r="Q247" s="1">
        <f t="shared" si="7"/>
        <v>0.59710743801643107</v>
      </c>
    </row>
    <row r="248" spans="1:17" x14ac:dyDescent="0.3">
      <c r="A248" s="1">
        <v>0</v>
      </c>
      <c r="B248" s="1">
        <v>3</v>
      </c>
      <c r="C248" s="1">
        <v>4</v>
      </c>
      <c r="D248" s="1">
        <v>1</v>
      </c>
      <c r="E248" s="1">
        <v>27.363636363636402</v>
      </c>
      <c r="M248" s="1">
        <v>26.5</v>
      </c>
      <c r="P248" s="1">
        <f t="shared" si="6"/>
        <v>-0.86363636363640239</v>
      </c>
      <c r="Q248" s="1">
        <f t="shared" si="7"/>
        <v>0.74586776859510828</v>
      </c>
    </row>
    <row r="249" spans="1:17" x14ac:dyDescent="0.3">
      <c r="A249" s="1">
        <v>0</v>
      </c>
      <c r="B249" s="1">
        <v>3</v>
      </c>
      <c r="C249" s="1">
        <v>3</v>
      </c>
      <c r="D249" s="1">
        <v>0</v>
      </c>
      <c r="E249" s="1">
        <v>26.636363636363697</v>
      </c>
      <c r="M249" s="1">
        <v>26.409090909090907</v>
      </c>
      <c r="P249" s="1">
        <f t="shared" si="6"/>
        <v>-0.22727272727279058</v>
      </c>
      <c r="Q249" s="1">
        <f t="shared" si="7"/>
        <v>5.1652892562012248E-2</v>
      </c>
    </row>
    <row r="250" spans="1:17" x14ac:dyDescent="0.3">
      <c r="A250" s="1">
        <v>0</v>
      </c>
      <c r="B250" s="1">
        <v>3</v>
      </c>
      <c r="C250" s="1">
        <v>4</v>
      </c>
      <c r="D250" s="1">
        <v>0</v>
      </c>
      <c r="E250" s="1">
        <v>26.5</v>
      </c>
      <c r="M250" s="1">
        <v>25.727272727272805</v>
      </c>
      <c r="P250" s="1">
        <f t="shared" si="6"/>
        <v>-0.77272727272719521</v>
      </c>
      <c r="Q250" s="1">
        <f t="shared" si="7"/>
        <v>0.59710743801640909</v>
      </c>
    </row>
  </sheetData>
  <sortState ref="M1:M254">
    <sortCondition descending="1" ref="M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I9" sqref="I9"/>
    </sheetView>
  </sheetViews>
  <sheetFormatPr defaultRowHeight="14.4" x14ac:dyDescent="0.3"/>
  <cols>
    <col min="1" max="5" width="8.88671875" style="1" customWidth="1"/>
    <col min="7" max="11" width="8.88671875" style="1" customWidth="1"/>
    <col min="12" max="12" width="12.5546875" style="1" customWidth="1"/>
    <col min="13" max="16384" width="8.88671875" style="1"/>
  </cols>
  <sheetData>
    <row r="1" spans="1:19" x14ac:dyDescent="0.3">
      <c r="A1" s="1">
        <v>2</v>
      </c>
      <c r="B1" s="1">
        <v>4</v>
      </c>
      <c r="C1" s="1">
        <v>0</v>
      </c>
      <c r="D1" s="1">
        <v>0</v>
      </c>
      <c r="E1" s="1">
        <v>53.818181818181898</v>
      </c>
      <c r="L1" s="1" t="s">
        <v>0</v>
      </c>
      <c r="M1" s="1">
        <v>59.636363636363697</v>
      </c>
      <c r="P1" s="1">
        <f>M1-E1</f>
        <v>5.8181818181817988</v>
      </c>
      <c r="Q1" s="1">
        <f>P1*P1</f>
        <v>33.851239669421261</v>
      </c>
      <c r="S1" s="1">
        <f>SUM(Q:Q)</f>
        <v>51078.082644628143</v>
      </c>
    </row>
    <row r="2" spans="1:19" x14ac:dyDescent="0.3">
      <c r="A2" s="1">
        <v>0</v>
      </c>
      <c r="B2" s="1">
        <v>4</v>
      </c>
      <c r="C2" s="1">
        <v>1</v>
      </c>
      <c r="D2" s="1">
        <v>0</v>
      </c>
      <c r="E2" s="1">
        <v>53.090909090909101</v>
      </c>
      <c r="M2" s="1">
        <v>58.636363636363697</v>
      </c>
      <c r="P2" s="1">
        <f t="shared" ref="P2:P65" si="0">M2-E2</f>
        <v>5.5454545454545965</v>
      </c>
      <c r="Q2" s="1">
        <f t="shared" ref="Q2:Q65" si="1">P2*P2</f>
        <v>30.752066115703045</v>
      </c>
    </row>
    <row r="3" spans="1:19" x14ac:dyDescent="0.3">
      <c r="A3" s="1">
        <v>3</v>
      </c>
      <c r="B3" s="1">
        <v>4</v>
      </c>
      <c r="C3" s="1">
        <v>0</v>
      </c>
      <c r="D3" s="1">
        <v>1</v>
      </c>
      <c r="E3" s="1">
        <v>52.863636363636402</v>
      </c>
      <c r="M3" s="1">
        <v>58.454545454545503</v>
      </c>
      <c r="P3" s="1">
        <f t="shared" si="0"/>
        <v>5.5909090909091006</v>
      </c>
      <c r="Q3" s="1">
        <f t="shared" si="1"/>
        <v>31.258264462810025</v>
      </c>
    </row>
    <row r="4" spans="1:19" x14ac:dyDescent="0.3">
      <c r="A4" s="1">
        <v>0</v>
      </c>
      <c r="B4" s="1">
        <v>4</v>
      </c>
      <c r="C4" s="1">
        <v>1</v>
      </c>
      <c r="D4" s="1">
        <v>1</v>
      </c>
      <c r="E4" s="1">
        <v>52.5</v>
      </c>
      <c r="M4" s="1">
        <v>57.954545454545503</v>
      </c>
      <c r="P4" s="1">
        <f t="shared" si="0"/>
        <v>5.454545454545503</v>
      </c>
      <c r="Q4" s="1">
        <f t="shared" si="1"/>
        <v>29.752066115703009</v>
      </c>
    </row>
    <row r="5" spans="1:19" x14ac:dyDescent="0.3">
      <c r="A5" s="1">
        <v>1</v>
      </c>
      <c r="B5" s="1">
        <v>4</v>
      </c>
      <c r="C5" s="1">
        <v>0</v>
      </c>
      <c r="D5" s="1">
        <v>1</v>
      </c>
      <c r="E5" s="1">
        <v>52.363636363636402</v>
      </c>
      <c r="M5" s="1">
        <v>57.136363636363697</v>
      </c>
      <c r="P5" s="1">
        <f t="shared" si="0"/>
        <v>4.7727272727272947</v>
      </c>
      <c r="Q5" s="1">
        <f t="shared" si="1"/>
        <v>22.778925619834922</v>
      </c>
    </row>
    <row r="6" spans="1:19" x14ac:dyDescent="0.3">
      <c r="A6" s="1">
        <v>1</v>
      </c>
      <c r="B6" s="1">
        <v>4</v>
      </c>
      <c r="C6" s="1">
        <v>0</v>
      </c>
      <c r="D6" s="1">
        <v>0</v>
      </c>
      <c r="E6" s="1">
        <v>51.909090909090999</v>
      </c>
      <c r="M6" s="1">
        <v>57.090909090909101</v>
      </c>
      <c r="P6" s="1">
        <f t="shared" si="0"/>
        <v>5.1818181818181017</v>
      </c>
      <c r="Q6" s="1">
        <f t="shared" si="1"/>
        <v>26.851239669420657</v>
      </c>
    </row>
    <row r="7" spans="1:19" x14ac:dyDescent="0.3">
      <c r="A7" s="1">
        <v>3</v>
      </c>
      <c r="B7" s="1">
        <v>4</v>
      </c>
      <c r="C7" s="1">
        <v>0</v>
      </c>
      <c r="D7" s="1">
        <v>0</v>
      </c>
      <c r="E7" s="1">
        <v>51.818181818181898</v>
      </c>
      <c r="M7" s="1">
        <v>57.045454545454596</v>
      </c>
      <c r="P7" s="1">
        <f t="shared" si="0"/>
        <v>5.2272727272726982</v>
      </c>
      <c r="Q7" s="1">
        <f t="shared" si="1"/>
        <v>27.324380165288954</v>
      </c>
    </row>
    <row r="8" spans="1:19" x14ac:dyDescent="0.3">
      <c r="A8" s="1">
        <v>2</v>
      </c>
      <c r="B8" s="1">
        <v>4</v>
      </c>
      <c r="C8" s="1">
        <v>0</v>
      </c>
      <c r="D8" s="1">
        <v>1</v>
      </c>
      <c r="E8" s="1">
        <v>51.681818181818201</v>
      </c>
      <c r="M8" s="1">
        <v>56.863636363636402</v>
      </c>
      <c r="P8" s="1">
        <f t="shared" si="0"/>
        <v>5.1818181818182012</v>
      </c>
      <c r="Q8" s="1">
        <f t="shared" si="1"/>
        <v>26.851239669421687</v>
      </c>
    </row>
    <row r="9" spans="1:19" x14ac:dyDescent="0.3">
      <c r="A9" s="1">
        <v>3</v>
      </c>
      <c r="B9" s="1">
        <v>4</v>
      </c>
      <c r="C9" s="1">
        <v>1</v>
      </c>
      <c r="D9" s="1">
        <v>0</v>
      </c>
      <c r="E9" s="1">
        <v>51.545454545454596</v>
      </c>
      <c r="M9" s="1">
        <v>56.409090909090999</v>
      </c>
      <c r="P9" s="1">
        <f t="shared" si="0"/>
        <v>4.8636363636364024</v>
      </c>
      <c r="Q9" s="1">
        <f t="shared" si="1"/>
        <v>23.654958677686327</v>
      </c>
    </row>
    <row r="10" spans="1:19" x14ac:dyDescent="0.3">
      <c r="A10" s="1">
        <v>2</v>
      </c>
      <c r="B10" s="1">
        <v>4</v>
      </c>
      <c r="C10" s="1">
        <v>1</v>
      </c>
      <c r="D10" s="1">
        <v>0</v>
      </c>
      <c r="E10" s="1">
        <v>51.272727272727302</v>
      </c>
      <c r="M10" s="1">
        <v>56.363636363636402</v>
      </c>
      <c r="P10" s="1">
        <f t="shared" si="0"/>
        <v>5.0909090909091006</v>
      </c>
      <c r="Q10" s="1">
        <f t="shared" si="1"/>
        <v>25.917355371900925</v>
      </c>
    </row>
    <row r="11" spans="1:19" x14ac:dyDescent="0.3">
      <c r="A11" s="1">
        <v>3</v>
      </c>
      <c r="B11" s="1">
        <v>4</v>
      </c>
      <c r="C11" s="1">
        <v>1</v>
      </c>
      <c r="D11" s="1">
        <v>1</v>
      </c>
      <c r="E11" s="1">
        <v>51.045454545454596</v>
      </c>
      <c r="M11" s="1">
        <v>56.045454545454596</v>
      </c>
      <c r="P11" s="1">
        <f t="shared" si="0"/>
        <v>5</v>
      </c>
      <c r="Q11" s="1">
        <f t="shared" si="1"/>
        <v>25</v>
      </c>
    </row>
    <row r="12" spans="1:19" x14ac:dyDescent="0.3">
      <c r="A12" s="1">
        <v>1</v>
      </c>
      <c r="B12" s="1">
        <v>4</v>
      </c>
      <c r="C12" s="1">
        <v>1</v>
      </c>
      <c r="D12" s="1">
        <v>0</v>
      </c>
      <c r="E12" s="1">
        <v>50.227272727272798</v>
      </c>
      <c r="M12" s="1">
        <v>55.909090909090999</v>
      </c>
      <c r="P12" s="1">
        <f t="shared" si="0"/>
        <v>5.6818181818182012</v>
      </c>
      <c r="Q12" s="1">
        <f t="shared" si="1"/>
        <v>32.283057851239889</v>
      </c>
    </row>
    <row r="13" spans="1:19" x14ac:dyDescent="0.3">
      <c r="A13" s="1">
        <v>0</v>
      </c>
      <c r="B13" s="1">
        <v>4</v>
      </c>
      <c r="C13" s="1">
        <v>0</v>
      </c>
      <c r="D13" s="1">
        <v>0</v>
      </c>
      <c r="E13" s="1">
        <v>50.045454545454596</v>
      </c>
      <c r="M13" s="1">
        <v>55.818181818181898</v>
      </c>
      <c r="P13" s="1">
        <f t="shared" si="0"/>
        <v>5.7727272727273018</v>
      </c>
      <c r="Q13" s="1">
        <f t="shared" si="1"/>
        <v>33.32438016528959</v>
      </c>
    </row>
    <row r="14" spans="1:19" x14ac:dyDescent="0.3">
      <c r="A14" s="1">
        <v>2</v>
      </c>
      <c r="B14" s="1">
        <v>4</v>
      </c>
      <c r="C14" s="1">
        <v>1</v>
      </c>
      <c r="D14" s="1">
        <v>1</v>
      </c>
      <c r="E14" s="1">
        <v>49.818181818181898</v>
      </c>
      <c r="M14" s="1">
        <v>55.681818181818201</v>
      </c>
      <c r="P14" s="1">
        <f t="shared" si="0"/>
        <v>5.8636363636363029</v>
      </c>
      <c r="Q14" s="1">
        <f t="shared" si="1"/>
        <v>34.382231404957963</v>
      </c>
    </row>
    <row r="15" spans="1:19" x14ac:dyDescent="0.3">
      <c r="A15" s="1">
        <v>0</v>
      </c>
      <c r="B15" s="1">
        <v>4</v>
      </c>
      <c r="C15" s="1">
        <v>0</v>
      </c>
      <c r="D15" s="1">
        <v>1</v>
      </c>
      <c r="E15" s="1">
        <v>49.272727272727302</v>
      </c>
      <c r="M15" s="1">
        <v>55.636363636363697</v>
      </c>
      <c r="P15" s="1">
        <f t="shared" si="0"/>
        <v>6.3636363636363953</v>
      </c>
      <c r="Q15" s="1">
        <f t="shared" si="1"/>
        <v>40.495867768595446</v>
      </c>
    </row>
    <row r="16" spans="1:19" x14ac:dyDescent="0.3">
      <c r="A16" s="1">
        <v>4</v>
      </c>
      <c r="B16" s="1">
        <v>4</v>
      </c>
      <c r="C16" s="1">
        <v>0</v>
      </c>
      <c r="D16" s="1">
        <v>1</v>
      </c>
      <c r="E16" s="1">
        <v>48.272727272727302</v>
      </c>
      <c r="M16" s="1">
        <v>55.590909090909101</v>
      </c>
      <c r="P16" s="1">
        <f t="shared" si="0"/>
        <v>7.3181818181817988</v>
      </c>
      <c r="Q16" s="1">
        <f t="shared" si="1"/>
        <v>53.555785123966658</v>
      </c>
    </row>
    <row r="17" spans="1:17" x14ac:dyDescent="0.3">
      <c r="A17" s="1">
        <v>1</v>
      </c>
      <c r="B17" s="1">
        <v>4</v>
      </c>
      <c r="C17" s="1">
        <v>1</v>
      </c>
      <c r="D17" s="1">
        <v>1</v>
      </c>
      <c r="E17" s="1">
        <v>47.772727272727302</v>
      </c>
      <c r="M17" s="1">
        <v>55.363636363636402</v>
      </c>
      <c r="P17" s="1">
        <f t="shared" si="0"/>
        <v>7.5909090909091006</v>
      </c>
      <c r="Q17" s="1">
        <f t="shared" si="1"/>
        <v>57.621900826446428</v>
      </c>
    </row>
    <row r="18" spans="1:17" x14ac:dyDescent="0.3">
      <c r="A18" s="1">
        <v>4</v>
      </c>
      <c r="B18" s="1">
        <v>4</v>
      </c>
      <c r="C18" s="1">
        <v>0</v>
      </c>
      <c r="D18" s="1">
        <v>0</v>
      </c>
      <c r="E18" s="1">
        <v>46.590909090909101</v>
      </c>
      <c r="M18" s="1">
        <v>55.318181818181898</v>
      </c>
      <c r="P18" s="1">
        <f t="shared" si="0"/>
        <v>8.7272727272727977</v>
      </c>
      <c r="Q18" s="1">
        <f t="shared" si="1"/>
        <v>76.165289256199571</v>
      </c>
    </row>
    <row r="19" spans="1:17" x14ac:dyDescent="0.3">
      <c r="A19" s="1">
        <v>4</v>
      </c>
      <c r="B19" s="1">
        <v>4</v>
      </c>
      <c r="C19" s="1">
        <v>1</v>
      </c>
      <c r="D19" s="1">
        <v>0</v>
      </c>
      <c r="E19" s="1">
        <v>46.5</v>
      </c>
      <c r="M19" s="1">
        <v>55.227272727272798</v>
      </c>
      <c r="P19" s="1">
        <f t="shared" si="0"/>
        <v>8.7272727272727977</v>
      </c>
      <c r="Q19" s="1">
        <f t="shared" si="1"/>
        <v>76.165289256199571</v>
      </c>
    </row>
    <row r="20" spans="1:17" x14ac:dyDescent="0.3">
      <c r="A20" s="1">
        <v>0</v>
      </c>
      <c r="B20" s="1">
        <v>4</v>
      </c>
      <c r="C20" s="1">
        <v>2</v>
      </c>
      <c r="D20" s="1">
        <v>1</v>
      </c>
      <c r="E20" s="1">
        <v>46.045454545454596</v>
      </c>
      <c r="M20" s="1">
        <v>55.227272727272798</v>
      </c>
      <c r="P20" s="1">
        <f t="shared" si="0"/>
        <v>9.1818181818182012</v>
      </c>
      <c r="Q20" s="1">
        <f t="shared" si="1"/>
        <v>84.305785123967297</v>
      </c>
    </row>
    <row r="21" spans="1:17" x14ac:dyDescent="0.3">
      <c r="A21" s="1">
        <v>3</v>
      </c>
      <c r="B21" s="1">
        <v>4</v>
      </c>
      <c r="C21" s="1">
        <v>2</v>
      </c>
      <c r="D21" s="1">
        <v>0</v>
      </c>
      <c r="E21" s="1">
        <v>45.681818181818201</v>
      </c>
      <c r="M21" s="1">
        <v>55.181818181818201</v>
      </c>
      <c r="P21" s="1">
        <f t="shared" si="0"/>
        <v>9.5</v>
      </c>
      <c r="Q21" s="1">
        <f t="shared" si="1"/>
        <v>90.25</v>
      </c>
    </row>
    <row r="22" spans="1:17" x14ac:dyDescent="0.3">
      <c r="A22" s="1">
        <v>4</v>
      </c>
      <c r="B22" s="1">
        <v>4</v>
      </c>
      <c r="C22" s="1">
        <v>1</v>
      </c>
      <c r="D22" s="1">
        <v>1</v>
      </c>
      <c r="E22" s="1">
        <v>45.545454545454596</v>
      </c>
      <c r="M22" s="1">
        <v>55.090909090909101</v>
      </c>
      <c r="P22" s="1">
        <f t="shared" si="0"/>
        <v>9.5454545454545041</v>
      </c>
      <c r="Q22" s="1">
        <f t="shared" si="1"/>
        <v>91.115702479338054</v>
      </c>
    </row>
    <row r="23" spans="1:17" x14ac:dyDescent="0.3">
      <c r="A23" s="1">
        <v>1</v>
      </c>
      <c r="B23" s="1">
        <v>4</v>
      </c>
      <c r="C23" s="1">
        <v>2</v>
      </c>
      <c r="D23" s="1">
        <v>1</v>
      </c>
      <c r="E23" s="1">
        <v>45.363636363636402</v>
      </c>
      <c r="M23" s="1">
        <v>55.045454545454596</v>
      </c>
      <c r="P23" s="1">
        <f t="shared" si="0"/>
        <v>9.6818181818181941</v>
      </c>
      <c r="Q23" s="1">
        <f t="shared" si="1"/>
        <v>93.737603305785356</v>
      </c>
    </row>
    <row r="24" spans="1:17" x14ac:dyDescent="0.3">
      <c r="A24" s="1">
        <v>3</v>
      </c>
      <c r="B24" s="1">
        <v>4</v>
      </c>
      <c r="C24" s="1">
        <v>2</v>
      </c>
      <c r="D24" s="1">
        <v>1</v>
      </c>
      <c r="E24" s="1">
        <v>45.318181818181898</v>
      </c>
      <c r="M24" s="1">
        <v>54.636363636363697</v>
      </c>
      <c r="P24" s="1">
        <f t="shared" si="0"/>
        <v>9.3181818181817988</v>
      </c>
      <c r="Q24" s="1">
        <f t="shared" si="1"/>
        <v>86.828512396693853</v>
      </c>
    </row>
    <row r="25" spans="1:17" x14ac:dyDescent="0.3">
      <c r="A25" s="1">
        <v>2</v>
      </c>
      <c r="B25" s="1">
        <v>4</v>
      </c>
      <c r="C25" s="1">
        <v>2</v>
      </c>
      <c r="D25" s="1">
        <v>1</v>
      </c>
      <c r="E25" s="1">
        <v>45.227272727272798</v>
      </c>
      <c r="M25" s="1">
        <v>54.136363636363697</v>
      </c>
      <c r="P25" s="1">
        <f t="shared" si="0"/>
        <v>8.9090909090908994</v>
      </c>
      <c r="Q25" s="1">
        <f t="shared" si="1"/>
        <v>79.371900826446108</v>
      </c>
    </row>
    <row r="26" spans="1:17" x14ac:dyDescent="0.3">
      <c r="A26" s="1">
        <v>0</v>
      </c>
      <c r="B26" s="1">
        <v>4</v>
      </c>
      <c r="C26" s="1">
        <v>2</v>
      </c>
      <c r="D26" s="1">
        <v>0</v>
      </c>
      <c r="E26" s="1">
        <v>45.227272727272798</v>
      </c>
      <c r="M26" s="1">
        <v>54.045454545454596</v>
      </c>
      <c r="P26" s="1">
        <f t="shared" si="0"/>
        <v>8.8181818181817988</v>
      </c>
      <c r="Q26" s="1">
        <f t="shared" si="1"/>
        <v>77.760330578512054</v>
      </c>
    </row>
    <row r="27" spans="1:17" x14ac:dyDescent="0.3">
      <c r="A27" s="1">
        <v>2</v>
      </c>
      <c r="B27" s="1">
        <v>4</v>
      </c>
      <c r="C27" s="1">
        <v>2</v>
      </c>
      <c r="D27" s="1">
        <v>0</v>
      </c>
      <c r="E27" s="1">
        <v>44.863636363636402</v>
      </c>
      <c r="M27" s="1">
        <v>53.954545454545503</v>
      </c>
      <c r="P27" s="1">
        <f t="shared" si="0"/>
        <v>9.0909090909091006</v>
      </c>
      <c r="Q27" s="1">
        <f t="shared" si="1"/>
        <v>82.64462809917373</v>
      </c>
    </row>
    <row r="28" spans="1:17" x14ac:dyDescent="0.3">
      <c r="A28" s="1">
        <v>1</v>
      </c>
      <c r="B28" s="1">
        <v>4</v>
      </c>
      <c r="C28" s="1">
        <v>2</v>
      </c>
      <c r="D28" s="1">
        <v>0</v>
      </c>
      <c r="E28" s="1">
        <v>44.454545454545503</v>
      </c>
      <c r="M28" s="1">
        <v>53.818181818181898</v>
      </c>
      <c r="P28" s="1">
        <f t="shared" si="0"/>
        <v>9.3636363636363953</v>
      </c>
      <c r="Q28" s="1">
        <f t="shared" si="1"/>
        <v>87.677685950413817</v>
      </c>
    </row>
    <row r="29" spans="1:17" x14ac:dyDescent="0.3">
      <c r="A29" s="1">
        <v>4</v>
      </c>
      <c r="B29" s="1">
        <v>4</v>
      </c>
      <c r="C29" s="1">
        <v>2</v>
      </c>
      <c r="D29" s="1">
        <v>1</v>
      </c>
      <c r="E29" s="1">
        <v>42.227272727272798</v>
      </c>
      <c r="M29" s="1">
        <v>53.772727272727302</v>
      </c>
      <c r="P29" s="1">
        <f t="shared" si="0"/>
        <v>11.545454545454504</v>
      </c>
      <c r="Q29" s="1">
        <f t="shared" si="1"/>
        <v>133.29752066115606</v>
      </c>
    </row>
    <row r="30" spans="1:17" x14ac:dyDescent="0.3">
      <c r="A30" s="1">
        <v>4</v>
      </c>
      <c r="B30" s="1">
        <v>4</v>
      </c>
      <c r="C30" s="1">
        <v>2</v>
      </c>
      <c r="D30" s="1">
        <v>0</v>
      </c>
      <c r="E30" s="1">
        <v>41.5</v>
      </c>
      <c r="M30" s="1">
        <v>53.636363636363697</v>
      </c>
      <c r="P30" s="1">
        <f t="shared" si="0"/>
        <v>12.136363636363697</v>
      </c>
      <c r="Q30" s="1">
        <f t="shared" si="1"/>
        <v>147.29132231405106</v>
      </c>
    </row>
    <row r="31" spans="1:17" x14ac:dyDescent="0.3">
      <c r="A31" s="1">
        <v>1</v>
      </c>
      <c r="B31" s="1">
        <v>4</v>
      </c>
      <c r="C31" s="1">
        <v>4</v>
      </c>
      <c r="D31" s="1">
        <v>0</v>
      </c>
      <c r="E31" s="1">
        <v>29.909090909090907</v>
      </c>
      <c r="M31" s="1">
        <v>53.5</v>
      </c>
      <c r="P31" s="1">
        <f t="shared" si="0"/>
        <v>23.590909090909093</v>
      </c>
      <c r="Q31" s="1">
        <f t="shared" si="1"/>
        <v>556.53099173553733</v>
      </c>
    </row>
    <row r="32" spans="1:17" x14ac:dyDescent="0.3">
      <c r="A32" s="1">
        <v>2</v>
      </c>
      <c r="B32" s="1">
        <v>4</v>
      </c>
      <c r="C32" s="1">
        <v>3</v>
      </c>
      <c r="D32" s="1">
        <v>0</v>
      </c>
      <c r="E32" s="1">
        <v>29.772727272727295</v>
      </c>
      <c r="M32" s="1">
        <v>53.454545454545503</v>
      </c>
      <c r="P32" s="1">
        <f t="shared" si="0"/>
        <v>23.681818181818208</v>
      </c>
      <c r="Q32" s="1">
        <f t="shared" si="1"/>
        <v>560.82851239669549</v>
      </c>
    </row>
    <row r="33" spans="1:17" x14ac:dyDescent="0.3">
      <c r="A33" s="1">
        <v>3</v>
      </c>
      <c r="B33" s="1">
        <v>4</v>
      </c>
      <c r="C33" s="1">
        <v>3</v>
      </c>
      <c r="D33" s="1">
        <v>1</v>
      </c>
      <c r="E33" s="1">
        <v>29.727272727272805</v>
      </c>
      <c r="M33" s="1">
        <v>53.272727272727302</v>
      </c>
      <c r="P33" s="1">
        <f t="shared" si="0"/>
        <v>23.545454545454497</v>
      </c>
      <c r="Q33" s="1">
        <f t="shared" si="1"/>
        <v>554.38842975206387</v>
      </c>
    </row>
    <row r="34" spans="1:17" x14ac:dyDescent="0.3">
      <c r="A34" s="1">
        <v>0</v>
      </c>
      <c r="B34" s="1">
        <v>4</v>
      </c>
      <c r="C34" s="1">
        <v>3</v>
      </c>
      <c r="D34" s="1">
        <v>0</v>
      </c>
      <c r="E34" s="1">
        <v>29.681818181818201</v>
      </c>
      <c r="M34" s="1">
        <v>53.227272727272798</v>
      </c>
      <c r="P34" s="1">
        <f t="shared" si="0"/>
        <v>23.545454545454596</v>
      </c>
      <c r="Q34" s="1">
        <f t="shared" si="1"/>
        <v>554.38842975206853</v>
      </c>
    </row>
    <row r="35" spans="1:17" x14ac:dyDescent="0.3">
      <c r="A35" s="1">
        <v>4</v>
      </c>
      <c r="B35" s="1">
        <v>4</v>
      </c>
      <c r="C35" s="1">
        <v>4</v>
      </c>
      <c r="D35" s="1">
        <v>0</v>
      </c>
      <c r="E35" s="1">
        <v>29.5</v>
      </c>
      <c r="M35" s="1">
        <v>53.181818181818201</v>
      </c>
      <c r="P35" s="1">
        <f t="shared" si="0"/>
        <v>23.681818181818201</v>
      </c>
      <c r="Q35" s="1">
        <f t="shared" si="1"/>
        <v>560.82851239669515</v>
      </c>
    </row>
    <row r="36" spans="1:17" x14ac:dyDescent="0.3">
      <c r="A36" s="1">
        <v>3</v>
      </c>
      <c r="B36" s="1">
        <v>4</v>
      </c>
      <c r="C36" s="1">
        <v>4</v>
      </c>
      <c r="D36" s="1">
        <v>1</v>
      </c>
      <c r="E36" s="1">
        <v>29.363636363636402</v>
      </c>
      <c r="M36" s="1">
        <v>53.090909090909101</v>
      </c>
      <c r="P36" s="1">
        <f t="shared" si="0"/>
        <v>23.727272727272698</v>
      </c>
      <c r="Q36" s="1">
        <f t="shared" si="1"/>
        <v>562.98347107437883</v>
      </c>
    </row>
    <row r="37" spans="1:17" x14ac:dyDescent="0.3">
      <c r="A37" s="1">
        <v>2</v>
      </c>
      <c r="B37" s="1">
        <v>4</v>
      </c>
      <c r="C37" s="1">
        <v>3</v>
      </c>
      <c r="D37" s="1">
        <v>1</v>
      </c>
      <c r="E37" s="1">
        <v>29.363636363636402</v>
      </c>
      <c r="M37" s="1">
        <v>53.045454545454596</v>
      </c>
      <c r="P37" s="1">
        <f t="shared" si="0"/>
        <v>23.681818181818194</v>
      </c>
      <c r="Q37" s="1">
        <f t="shared" si="1"/>
        <v>560.8285123966948</v>
      </c>
    </row>
    <row r="38" spans="1:17" x14ac:dyDescent="0.3">
      <c r="A38" s="1">
        <v>3</v>
      </c>
      <c r="B38" s="1">
        <v>4</v>
      </c>
      <c r="C38" s="1">
        <v>4</v>
      </c>
      <c r="D38" s="1">
        <v>0</v>
      </c>
      <c r="E38" s="1">
        <v>29.363636363636402</v>
      </c>
      <c r="M38" s="1">
        <v>52.863636363636402</v>
      </c>
      <c r="P38" s="1">
        <f t="shared" si="0"/>
        <v>23.5</v>
      </c>
      <c r="Q38" s="1">
        <f t="shared" si="1"/>
        <v>552.25</v>
      </c>
    </row>
    <row r="39" spans="1:17" x14ac:dyDescent="0.3">
      <c r="A39" s="1">
        <v>0</v>
      </c>
      <c r="B39" s="1">
        <v>4</v>
      </c>
      <c r="C39" s="1">
        <v>3</v>
      </c>
      <c r="D39" s="1">
        <v>1</v>
      </c>
      <c r="E39" s="1">
        <v>29.227272727272805</v>
      </c>
      <c r="M39" s="1">
        <v>52.772727272727302</v>
      </c>
      <c r="P39" s="1">
        <f t="shared" si="0"/>
        <v>23.545454545454497</v>
      </c>
      <c r="Q39" s="1">
        <f t="shared" si="1"/>
        <v>554.38842975206387</v>
      </c>
    </row>
    <row r="40" spans="1:17" x14ac:dyDescent="0.3">
      <c r="A40" s="1">
        <v>0</v>
      </c>
      <c r="B40" s="1">
        <v>4</v>
      </c>
      <c r="C40" s="1">
        <v>4</v>
      </c>
      <c r="D40" s="1">
        <v>0</v>
      </c>
      <c r="E40" s="1">
        <v>29.136363636363697</v>
      </c>
      <c r="M40" s="1">
        <v>52.681818181818201</v>
      </c>
      <c r="P40" s="1">
        <f t="shared" si="0"/>
        <v>23.545454545454504</v>
      </c>
      <c r="Q40" s="1">
        <f t="shared" si="1"/>
        <v>554.38842975206421</v>
      </c>
    </row>
    <row r="41" spans="1:17" x14ac:dyDescent="0.3">
      <c r="A41" s="1">
        <v>0</v>
      </c>
      <c r="B41" s="1">
        <v>4</v>
      </c>
      <c r="C41" s="1">
        <v>4</v>
      </c>
      <c r="D41" s="1">
        <v>1</v>
      </c>
      <c r="E41" s="1">
        <v>29.045454545454604</v>
      </c>
      <c r="M41" s="1">
        <v>52.5</v>
      </c>
      <c r="P41" s="1">
        <f t="shared" si="0"/>
        <v>23.454545454545396</v>
      </c>
      <c r="Q41" s="1">
        <f t="shared" si="1"/>
        <v>550.11570247933616</v>
      </c>
    </row>
    <row r="42" spans="1:17" x14ac:dyDescent="0.3">
      <c r="A42" s="1">
        <v>4</v>
      </c>
      <c r="B42" s="1">
        <v>4</v>
      </c>
      <c r="C42" s="1">
        <v>4</v>
      </c>
      <c r="D42" s="1">
        <v>1</v>
      </c>
      <c r="E42" s="1">
        <v>29</v>
      </c>
      <c r="M42" s="1">
        <v>52.409090909090999</v>
      </c>
      <c r="P42" s="1">
        <f t="shared" si="0"/>
        <v>23.409090909090999</v>
      </c>
      <c r="Q42" s="1">
        <f t="shared" si="1"/>
        <v>547.9855371900868</v>
      </c>
    </row>
    <row r="43" spans="1:17" x14ac:dyDescent="0.3">
      <c r="A43" s="1">
        <v>4</v>
      </c>
      <c r="B43" s="1">
        <v>4</v>
      </c>
      <c r="C43" s="1">
        <v>3</v>
      </c>
      <c r="D43" s="1">
        <v>1</v>
      </c>
      <c r="E43" s="1">
        <v>29</v>
      </c>
      <c r="M43" s="1">
        <v>52.363636363636402</v>
      </c>
      <c r="P43" s="1">
        <f t="shared" si="0"/>
        <v>23.363636363636402</v>
      </c>
      <c r="Q43" s="1">
        <f t="shared" si="1"/>
        <v>545.85950413223327</v>
      </c>
    </row>
    <row r="44" spans="1:17" x14ac:dyDescent="0.3">
      <c r="A44" s="1">
        <v>2</v>
      </c>
      <c r="B44" s="1">
        <v>4</v>
      </c>
      <c r="C44" s="1">
        <v>4</v>
      </c>
      <c r="D44" s="1">
        <v>1</v>
      </c>
      <c r="E44" s="1">
        <v>28.590909090909093</v>
      </c>
      <c r="M44" s="1">
        <v>52.363636363636402</v>
      </c>
      <c r="P44" s="1">
        <f t="shared" si="0"/>
        <v>23.772727272727309</v>
      </c>
      <c r="Q44" s="1">
        <f t="shared" si="1"/>
        <v>565.14256198347277</v>
      </c>
    </row>
    <row r="45" spans="1:17" x14ac:dyDescent="0.3">
      <c r="A45" s="1">
        <v>1</v>
      </c>
      <c r="B45" s="1">
        <v>4</v>
      </c>
      <c r="C45" s="1">
        <v>4</v>
      </c>
      <c r="D45" s="1">
        <v>1</v>
      </c>
      <c r="E45" s="1">
        <v>28.590909090909093</v>
      </c>
      <c r="M45" s="1">
        <v>52.318181818181898</v>
      </c>
      <c r="P45" s="1">
        <f t="shared" si="0"/>
        <v>23.727272727272805</v>
      </c>
      <c r="Q45" s="1">
        <f t="shared" si="1"/>
        <v>562.98347107438383</v>
      </c>
    </row>
    <row r="46" spans="1:17" x14ac:dyDescent="0.3">
      <c r="A46" s="1">
        <v>2</v>
      </c>
      <c r="B46" s="1">
        <v>4</v>
      </c>
      <c r="C46" s="1">
        <v>4</v>
      </c>
      <c r="D46" s="1">
        <v>0</v>
      </c>
      <c r="E46" s="1">
        <v>28.590909090909093</v>
      </c>
      <c r="M46" s="1">
        <v>52.181818181818201</v>
      </c>
      <c r="P46" s="1">
        <f t="shared" si="0"/>
        <v>23.590909090909108</v>
      </c>
      <c r="Q46" s="1">
        <f t="shared" si="1"/>
        <v>556.53099173553801</v>
      </c>
    </row>
    <row r="47" spans="1:17" x14ac:dyDescent="0.3">
      <c r="A47" s="1">
        <v>1</v>
      </c>
      <c r="B47" s="1">
        <v>4</v>
      </c>
      <c r="C47" s="1">
        <v>3</v>
      </c>
      <c r="D47" s="1">
        <v>1</v>
      </c>
      <c r="E47" s="1">
        <v>28.454545454545496</v>
      </c>
      <c r="M47" s="1">
        <v>51.909090909090999</v>
      </c>
      <c r="P47" s="1">
        <f t="shared" si="0"/>
        <v>23.454545454545503</v>
      </c>
      <c r="Q47" s="1">
        <f t="shared" si="1"/>
        <v>550.11570247934117</v>
      </c>
    </row>
    <row r="48" spans="1:17" x14ac:dyDescent="0.3">
      <c r="A48" s="1">
        <v>4</v>
      </c>
      <c r="B48" s="1">
        <v>4</v>
      </c>
      <c r="C48" s="1">
        <v>3</v>
      </c>
      <c r="D48" s="1">
        <v>0</v>
      </c>
      <c r="E48" s="1">
        <v>28.272727272727295</v>
      </c>
      <c r="M48" s="1">
        <v>51.818181818181898</v>
      </c>
      <c r="P48" s="1">
        <f t="shared" si="0"/>
        <v>23.545454545454604</v>
      </c>
      <c r="Q48" s="1">
        <f t="shared" si="1"/>
        <v>554.38842975206887</v>
      </c>
    </row>
    <row r="49" spans="1:17" x14ac:dyDescent="0.3">
      <c r="A49" s="1">
        <v>3</v>
      </c>
      <c r="B49" s="1">
        <v>4</v>
      </c>
      <c r="C49" s="1">
        <v>3</v>
      </c>
      <c r="D49" s="1">
        <v>0</v>
      </c>
      <c r="E49" s="1">
        <v>28.090909090909093</v>
      </c>
      <c r="M49" s="1">
        <v>51.818181818181898</v>
      </c>
      <c r="P49" s="1">
        <f t="shared" si="0"/>
        <v>23.727272727272805</v>
      </c>
      <c r="Q49" s="1">
        <f t="shared" si="1"/>
        <v>562.98347107438383</v>
      </c>
    </row>
    <row r="50" spans="1:17" x14ac:dyDescent="0.3">
      <c r="A50" s="1">
        <v>1</v>
      </c>
      <c r="B50" s="1">
        <v>4</v>
      </c>
      <c r="C50" s="1">
        <v>3</v>
      </c>
      <c r="D50" s="1">
        <v>0</v>
      </c>
      <c r="E50" s="1">
        <v>27.818181818181898</v>
      </c>
      <c r="M50" s="1">
        <v>51.772727272727302</v>
      </c>
      <c r="P50" s="1">
        <f t="shared" si="0"/>
        <v>23.954545454545404</v>
      </c>
      <c r="Q50" s="1">
        <f t="shared" si="1"/>
        <v>573.82024793388189</v>
      </c>
    </row>
    <row r="51" spans="1:17" x14ac:dyDescent="0.3">
      <c r="A51" s="1">
        <v>2</v>
      </c>
      <c r="B51" s="1">
        <v>3</v>
      </c>
      <c r="C51" s="1">
        <v>0</v>
      </c>
      <c r="D51" s="1">
        <v>0</v>
      </c>
      <c r="E51" s="1">
        <v>53.954545454545503</v>
      </c>
      <c r="M51" s="1">
        <v>51.727272727272798</v>
      </c>
      <c r="P51" s="1">
        <f t="shared" si="0"/>
        <v>-2.2272727272727053</v>
      </c>
      <c r="Q51" s="1">
        <f t="shared" si="1"/>
        <v>4.9607438016527947</v>
      </c>
    </row>
    <row r="52" spans="1:17" x14ac:dyDescent="0.3">
      <c r="A52" s="1">
        <v>3</v>
      </c>
      <c r="B52" s="1">
        <v>3</v>
      </c>
      <c r="C52" s="1">
        <v>0</v>
      </c>
      <c r="D52" s="1">
        <v>0</v>
      </c>
      <c r="E52" s="1">
        <v>53.772727272727302</v>
      </c>
      <c r="M52" s="1">
        <v>51.681818181818201</v>
      </c>
      <c r="P52" s="1">
        <f t="shared" si="0"/>
        <v>-2.0909090909091006</v>
      </c>
      <c r="Q52" s="1">
        <f t="shared" si="1"/>
        <v>4.3719008264463213</v>
      </c>
    </row>
    <row r="53" spans="1:17" x14ac:dyDescent="0.3">
      <c r="A53" s="1">
        <v>2</v>
      </c>
      <c r="B53" s="1">
        <v>3</v>
      </c>
      <c r="C53" s="1">
        <v>0</v>
      </c>
      <c r="D53" s="1">
        <v>1</v>
      </c>
      <c r="E53" s="1">
        <v>52.772727272727302</v>
      </c>
      <c r="M53" s="1">
        <v>51.636363636363697</v>
      </c>
      <c r="P53" s="1">
        <f t="shared" si="0"/>
        <v>-1.1363636363636047</v>
      </c>
      <c r="Q53" s="1">
        <f t="shared" si="1"/>
        <v>1.2913223140495149</v>
      </c>
    </row>
    <row r="54" spans="1:17" x14ac:dyDescent="0.3">
      <c r="A54" s="1">
        <v>2</v>
      </c>
      <c r="B54" s="1">
        <v>3</v>
      </c>
      <c r="C54" s="1">
        <v>1</v>
      </c>
      <c r="D54" s="1">
        <v>1</v>
      </c>
      <c r="E54" s="1">
        <v>51.818181818181898</v>
      </c>
      <c r="M54" s="1">
        <v>51.545454545454596</v>
      </c>
      <c r="P54" s="1">
        <f t="shared" si="0"/>
        <v>-0.27272727272730179</v>
      </c>
      <c r="Q54" s="1">
        <f t="shared" si="1"/>
        <v>7.4380165289272049E-2</v>
      </c>
    </row>
    <row r="55" spans="1:17" x14ac:dyDescent="0.3">
      <c r="A55" s="1">
        <v>3</v>
      </c>
      <c r="B55" s="1">
        <v>3</v>
      </c>
      <c r="C55" s="1">
        <v>0</v>
      </c>
      <c r="D55" s="1">
        <v>1</v>
      </c>
      <c r="E55" s="1">
        <v>50.727272727272798</v>
      </c>
      <c r="M55" s="1">
        <v>51.454545454545503</v>
      </c>
      <c r="P55" s="1">
        <f t="shared" si="0"/>
        <v>0.72727272727270531</v>
      </c>
      <c r="Q55" s="1">
        <f t="shared" si="1"/>
        <v>0.52892561983467878</v>
      </c>
    </row>
    <row r="56" spans="1:17" x14ac:dyDescent="0.3">
      <c r="A56" s="1">
        <v>1</v>
      </c>
      <c r="B56" s="1">
        <v>3</v>
      </c>
      <c r="C56" s="1">
        <v>0</v>
      </c>
      <c r="D56" s="1">
        <v>1</v>
      </c>
      <c r="E56" s="1">
        <v>50.409090909090999</v>
      </c>
      <c r="M56" s="1">
        <v>51.363636363636402</v>
      </c>
      <c r="P56" s="1">
        <f t="shared" si="0"/>
        <v>0.95454545454540352</v>
      </c>
      <c r="Q56" s="1">
        <f t="shared" si="1"/>
        <v>0.91115702479329097</v>
      </c>
    </row>
    <row r="57" spans="1:17" x14ac:dyDescent="0.3">
      <c r="A57" s="1">
        <v>0</v>
      </c>
      <c r="B57" s="1">
        <v>3</v>
      </c>
      <c r="C57" s="1">
        <v>0</v>
      </c>
      <c r="D57" s="1">
        <v>0</v>
      </c>
      <c r="E57" s="1">
        <v>50.363636363636402</v>
      </c>
      <c r="M57" s="1">
        <v>51.318181818181898</v>
      </c>
      <c r="P57" s="1">
        <f t="shared" si="0"/>
        <v>0.95454545454549589</v>
      </c>
      <c r="Q57" s="1">
        <f t="shared" si="1"/>
        <v>0.91115702479346738</v>
      </c>
    </row>
    <row r="58" spans="1:17" x14ac:dyDescent="0.3">
      <c r="A58" s="1">
        <v>2</v>
      </c>
      <c r="B58" s="1">
        <v>3</v>
      </c>
      <c r="C58" s="1">
        <v>1</v>
      </c>
      <c r="D58" s="1">
        <v>0</v>
      </c>
      <c r="E58" s="1">
        <v>50.136363636363697</v>
      </c>
      <c r="M58" s="1">
        <v>51.318181818181898</v>
      </c>
      <c r="P58" s="1">
        <f t="shared" si="0"/>
        <v>1.1818181818182012</v>
      </c>
      <c r="Q58" s="1">
        <f t="shared" si="1"/>
        <v>1.3966942148760788</v>
      </c>
    </row>
    <row r="59" spans="1:17" x14ac:dyDescent="0.3">
      <c r="A59" s="1">
        <v>1</v>
      </c>
      <c r="B59" s="1">
        <v>3</v>
      </c>
      <c r="C59" s="1">
        <v>0</v>
      </c>
      <c r="D59" s="1">
        <v>0</v>
      </c>
      <c r="E59" s="1">
        <v>49.136363636363697</v>
      </c>
      <c r="M59" s="1">
        <v>51.272727272727302</v>
      </c>
      <c r="P59" s="1">
        <f t="shared" si="0"/>
        <v>2.1363636363636047</v>
      </c>
      <c r="Q59" s="1">
        <f t="shared" si="1"/>
        <v>4.5640495867767239</v>
      </c>
    </row>
    <row r="60" spans="1:17" x14ac:dyDescent="0.3">
      <c r="A60" s="1">
        <v>3</v>
      </c>
      <c r="B60" s="1">
        <v>3</v>
      </c>
      <c r="C60" s="1">
        <v>1</v>
      </c>
      <c r="D60" s="1">
        <v>0</v>
      </c>
      <c r="E60" s="1">
        <v>49.090909090909101</v>
      </c>
      <c r="M60" s="1">
        <v>51.227272727272798</v>
      </c>
      <c r="P60" s="1">
        <f t="shared" si="0"/>
        <v>2.1363636363636971</v>
      </c>
      <c r="Q60" s="1">
        <f t="shared" si="1"/>
        <v>4.5640495867771191</v>
      </c>
    </row>
    <row r="61" spans="1:17" x14ac:dyDescent="0.3">
      <c r="A61" s="1">
        <v>3</v>
      </c>
      <c r="B61" s="1">
        <v>3</v>
      </c>
      <c r="C61" s="1">
        <v>1</v>
      </c>
      <c r="D61" s="1">
        <v>1</v>
      </c>
      <c r="E61" s="1">
        <v>48.863636363636402</v>
      </c>
      <c r="M61" s="1">
        <v>51.045454545454596</v>
      </c>
      <c r="P61" s="1">
        <f t="shared" si="0"/>
        <v>2.1818181818181941</v>
      </c>
      <c r="Q61" s="1">
        <f t="shared" si="1"/>
        <v>4.7603305785124501</v>
      </c>
    </row>
    <row r="62" spans="1:17" x14ac:dyDescent="0.3">
      <c r="A62" s="1">
        <v>0</v>
      </c>
      <c r="B62" s="1">
        <v>3</v>
      </c>
      <c r="C62" s="1">
        <v>0</v>
      </c>
      <c r="D62" s="1">
        <v>1</v>
      </c>
      <c r="E62" s="1">
        <v>48.818181818181898</v>
      </c>
      <c r="M62" s="1">
        <v>50.909090909090999</v>
      </c>
      <c r="P62" s="1">
        <f t="shared" si="0"/>
        <v>2.0909090909091006</v>
      </c>
      <c r="Q62" s="1">
        <f t="shared" si="1"/>
        <v>4.3719008264463213</v>
      </c>
    </row>
    <row r="63" spans="1:17" x14ac:dyDescent="0.3">
      <c r="A63" s="1">
        <v>0</v>
      </c>
      <c r="B63" s="1">
        <v>3</v>
      </c>
      <c r="C63" s="1">
        <v>1</v>
      </c>
      <c r="D63" s="1">
        <v>0</v>
      </c>
      <c r="E63" s="1">
        <v>48.318181818181898</v>
      </c>
      <c r="M63" s="1">
        <v>50.909090909090999</v>
      </c>
      <c r="P63" s="1">
        <f t="shared" si="0"/>
        <v>2.5909090909091006</v>
      </c>
      <c r="Q63" s="1">
        <f t="shared" si="1"/>
        <v>6.7128099173554219</v>
      </c>
    </row>
    <row r="64" spans="1:17" x14ac:dyDescent="0.3">
      <c r="A64" s="1">
        <v>1</v>
      </c>
      <c r="B64" s="1">
        <v>3</v>
      </c>
      <c r="C64" s="1">
        <v>1</v>
      </c>
      <c r="D64" s="1">
        <v>1</v>
      </c>
      <c r="E64" s="1">
        <v>48.045454545454596</v>
      </c>
      <c r="M64" s="1">
        <v>50.863636363636402</v>
      </c>
      <c r="P64" s="1">
        <f t="shared" si="0"/>
        <v>2.8181818181818059</v>
      </c>
      <c r="Q64" s="1">
        <f t="shared" si="1"/>
        <v>7.9421487603305092</v>
      </c>
    </row>
    <row r="65" spans="1:17" x14ac:dyDescent="0.3">
      <c r="A65" s="1">
        <v>4</v>
      </c>
      <c r="B65" s="1">
        <v>3</v>
      </c>
      <c r="C65" s="1">
        <v>0</v>
      </c>
      <c r="D65" s="1">
        <v>0</v>
      </c>
      <c r="E65" s="1">
        <v>47.590909090909101</v>
      </c>
      <c r="M65" s="1">
        <v>50.863636363636402</v>
      </c>
      <c r="P65" s="1">
        <f t="shared" si="0"/>
        <v>3.2727272727273018</v>
      </c>
      <c r="Q65" s="1">
        <f t="shared" si="1"/>
        <v>10.710743801653082</v>
      </c>
    </row>
    <row r="66" spans="1:17" x14ac:dyDescent="0.3">
      <c r="A66" s="1">
        <v>0</v>
      </c>
      <c r="B66" s="1">
        <v>3</v>
      </c>
      <c r="C66" s="1">
        <v>1</v>
      </c>
      <c r="D66" s="1">
        <v>1</v>
      </c>
      <c r="E66" s="1">
        <v>47.272727272727302</v>
      </c>
      <c r="M66" s="1">
        <v>50.772727272727302</v>
      </c>
      <c r="P66" s="1">
        <f t="shared" ref="P66:P129" si="2">M66-E66</f>
        <v>3.5</v>
      </c>
      <c r="Q66" s="1">
        <f t="shared" ref="Q66:Q129" si="3">P66*P66</f>
        <v>12.25</v>
      </c>
    </row>
    <row r="67" spans="1:17" x14ac:dyDescent="0.3">
      <c r="A67" s="1">
        <v>1</v>
      </c>
      <c r="B67" s="1">
        <v>3</v>
      </c>
      <c r="C67" s="1">
        <v>1</v>
      </c>
      <c r="D67" s="1">
        <v>0</v>
      </c>
      <c r="E67" s="1">
        <v>47.181818181818201</v>
      </c>
      <c r="M67" s="1">
        <v>50.727272727272798</v>
      </c>
      <c r="P67" s="1">
        <f t="shared" si="2"/>
        <v>3.5454545454545965</v>
      </c>
      <c r="Q67" s="1">
        <f t="shared" si="3"/>
        <v>12.570247933884659</v>
      </c>
    </row>
    <row r="68" spans="1:17" x14ac:dyDescent="0.3">
      <c r="A68" s="1">
        <v>1</v>
      </c>
      <c r="B68" s="1">
        <v>3</v>
      </c>
      <c r="C68" s="1">
        <v>2</v>
      </c>
      <c r="D68" s="1">
        <v>1</v>
      </c>
      <c r="E68" s="1">
        <v>44.863636363636402</v>
      </c>
      <c r="M68" s="1">
        <v>50.5</v>
      </c>
      <c r="P68" s="1">
        <f t="shared" si="2"/>
        <v>5.6363636363635976</v>
      </c>
      <c r="Q68" s="1">
        <f t="shared" si="3"/>
        <v>31.768595041321877</v>
      </c>
    </row>
    <row r="69" spans="1:17" x14ac:dyDescent="0.3">
      <c r="A69" s="1">
        <v>4</v>
      </c>
      <c r="B69" s="1">
        <v>3</v>
      </c>
      <c r="C69" s="1">
        <v>1</v>
      </c>
      <c r="D69" s="1">
        <v>1</v>
      </c>
      <c r="E69" s="1">
        <v>44.545454545454596</v>
      </c>
      <c r="M69" s="1">
        <v>50.454545454545503</v>
      </c>
      <c r="P69" s="1">
        <f t="shared" si="2"/>
        <v>5.9090909090909065</v>
      </c>
      <c r="Q69" s="1">
        <f t="shared" si="3"/>
        <v>34.917355371900797</v>
      </c>
    </row>
    <row r="70" spans="1:17" x14ac:dyDescent="0.3">
      <c r="A70" s="1">
        <v>4</v>
      </c>
      <c r="B70" s="1">
        <v>3</v>
      </c>
      <c r="C70" s="1">
        <v>0</v>
      </c>
      <c r="D70" s="1">
        <v>1</v>
      </c>
      <c r="E70" s="1">
        <v>44.5</v>
      </c>
      <c r="M70" s="1">
        <v>50.454545454545503</v>
      </c>
      <c r="P70" s="1">
        <f t="shared" si="2"/>
        <v>5.954545454545503</v>
      </c>
      <c r="Q70" s="1">
        <f t="shared" si="3"/>
        <v>35.456611570248512</v>
      </c>
    </row>
    <row r="71" spans="1:17" x14ac:dyDescent="0.3">
      <c r="A71" s="1">
        <v>3</v>
      </c>
      <c r="B71" s="1">
        <v>3</v>
      </c>
      <c r="C71" s="1">
        <v>2</v>
      </c>
      <c r="D71" s="1">
        <v>0</v>
      </c>
      <c r="E71" s="1">
        <v>43.818181818181898</v>
      </c>
      <c r="M71" s="1">
        <v>50.409090909090999</v>
      </c>
      <c r="P71" s="1">
        <f t="shared" si="2"/>
        <v>6.5909090909091006</v>
      </c>
      <c r="Q71" s="1">
        <f t="shared" si="3"/>
        <v>43.440082644628227</v>
      </c>
    </row>
    <row r="72" spans="1:17" x14ac:dyDescent="0.3">
      <c r="A72" s="1">
        <v>2</v>
      </c>
      <c r="B72" s="1">
        <v>3</v>
      </c>
      <c r="C72" s="1">
        <v>2</v>
      </c>
      <c r="D72" s="1">
        <v>0</v>
      </c>
      <c r="E72" s="1">
        <v>43.500000000000099</v>
      </c>
      <c r="M72" s="1">
        <v>50.409090909090999</v>
      </c>
      <c r="P72" s="1">
        <f t="shared" si="2"/>
        <v>6.9090909090908994</v>
      </c>
      <c r="Q72" s="1">
        <f t="shared" si="3"/>
        <v>47.735537190082511</v>
      </c>
    </row>
    <row r="73" spans="1:17" x14ac:dyDescent="0.3">
      <c r="A73" s="1">
        <v>2</v>
      </c>
      <c r="B73" s="1">
        <v>3</v>
      </c>
      <c r="C73" s="1">
        <v>2</v>
      </c>
      <c r="D73" s="1">
        <v>1</v>
      </c>
      <c r="E73" s="1">
        <v>43.318181818181898</v>
      </c>
      <c r="M73" s="1">
        <v>50.363636363636402</v>
      </c>
      <c r="P73" s="1">
        <f t="shared" si="2"/>
        <v>7.0454545454545041</v>
      </c>
      <c r="Q73" s="1">
        <f t="shared" si="3"/>
        <v>49.638429752065534</v>
      </c>
    </row>
    <row r="74" spans="1:17" x14ac:dyDescent="0.3">
      <c r="A74" s="1">
        <v>4</v>
      </c>
      <c r="B74" s="1">
        <v>3</v>
      </c>
      <c r="C74" s="1">
        <v>1</v>
      </c>
      <c r="D74" s="1">
        <v>0</v>
      </c>
      <c r="E74" s="1">
        <v>43.272727272727302</v>
      </c>
      <c r="M74" s="1">
        <v>50.272727272727302</v>
      </c>
      <c r="P74" s="1">
        <f t="shared" si="2"/>
        <v>7</v>
      </c>
      <c r="Q74" s="1">
        <f t="shared" si="3"/>
        <v>49</v>
      </c>
    </row>
    <row r="75" spans="1:17" x14ac:dyDescent="0.3">
      <c r="A75" s="1">
        <v>1</v>
      </c>
      <c r="B75" s="1">
        <v>3</v>
      </c>
      <c r="C75" s="1">
        <v>2</v>
      </c>
      <c r="D75" s="1">
        <v>0</v>
      </c>
      <c r="E75" s="1">
        <v>42.727272727272798</v>
      </c>
      <c r="M75" s="1">
        <v>50.227272727272798</v>
      </c>
      <c r="P75" s="1">
        <f t="shared" si="2"/>
        <v>7.5</v>
      </c>
      <c r="Q75" s="1">
        <f t="shared" si="3"/>
        <v>56.25</v>
      </c>
    </row>
    <row r="76" spans="1:17" x14ac:dyDescent="0.3">
      <c r="A76" s="1">
        <v>3</v>
      </c>
      <c r="B76" s="1">
        <v>3</v>
      </c>
      <c r="C76" s="1">
        <v>2</v>
      </c>
      <c r="D76" s="1">
        <v>1</v>
      </c>
      <c r="E76" s="1">
        <v>42.545454545454596</v>
      </c>
      <c r="M76" s="1">
        <v>50.227272727272798</v>
      </c>
      <c r="P76" s="1">
        <f t="shared" si="2"/>
        <v>7.6818181818182012</v>
      </c>
      <c r="Q76" s="1">
        <f t="shared" si="3"/>
        <v>59.010330578512693</v>
      </c>
    </row>
    <row r="77" spans="1:17" x14ac:dyDescent="0.3">
      <c r="A77" s="1">
        <v>0</v>
      </c>
      <c r="B77" s="1">
        <v>3</v>
      </c>
      <c r="C77" s="1">
        <v>2</v>
      </c>
      <c r="D77" s="1">
        <v>0</v>
      </c>
      <c r="E77" s="1">
        <v>42.5</v>
      </c>
      <c r="M77" s="1">
        <v>50.181818181818201</v>
      </c>
      <c r="P77" s="1">
        <f t="shared" si="2"/>
        <v>7.6818181818182012</v>
      </c>
      <c r="Q77" s="1">
        <f t="shared" si="3"/>
        <v>59.010330578512693</v>
      </c>
    </row>
    <row r="78" spans="1:17" x14ac:dyDescent="0.3">
      <c r="A78" s="1">
        <v>0</v>
      </c>
      <c r="B78" s="1">
        <v>3</v>
      </c>
      <c r="C78" s="1">
        <v>2</v>
      </c>
      <c r="D78" s="1">
        <v>1</v>
      </c>
      <c r="E78" s="1">
        <v>41.954545454545503</v>
      </c>
      <c r="M78" s="1">
        <v>50.136363636363697</v>
      </c>
      <c r="P78" s="1">
        <f t="shared" si="2"/>
        <v>8.1818181818181941</v>
      </c>
      <c r="Q78" s="1">
        <f t="shared" si="3"/>
        <v>66.942148760330781</v>
      </c>
    </row>
    <row r="79" spans="1:17" x14ac:dyDescent="0.3">
      <c r="A79" s="1">
        <v>4</v>
      </c>
      <c r="B79" s="1">
        <v>3</v>
      </c>
      <c r="C79" s="1">
        <v>2</v>
      </c>
      <c r="D79" s="1">
        <v>1</v>
      </c>
      <c r="E79" s="1">
        <v>41.636363636363697</v>
      </c>
      <c r="M79" s="1">
        <v>50.090909090909101</v>
      </c>
      <c r="P79" s="1">
        <f t="shared" si="2"/>
        <v>8.4545454545454035</v>
      </c>
      <c r="Q79" s="1">
        <f t="shared" si="3"/>
        <v>71.479338842974343</v>
      </c>
    </row>
    <row r="80" spans="1:17" x14ac:dyDescent="0.3">
      <c r="A80" s="1">
        <v>4</v>
      </c>
      <c r="B80" s="1">
        <v>3</v>
      </c>
      <c r="C80" s="1">
        <v>2</v>
      </c>
      <c r="D80" s="1">
        <v>0</v>
      </c>
      <c r="E80" s="1">
        <v>40.909090909090999</v>
      </c>
      <c r="M80" s="1">
        <v>50.045454545454596</v>
      </c>
      <c r="P80" s="1">
        <f t="shared" si="2"/>
        <v>9.1363636363635976</v>
      </c>
      <c r="Q80" s="1">
        <f t="shared" si="3"/>
        <v>83.473140495867057</v>
      </c>
    </row>
    <row r="81" spans="1:17" x14ac:dyDescent="0.3">
      <c r="A81" s="1">
        <v>4</v>
      </c>
      <c r="B81" s="1">
        <v>3</v>
      </c>
      <c r="C81" s="1">
        <v>4</v>
      </c>
      <c r="D81" s="1">
        <v>1</v>
      </c>
      <c r="E81" s="1">
        <v>30.363636363636402</v>
      </c>
      <c r="M81" s="1">
        <v>50</v>
      </c>
      <c r="P81" s="1">
        <f t="shared" si="2"/>
        <v>19.636363636363598</v>
      </c>
      <c r="Q81" s="1">
        <f t="shared" si="3"/>
        <v>385.58677685950261</v>
      </c>
    </row>
    <row r="82" spans="1:17" x14ac:dyDescent="0.3">
      <c r="A82" s="1">
        <v>4</v>
      </c>
      <c r="B82" s="1">
        <v>3</v>
      </c>
      <c r="C82" s="1">
        <v>3</v>
      </c>
      <c r="D82" s="1">
        <v>1</v>
      </c>
      <c r="E82" s="1">
        <v>29.681818181818201</v>
      </c>
      <c r="M82" s="1">
        <v>49.954545454545503</v>
      </c>
      <c r="P82" s="1">
        <f t="shared" si="2"/>
        <v>20.272727272727302</v>
      </c>
      <c r="Q82" s="1">
        <f t="shared" si="3"/>
        <v>410.98347107438133</v>
      </c>
    </row>
    <row r="83" spans="1:17" x14ac:dyDescent="0.3">
      <c r="A83" s="1">
        <v>1</v>
      </c>
      <c r="B83" s="1">
        <v>3</v>
      </c>
      <c r="C83" s="1">
        <v>3</v>
      </c>
      <c r="D83" s="1">
        <v>1</v>
      </c>
      <c r="E83" s="1">
        <v>29.590909090909093</v>
      </c>
      <c r="M83" s="1">
        <v>49.818181818181898</v>
      </c>
      <c r="P83" s="1">
        <f t="shared" si="2"/>
        <v>20.227272727272805</v>
      </c>
      <c r="Q83" s="1">
        <f t="shared" si="3"/>
        <v>409.1425619834742</v>
      </c>
    </row>
    <row r="84" spans="1:17" x14ac:dyDescent="0.3">
      <c r="A84" s="1">
        <v>3</v>
      </c>
      <c r="B84" s="1">
        <v>3</v>
      </c>
      <c r="C84" s="1">
        <v>4</v>
      </c>
      <c r="D84" s="1">
        <v>1</v>
      </c>
      <c r="E84" s="1">
        <v>28.727272727272805</v>
      </c>
      <c r="M84" s="1">
        <v>49.636363636363697</v>
      </c>
      <c r="P84" s="1">
        <f t="shared" si="2"/>
        <v>20.909090909090892</v>
      </c>
      <c r="Q84" s="1">
        <f t="shared" si="3"/>
        <v>437.19008264462741</v>
      </c>
    </row>
    <row r="85" spans="1:17" x14ac:dyDescent="0.3">
      <c r="A85" s="1">
        <v>1</v>
      </c>
      <c r="B85" s="1">
        <v>3</v>
      </c>
      <c r="C85" s="1">
        <v>3</v>
      </c>
      <c r="D85" s="1">
        <v>0</v>
      </c>
      <c r="E85" s="1">
        <v>28.545454545454604</v>
      </c>
      <c r="M85" s="1">
        <v>49.590909090909101</v>
      </c>
      <c r="P85" s="1">
        <f t="shared" si="2"/>
        <v>21.045454545454497</v>
      </c>
      <c r="Q85" s="1">
        <f t="shared" si="3"/>
        <v>442.91115702479135</v>
      </c>
    </row>
    <row r="86" spans="1:17" x14ac:dyDescent="0.3">
      <c r="A86" s="1">
        <v>2</v>
      </c>
      <c r="B86" s="1">
        <v>3</v>
      </c>
      <c r="C86" s="1">
        <v>4</v>
      </c>
      <c r="D86" s="1">
        <v>0</v>
      </c>
      <c r="E86" s="1">
        <v>28.181818181818201</v>
      </c>
      <c r="M86" s="1">
        <v>49.454545454545503</v>
      </c>
      <c r="P86" s="1">
        <f t="shared" si="2"/>
        <v>21.272727272727302</v>
      </c>
      <c r="Q86" s="1">
        <f t="shared" si="3"/>
        <v>452.52892561983595</v>
      </c>
    </row>
    <row r="87" spans="1:17" x14ac:dyDescent="0.3">
      <c r="A87" s="1">
        <v>3</v>
      </c>
      <c r="B87" s="1">
        <v>3</v>
      </c>
      <c r="C87" s="1">
        <v>4</v>
      </c>
      <c r="D87" s="1">
        <v>0</v>
      </c>
      <c r="E87" s="1">
        <v>28.136363636363697</v>
      </c>
      <c r="M87" s="1">
        <v>49.454545454545503</v>
      </c>
      <c r="P87" s="1">
        <f t="shared" si="2"/>
        <v>21.318181818181806</v>
      </c>
      <c r="Q87" s="1">
        <f t="shared" si="3"/>
        <v>454.46487603305735</v>
      </c>
    </row>
    <row r="88" spans="1:17" x14ac:dyDescent="0.3">
      <c r="A88" s="1">
        <v>1</v>
      </c>
      <c r="B88" s="1">
        <v>3</v>
      </c>
      <c r="C88" s="1">
        <v>4</v>
      </c>
      <c r="D88" s="1">
        <v>0</v>
      </c>
      <c r="E88" s="1">
        <v>28.045454545454604</v>
      </c>
      <c r="M88" s="1">
        <v>49.409090909090899</v>
      </c>
      <c r="P88" s="1">
        <f t="shared" si="2"/>
        <v>21.363636363636296</v>
      </c>
      <c r="Q88" s="1">
        <f t="shared" si="3"/>
        <v>456.40495867768306</v>
      </c>
    </row>
    <row r="89" spans="1:17" x14ac:dyDescent="0.3">
      <c r="A89" s="1">
        <v>3</v>
      </c>
      <c r="B89" s="1">
        <v>3</v>
      </c>
      <c r="C89" s="1">
        <v>3</v>
      </c>
      <c r="D89" s="1">
        <v>1</v>
      </c>
      <c r="E89" s="1">
        <v>27.954545454545496</v>
      </c>
      <c r="M89" s="1">
        <v>49.363636363636402</v>
      </c>
      <c r="P89" s="1">
        <f t="shared" si="2"/>
        <v>21.409090909090907</v>
      </c>
      <c r="Q89" s="1">
        <f t="shared" si="3"/>
        <v>458.34917355371891</v>
      </c>
    </row>
    <row r="90" spans="1:17" x14ac:dyDescent="0.3">
      <c r="A90" s="1">
        <v>4</v>
      </c>
      <c r="B90" s="1">
        <v>3</v>
      </c>
      <c r="C90" s="1">
        <v>4</v>
      </c>
      <c r="D90" s="1">
        <v>0</v>
      </c>
      <c r="E90" s="1">
        <v>27.818181818181898</v>
      </c>
      <c r="M90" s="1">
        <v>49.318181818181898</v>
      </c>
      <c r="P90" s="1">
        <f t="shared" si="2"/>
        <v>21.5</v>
      </c>
      <c r="Q90" s="1">
        <f t="shared" si="3"/>
        <v>462.25</v>
      </c>
    </row>
    <row r="91" spans="1:17" x14ac:dyDescent="0.3">
      <c r="A91" s="1">
        <v>2</v>
      </c>
      <c r="B91" s="1">
        <v>3</v>
      </c>
      <c r="C91" s="1">
        <v>3</v>
      </c>
      <c r="D91" s="1">
        <v>0</v>
      </c>
      <c r="E91" s="1">
        <v>27.818181818181898</v>
      </c>
      <c r="M91" s="1">
        <v>49.272727272727302</v>
      </c>
      <c r="P91" s="1">
        <f t="shared" si="2"/>
        <v>21.454545454545404</v>
      </c>
      <c r="Q91" s="1">
        <f t="shared" si="3"/>
        <v>460.29752066115486</v>
      </c>
    </row>
    <row r="92" spans="1:17" x14ac:dyDescent="0.3">
      <c r="A92" s="1">
        <v>2</v>
      </c>
      <c r="B92" s="1">
        <v>3</v>
      </c>
      <c r="C92" s="1">
        <v>4</v>
      </c>
      <c r="D92" s="1">
        <v>1</v>
      </c>
      <c r="E92" s="1">
        <v>27.545454545454604</v>
      </c>
      <c r="M92" s="1">
        <v>49.272727272727302</v>
      </c>
      <c r="P92" s="1">
        <f t="shared" si="2"/>
        <v>21.727272727272698</v>
      </c>
      <c r="Q92" s="1">
        <f t="shared" si="3"/>
        <v>472.07438016528801</v>
      </c>
    </row>
    <row r="93" spans="1:17" x14ac:dyDescent="0.3">
      <c r="A93" s="1">
        <v>0</v>
      </c>
      <c r="B93" s="1">
        <v>3</v>
      </c>
      <c r="C93" s="1">
        <v>3</v>
      </c>
      <c r="D93" s="1">
        <v>1</v>
      </c>
      <c r="E93" s="1">
        <v>27.409090909090907</v>
      </c>
      <c r="M93" s="1">
        <v>49.136363636363697</v>
      </c>
      <c r="P93" s="1">
        <f t="shared" si="2"/>
        <v>21.727272727272791</v>
      </c>
      <c r="Q93" s="1">
        <f t="shared" si="3"/>
        <v>472.07438016529198</v>
      </c>
    </row>
    <row r="94" spans="1:17" x14ac:dyDescent="0.3">
      <c r="A94" s="1">
        <v>0</v>
      </c>
      <c r="B94" s="1">
        <v>3</v>
      </c>
      <c r="C94" s="1">
        <v>4</v>
      </c>
      <c r="D94" s="1">
        <v>1</v>
      </c>
      <c r="E94" s="1">
        <v>27.363636363636402</v>
      </c>
      <c r="M94" s="1">
        <v>49.090909090909101</v>
      </c>
      <c r="P94" s="1">
        <f t="shared" si="2"/>
        <v>21.727272727272698</v>
      </c>
      <c r="Q94" s="1">
        <f t="shared" si="3"/>
        <v>472.07438016528801</v>
      </c>
    </row>
    <row r="95" spans="1:17" x14ac:dyDescent="0.3">
      <c r="A95" s="1">
        <v>4</v>
      </c>
      <c r="B95" s="1">
        <v>3</v>
      </c>
      <c r="C95" s="1">
        <v>3</v>
      </c>
      <c r="D95" s="1">
        <v>0</v>
      </c>
      <c r="E95" s="1">
        <v>27.272727272727295</v>
      </c>
      <c r="M95" s="1">
        <v>48.863636363636402</v>
      </c>
      <c r="P95" s="1">
        <f t="shared" si="2"/>
        <v>21.590909090909108</v>
      </c>
      <c r="Q95" s="1">
        <f t="shared" si="3"/>
        <v>466.16735537190158</v>
      </c>
    </row>
    <row r="96" spans="1:17" x14ac:dyDescent="0.3">
      <c r="A96" s="1">
        <v>3</v>
      </c>
      <c r="B96" s="1">
        <v>3</v>
      </c>
      <c r="C96" s="1">
        <v>3</v>
      </c>
      <c r="D96" s="1">
        <v>0</v>
      </c>
      <c r="E96" s="1">
        <v>27.272727272727295</v>
      </c>
      <c r="M96" s="1">
        <v>48.818181818181898</v>
      </c>
      <c r="P96" s="1">
        <f t="shared" si="2"/>
        <v>21.545454545454604</v>
      </c>
      <c r="Q96" s="1">
        <f t="shared" si="3"/>
        <v>464.20661157025046</v>
      </c>
    </row>
    <row r="97" spans="1:17" x14ac:dyDescent="0.3">
      <c r="A97" s="1">
        <v>0</v>
      </c>
      <c r="B97" s="1">
        <v>3</v>
      </c>
      <c r="C97" s="1">
        <v>3</v>
      </c>
      <c r="D97" s="1">
        <v>0</v>
      </c>
      <c r="E97" s="1">
        <v>26.636363636363697</v>
      </c>
      <c r="M97" s="1">
        <v>48.318181818181898</v>
      </c>
      <c r="P97" s="1">
        <f t="shared" si="2"/>
        <v>21.681818181818201</v>
      </c>
      <c r="Q97" s="1">
        <f t="shared" si="3"/>
        <v>470.10123966942234</v>
      </c>
    </row>
    <row r="98" spans="1:17" x14ac:dyDescent="0.3">
      <c r="A98" s="1">
        <v>0</v>
      </c>
      <c r="B98" s="1">
        <v>3</v>
      </c>
      <c r="C98" s="1">
        <v>4</v>
      </c>
      <c r="D98" s="1">
        <v>0</v>
      </c>
      <c r="E98" s="1">
        <v>26.5</v>
      </c>
      <c r="M98" s="1">
        <v>48.272727272727302</v>
      </c>
      <c r="P98" s="1">
        <f t="shared" si="2"/>
        <v>21.772727272727302</v>
      </c>
      <c r="Q98" s="1">
        <f t="shared" si="3"/>
        <v>474.05165289256325</v>
      </c>
    </row>
    <row r="99" spans="1:17" x14ac:dyDescent="0.3">
      <c r="A99" s="1">
        <v>2</v>
      </c>
      <c r="B99" s="1">
        <v>3</v>
      </c>
      <c r="C99" s="1">
        <v>3</v>
      </c>
      <c r="D99" s="1">
        <v>1</v>
      </c>
      <c r="E99" s="1">
        <v>26.409090909090907</v>
      </c>
      <c r="M99" s="1">
        <v>48.045454545454596</v>
      </c>
      <c r="P99" s="1">
        <f t="shared" si="2"/>
        <v>21.63636363636369</v>
      </c>
      <c r="Q99" s="1">
        <f t="shared" si="3"/>
        <v>468.13223140496098</v>
      </c>
    </row>
    <row r="100" spans="1:17" x14ac:dyDescent="0.3">
      <c r="A100" s="1">
        <v>1</v>
      </c>
      <c r="B100" s="1">
        <v>3</v>
      </c>
      <c r="C100" s="1">
        <v>4</v>
      </c>
      <c r="D100" s="1">
        <v>1</v>
      </c>
      <c r="E100" s="1">
        <v>25.727272727272805</v>
      </c>
      <c r="M100" s="1">
        <v>47.954545454545503</v>
      </c>
      <c r="P100" s="1">
        <f t="shared" si="2"/>
        <v>22.227272727272698</v>
      </c>
      <c r="Q100" s="1">
        <f t="shared" si="3"/>
        <v>494.0516528925607</v>
      </c>
    </row>
    <row r="101" spans="1:17" x14ac:dyDescent="0.3">
      <c r="A101" s="1">
        <v>2</v>
      </c>
      <c r="B101" s="1">
        <v>2</v>
      </c>
      <c r="C101" s="1">
        <v>0</v>
      </c>
      <c r="D101" s="1">
        <v>0</v>
      </c>
      <c r="E101" s="1">
        <v>53.227272727272798</v>
      </c>
      <c r="M101" s="1">
        <v>47.863636363636402</v>
      </c>
      <c r="P101" s="1">
        <f t="shared" si="2"/>
        <v>-5.3636363636363953</v>
      </c>
      <c r="Q101" s="1">
        <f t="shared" si="3"/>
        <v>28.768595041322655</v>
      </c>
    </row>
    <row r="102" spans="1:17" x14ac:dyDescent="0.3">
      <c r="A102" s="1">
        <v>2</v>
      </c>
      <c r="B102" s="1">
        <v>2</v>
      </c>
      <c r="C102" s="1">
        <v>0</v>
      </c>
      <c r="D102" s="1">
        <v>1</v>
      </c>
      <c r="E102" s="1">
        <v>52.181818181818201</v>
      </c>
      <c r="M102" s="1">
        <v>47.818181818181898</v>
      </c>
      <c r="P102" s="1">
        <f t="shared" si="2"/>
        <v>-4.3636363636363029</v>
      </c>
      <c r="Q102" s="1">
        <f t="shared" si="3"/>
        <v>19.041322314049058</v>
      </c>
    </row>
    <row r="103" spans="1:17" x14ac:dyDescent="0.3">
      <c r="A103" s="1">
        <v>2</v>
      </c>
      <c r="B103" s="1">
        <v>2</v>
      </c>
      <c r="C103" s="1">
        <v>1</v>
      </c>
      <c r="D103" s="1">
        <v>0</v>
      </c>
      <c r="E103" s="1">
        <v>51.772727272727302</v>
      </c>
      <c r="M103" s="1">
        <v>47.772727272727302</v>
      </c>
      <c r="P103" s="1">
        <f t="shared" si="2"/>
        <v>-4</v>
      </c>
      <c r="Q103" s="1">
        <f t="shared" si="3"/>
        <v>16</v>
      </c>
    </row>
    <row r="104" spans="1:17" x14ac:dyDescent="0.3">
      <c r="A104" s="1">
        <v>3</v>
      </c>
      <c r="B104" s="1">
        <v>2</v>
      </c>
      <c r="C104" s="1">
        <v>0</v>
      </c>
      <c r="D104" s="1">
        <v>1</v>
      </c>
      <c r="E104" s="1">
        <v>50.909090909090999</v>
      </c>
      <c r="M104" s="1">
        <v>47.772727272727302</v>
      </c>
      <c r="P104" s="1">
        <f t="shared" si="2"/>
        <v>-3.1363636363636971</v>
      </c>
      <c r="Q104" s="1">
        <f t="shared" si="3"/>
        <v>9.8367768595045124</v>
      </c>
    </row>
    <row r="105" spans="1:17" x14ac:dyDescent="0.3">
      <c r="A105" s="1">
        <v>2</v>
      </c>
      <c r="B105" s="1">
        <v>2</v>
      </c>
      <c r="C105" s="1">
        <v>1</v>
      </c>
      <c r="D105" s="1">
        <v>1</v>
      </c>
      <c r="E105" s="1">
        <v>50.863636363636402</v>
      </c>
      <c r="M105" s="1">
        <v>47.636363636363697</v>
      </c>
      <c r="P105" s="1">
        <f t="shared" si="2"/>
        <v>-3.2272727272727053</v>
      </c>
      <c r="Q105" s="1">
        <f t="shared" si="3"/>
        <v>10.415289256198205</v>
      </c>
    </row>
    <row r="106" spans="1:17" x14ac:dyDescent="0.3">
      <c r="A106" s="1">
        <v>0</v>
      </c>
      <c r="B106" s="1">
        <v>2</v>
      </c>
      <c r="C106" s="1">
        <v>1</v>
      </c>
      <c r="D106" s="1">
        <v>1</v>
      </c>
      <c r="E106" s="1">
        <v>50.409090909090999</v>
      </c>
      <c r="M106" s="1">
        <v>47.590909090909101</v>
      </c>
      <c r="P106" s="1">
        <f t="shared" si="2"/>
        <v>-2.8181818181818983</v>
      </c>
      <c r="Q106" s="1">
        <f t="shared" si="3"/>
        <v>7.9421487603310297</v>
      </c>
    </row>
    <row r="107" spans="1:17" x14ac:dyDescent="0.3">
      <c r="A107" s="1">
        <v>0</v>
      </c>
      <c r="B107" s="1">
        <v>2</v>
      </c>
      <c r="C107" s="1">
        <v>1</v>
      </c>
      <c r="D107" s="1">
        <v>0</v>
      </c>
      <c r="E107" s="1">
        <v>50.227272727272798</v>
      </c>
      <c r="M107" s="1">
        <v>47.272727272727302</v>
      </c>
      <c r="P107" s="1">
        <f t="shared" si="2"/>
        <v>-2.9545454545454959</v>
      </c>
      <c r="Q107" s="1">
        <f t="shared" si="3"/>
        <v>8.7293388429754515</v>
      </c>
    </row>
    <row r="108" spans="1:17" x14ac:dyDescent="0.3">
      <c r="A108" s="1">
        <v>3</v>
      </c>
      <c r="B108" s="1">
        <v>2</v>
      </c>
      <c r="C108" s="1">
        <v>0</v>
      </c>
      <c r="D108" s="1">
        <v>0</v>
      </c>
      <c r="E108" s="1">
        <v>50.181818181818201</v>
      </c>
      <c r="M108" s="1">
        <v>47.181818181818201</v>
      </c>
      <c r="P108" s="1">
        <f t="shared" si="2"/>
        <v>-3</v>
      </c>
      <c r="Q108" s="1">
        <f t="shared" si="3"/>
        <v>9</v>
      </c>
    </row>
    <row r="109" spans="1:17" x14ac:dyDescent="0.3">
      <c r="A109" s="1">
        <v>1</v>
      </c>
      <c r="B109" s="1">
        <v>2</v>
      </c>
      <c r="C109" s="1">
        <v>0</v>
      </c>
      <c r="D109" s="1">
        <v>1</v>
      </c>
      <c r="E109" s="1">
        <v>49.590909090909101</v>
      </c>
      <c r="M109" s="1">
        <v>47.181818181818201</v>
      </c>
      <c r="P109" s="1">
        <f t="shared" si="2"/>
        <v>-2.4090909090908994</v>
      </c>
      <c r="Q109" s="1">
        <f t="shared" si="3"/>
        <v>5.8037190082644159</v>
      </c>
    </row>
    <row r="110" spans="1:17" x14ac:dyDescent="0.3">
      <c r="A110" s="1">
        <v>1</v>
      </c>
      <c r="B110" s="1">
        <v>2</v>
      </c>
      <c r="C110" s="1">
        <v>1</v>
      </c>
      <c r="D110" s="1">
        <v>1</v>
      </c>
      <c r="E110" s="1">
        <v>49.454545454545503</v>
      </c>
      <c r="M110" s="1">
        <v>47.136363636363697</v>
      </c>
      <c r="P110" s="1">
        <f t="shared" si="2"/>
        <v>-2.3181818181818059</v>
      </c>
      <c r="Q110" s="1">
        <f t="shared" si="3"/>
        <v>5.3739669421487033</v>
      </c>
    </row>
    <row r="111" spans="1:17" x14ac:dyDescent="0.3">
      <c r="A111" s="1">
        <v>1</v>
      </c>
      <c r="B111" s="1">
        <v>2</v>
      </c>
      <c r="C111" s="1">
        <v>0</v>
      </c>
      <c r="D111" s="1">
        <v>0</v>
      </c>
      <c r="E111" s="1">
        <v>49.454545454545503</v>
      </c>
      <c r="M111" s="1">
        <v>46.818181818181898</v>
      </c>
      <c r="P111" s="1">
        <f t="shared" si="2"/>
        <v>-2.6363636363636047</v>
      </c>
      <c r="Q111" s="1">
        <f t="shared" si="3"/>
        <v>6.9504132231403286</v>
      </c>
    </row>
    <row r="112" spans="1:17" x14ac:dyDescent="0.3">
      <c r="A112" s="1">
        <v>0</v>
      </c>
      <c r="B112" s="1">
        <v>2</v>
      </c>
      <c r="C112" s="1">
        <v>0</v>
      </c>
      <c r="D112" s="1">
        <v>0</v>
      </c>
      <c r="E112" s="1">
        <v>49.409090909090899</v>
      </c>
      <c r="M112" s="1">
        <v>46.590909090909101</v>
      </c>
      <c r="P112" s="1">
        <f t="shared" si="2"/>
        <v>-2.8181818181817988</v>
      </c>
      <c r="Q112" s="1">
        <f t="shared" si="3"/>
        <v>7.9421487603304692</v>
      </c>
    </row>
    <row r="113" spans="1:17" x14ac:dyDescent="0.3">
      <c r="A113" s="1">
        <v>3</v>
      </c>
      <c r="B113" s="1">
        <v>2</v>
      </c>
      <c r="C113" s="1">
        <v>1</v>
      </c>
      <c r="D113" s="1">
        <v>1</v>
      </c>
      <c r="E113" s="1">
        <v>49.318181818181898</v>
      </c>
      <c r="M113" s="1">
        <v>46.545454545454596</v>
      </c>
      <c r="P113" s="1">
        <f t="shared" si="2"/>
        <v>-2.7727272727273018</v>
      </c>
      <c r="Q113" s="1">
        <f t="shared" si="3"/>
        <v>7.6880165289257807</v>
      </c>
    </row>
    <row r="114" spans="1:17" x14ac:dyDescent="0.3">
      <c r="A114" s="1">
        <v>0</v>
      </c>
      <c r="B114" s="1">
        <v>2</v>
      </c>
      <c r="C114" s="1">
        <v>0</v>
      </c>
      <c r="D114" s="1">
        <v>1</v>
      </c>
      <c r="E114" s="1">
        <v>47.818181818181898</v>
      </c>
      <c r="M114" s="1">
        <v>46.5</v>
      </c>
      <c r="P114" s="1">
        <f t="shared" si="2"/>
        <v>-1.3181818181818983</v>
      </c>
      <c r="Q114" s="1">
        <f t="shared" si="3"/>
        <v>1.7376033057853351</v>
      </c>
    </row>
    <row r="115" spans="1:17" x14ac:dyDescent="0.3">
      <c r="A115" s="1">
        <v>1</v>
      </c>
      <c r="B115" s="1">
        <v>2</v>
      </c>
      <c r="C115" s="1">
        <v>1</v>
      </c>
      <c r="D115" s="1">
        <v>0</v>
      </c>
      <c r="E115" s="1">
        <v>47.772727272727302</v>
      </c>
      <c r="M115" s="1">
        <v>46.045454545454596</v>
      </c>
      <c r="P115" s="1">
        <f t="shared" si="2"/>
        <v>-1.7272727272727053</v>
      </c>
      <c r="Q115" s="1">
        <f t="shared" si="3"/>
        <v>2.9834710743800894</v>
      </c>
    </row>
    <row r="116" spans="1:17" x14ac:dyDescent="0.3">
      <c r="A116" s="1">
        <v>4</v>
      </c>
      <c r="B116" s="1">
        <v>2</v>
      </c>
      <c r="C116" s="1">
        <v>0</v>
      </c>
      <c r="D116" s="1">
        <v>1</v>
      </c>
      <c r="E116" s="1">
        <v>47.136363636363697</v>
      </c>
      <c r="M116" s="1">
        <v>45.909090909090999</v>
      </c>
      <c r="P116" s="1">
        <f t="shared" si="2"/>
        <v>-1.2272727272726982</v>
      </c>
      <c r="Q116" s="1">
        <f t="shared" si="3"/>
        <v>1.5061983471073668</v>
      </c>
    </row>
    <row r="117" spans="1:17" x14ac:dyDescent="0.3">
      <c r="A117" s="1">
        <v>2</v>
      </c>
      <c r="B117" s="1">
        <v>2</v>
      </c>
      <c r="C117" s="1">
        <v>2</v>
      </c>
      <c r="D117" s="1">
        <v>0</v>
      </c>
      <c r="E117" s="1">
        <v>46.818181818181898</v>
      </c>
      <c r="M117" s="1">
        <v>45.681818181818201</v>
      </c>
      <c r="P117" s="1">
        <f t="shared" si="2"/>
        <v>-1.1363636363636971</v>
      </c>
      <c r="Q117" s="1">
        <f t="shared" si="3"/>
        <v>1.2913223140497248</v>
      </c>
    </row>
    <row r="118" spans="1:17" x14ac:dyDescent="0.3">
      <c r="A118" s="1">
        <v>3</v>
      </c>
      <c r="B118" s="1">
        <v>2</v>
      </c>
      <c r="C118" s="1">
        <v>1</v>
      </c>
      <c r="D118" s="1">
        <v>0</v>
      </c>
      <c r="E118" s="1">
        <v>46.545454545454596</v>
      </c>
      <c r="M118" s="1">
        <v>45.636363636363697</v>
      </c>
      <c r="P118" s="1">
        <f t="shared" si="2"/>
        <v>-0.9090909090908994</v>
      </c>
      <c r="Q118" s="1">
        <f t="shared" si="3"/>
        <v>0.82644628099171791</v>
      </c>
    </row>
    <row r="119" spans="1:17" x14ac:dyDescent="0.3">
      <c r="A119" s="1">
        <v>4</v>
      </c>
      <c r="B119" s="1">
        <v>2</v>
      </c>
      <c r="C119" s="1">
        <v>0</v>
      </c>
      <c r="D119" s="1">
        <v>0</v>
      </c>
      <c r="E119" s="1">
        <v>45.909090909090999</v>
      </c>
      <c r="M119" s="1">
        <v>45.545454545454596</v>
      </c>
      <c r="P119" s="1">
        <f t="shared" si="2"/>
        <v>-0.36363636363640239</v>
      </c>
      <c r="Q119" s="1">
        <f t="shared" si="3"/>
        <v>0.13223140495870586</v>
      </c>
    </row>
    <row r="120" spans="1:17" x14ac:dyDescent="0.3">
      <c r="A120" s="1">
        <v>2</v>
      </c>
      <c r="B120" s="1">
        <v>2</v>
      </c>
      <c r="C120" s="1">
        <v>2</v>
      </c>
      <c r="D120" s="1">
        <v>1</v>
      </c>
      <c r="E120" s="1">
        <v>45.636363636363697</v>
      </c>
      <c r="M120" s="1">
        <v>45.545454545454596</v>
      </c>
      <c r="P120" s="1">
        <f t="shared" si="2"/>
        <v>-9.0909090909100598E-2</v>
      </c>
      <c r="Q120" s="1">
        <f t="shared" si="3"/>
        <v>8.2644628099191163E-3</v>
      </c>
    </row>
    <row r="121" spans="1:17" x14ac:dyDescent="0.3">
      <c r="A121" s="1">
        <v>0</v>
      </c>
      <c r="B121" s="1">
        <v>2</v>
      </c>
      <c r="C121" s="1">
        <v>2</v>
      </c>
      <c r="D121" s="1">
        <v>1</v>
      </c>
      <c r="E121" s="1">
        <v>45.545454545454596</v>
      </c>
      <c r="M121" s="1">
        <v>45.363636363636402</v>
      </c>
      <c r="P121" s="1">
        <f t="shared" si="2"/>
        <v>-0.18181818181819409</v>
      </c>
      <c r="Q121" s="1">
        <f t="shared" si="3"/>
        <v>3.3057851239673884E-2</v>
      </c>
    </row>
    <row r="122" spans="1:17" x14ac:dyDescent="0.3">
      <c r="A122" s="1">
        <v>4</v>
      </c>
      <c r="B122" s="1">
        <v>2</v>
      </c>
      <c r="C122" s="1">
        <v>1</v>
      </c>
      <c r="D122" s="1">
        <v>1</v>
      </c>
      <c r="E122" s="1">
        <v>45.227272727272798</v>
      </c>
      <c r="M122" s="1">
        <v>45.318181818181898</v>
      </c>
      <c r="P122" s="1">
        <f t="shared" si="2"/>
        <v>9.0909090909100598E-2</v>
      </c>
      <c r="Q122" s="1">
        <f t="shared" si="3"/>
        <v>8.2644628099191163E-3</v>
      </c>
    </row>
    <row r="123" spans="1:17" x14ac:dyDescent="0.3">
      <c r="A123" s="1">
        <v>3</v>
      </c>
      <c r="B123" s="1">
        <v>2</v>
      </c>
      <c r="C123" s="1">
        <v>2</v>
      </c>
      <c r="D123" s="1">
        <v>0</v>
      </c>
      <c r="E123" s="1">
        <v>44.954545454545503</v>
      </c>
      <c r="M123" s="1">
        <v>45.227272727272798</v>
      </c>
      <c r="P123" s="1">
        <f t="shared" si="2"/>
        <v>0.27272727272729469</v>
      </c>
      <c r="Q123" s="1">
        <f t="shared" si="3"/>
        <v>7.4380165289268177E-2</v>
      </c>
    </row>
    <row r="124" spans="1:17" x14ac:dyDescent="0.3">
      <c r="A124" s="1">
        <v>0</v>
      </c>
      <c r="B124" s="1">
        <v>2</v>
      </c>
      <c r="C124" s="1">
        <v>2</v>
      </c>
      <c r="D124" s="1">
        <v>0</v>
      </c>
      <c r="E124" s="1">
        <v>44.863636363636402</v>
      </c>
      <c r="M124" s="1">
        <v>45.227272727272798</v>
      </c>
      <c r="P124" s="1">
        <f t="shared" si="2"/>
        <v>0.36363636363639529</v>
      </c>
      <c r="Q124" s="1">
        <f t="shared" si="3"/>
        <v>0.1322314049587007</v>
      </c>
    </row>
    <row r="125" spans="1:17" x14ac:dyDescent="0.3">
      <c r="A125" s="1">
        <v>4</v>
      </c>
      <c r="B125" s="1">
        <v>2</v>
      </c>
      <c r="C125" s="1">
        <v>1</v>
      </c>
      <c r="D125" s="1">
        <v>0</v>
      </c>
      <c r="E125" s="1">
        <v>44.727272727272798</v>
      </c>
      <c r="M125" s="1">
        <v>45.227272727272798</v>
      </c>
      <c r="P125" s="1">
        <f t="shared" si="2"/>
        <v>0.5</v>
      </c>
      <c r="Q125" s="1">
        <f t="shared" si="3"/>
        <v>0.25</v>
      </c>
    </row>
    <row r="126" spans="1:17" x14ac:dyDescent="0.3">
      <c r="A126" s="1">
        <v>1</v>
      </c>
      <c r="B126" s="1">
        <v>2</v>
      </c>
      <c r="C126" s="1">
        <v>2</v>
      </c>
      <c r="D126" s="1">
        <v>0</v>
      </c>
      <c r="E126" s="1">
        <v>44.681818181818201</v>
      </c>
      <c r="M126" s="1">
        <v>45.000000000000099</v>
      </c>
      <c r="P126" s="1">
        <f t="shared" si="2"/>
        <v>0.31818181818189828</v>
      </c>
      <c r="Q126" s="1">
        <f t="shared" si="3"/>
        <v>0.10123966942153857</v>
      </c>
    </row>
    <row r="127" spans="1:17" x14ac:dyDescent="0.3">
      <c r="A127" s="1">
        <v>1</v>
      </c>
      <c r="B127" s="1">
        <v>2</v>
      </c>
      <c r="C127" s="1">
        <v>2</v>
      </c>
      <c r="D127" s="1">
        <v>1</v>
      </c>
      <c r="E127" s="1">
        <v>44.409090909090999</v>
      </c>
      <c r="M127" s="1">
        <v>44.954545454545503</v>
      </c>
      <c r="P127" s="1">
        <f t="shared" si="2"/>
        <v>0.54545454545450411</v>
      </c>
      <c r="Q127" s="1">
        <f t="shared" si="3"/>
        <v>0.29752066115697967</v>
      </c>
    </row>
    <row r="128" spans="1:17" x14ac:dyDescent="0.3">
      <c r="A128" s="1">
        <v>3</v>
      </c>
      <c r="B128" s="1">
        <v>2</v>
      </c>
      <c r="C128" s="1">
        <v>2</v>
      </c>
      <c r="D128" s="1">
        <v>1</v>
      </c>
      <c r="E128" s="1">
        <v>44.136363636363697</v>
      </c>
      <c r="M128" s="1">
        <v>44.863636363636402</v>
      </c>
      <c r="P128" s="1">
        <f t="shared" si="2"/>
        <v>0.72727272727270531</v>
      </c>
      <c r="Q128" s="1">
        <f t="shared" si="3"/>
        <v>0.52892561983467878</v>
      </c>
    </row>
    <row r="129" spans="1:17" x14ac:dyDescent="0.3">
      <c r="A129" s="1">
        <v>4</v>
      </c>
      <c r="B129" s="1">
        <v>2</v>
      </c>
      <c r="C129" s="1">
        <v>2</v>
      </c>
      <c r="D129" s="1">
        <v>0</v>
      </c>
      <c r="E129" s="1">
        <v>43.590909090909101</v>
      </c>
      <c r="M129" s="1">
        <v>44.863636363636402</v>
      </c>
      <c r="P129" s="1">
        <f t="shared" si="2"/>
        <v>1.2727272727273018</v>
      </c>
      <c r="Q129" s="1">
        <f t="shared" si="3"/>
        <v>1.6198347107438757</v>
      </c>
    </row>
    <row r="130" spans="1:17" x14ac:dyDescent="0.3">
      <c r="A130" s="1">
        <v>4</v>
      </c>
      <c r="B130" s="1">
        <v>2</v>
      </c>
      <c r="C130" s="1">
        <v>2</v>
      </c>
      <c r="D130" s="1">
        <v>1</v>
      </c>
      <c r="E130" s="1">
        <v>42.727272727272798</v>
      </c>
      <c r="M130" s="1">
        <v>44.863636363636402</v>
      </c>
      <c r="P130" s="1">
        <f t="shared" ref="P130:P193" si="4">M130-E130</f>
        <v>2.1363636363636047</v>
      </c>
      <c r="Q130" s="1">
        <f t="shared" ref="Q130:Q193" si="5">P130*P130</f>
        <v>4.5640495867767239</v>
      </c>
    </row>
    <row r="131" spans="1:17" x14ac:dyDescent="0.3">
      <c r="A131" s="1">
        <v>4</v>
      </c>
      <c r="B131" s="1">
        <v>2</v>
      </c>
      <c r="C131" s="1">
        <v>4</v>
      </c>
      <c r="D131" s="1">
        <v>1</v>
      </c>
      <c r="E131" s="1">
        <v>33.045454545454604</v>
      </c>
      <c r="M131" s="1">
        <v>44.727272727272798</v>
      </c>
      <c r="P131" s="1">
        <f t="shared" si="4"/>
        <v>11.681818181818194</v>
      </c>
      <c r="Q131" s="1">
        <f t="shared" si="5"/>
        <v>136.46487603305815</v>
      </c>
    </row>
    <row r="132" spans="1:17" x14ac:dyDescent="0.3">
      <c r="A132" s="1">
        <v>1</v>
      </c>
      <c r="B132" s="1">
        <v>2</v>
      </c>
      <c r="C132" s="1">
        <v>3</v>
      </c>
      <c r="D132" s="1">
        <v>1</v>
      </c>
      <c r="E132" s="1">
        <v>33</v>
      </c>
      <c r="M132" s="1">
        <v>44.681818181818201</v>
      </c>
      <c r="P132" s="1">
        <f t="shared" si="4"/>
        <v>11.681818181818201</v>
      </c>
      <c r="Q132" s="1">
        <f t="shared" si="5"/>
        <v>136.46487603305832</v>
      </c>
    </row>
    <row r="133" spans="1:17" x14ac:dyDescent="0.3">
      <c r="A133" s="1">
        <v>4</v>
      </c>
      <c r="B133" s="1">
        <v>2</v>
      </c>
      <c r="C133" s="1">
        <v>3</v>
      </c>
      <c r="D133" s="1">
        <v>1</v>
      </c>
      <c r="E133" s="1">
        <v>32.909090909090907</v>
      </c>
      <c r="M133" s="1">
        <v>44.681818181818201</v>
      </c>
      <c r="P133" s="1">
        <f t="shared" si="4"/>
        <v>11.772727272727295</v>
      </c>
      <c r="Q133" s="1">
        <f t="shared" si="5"/>
        <v>138.59710743801705</v>
      </c>
    </row>
    <row r="134" spans="1:17" x14ac:dyDescent="0.3">
      <c r="A134" s="1">
        <v>2</v>
      </c>
      <c r="B134" s="1">
        <v>2</v>
      </c>
      <c r="C134" s="1">
        <v>3</v>
      </c>
      <c r="D134" s="1">
        <v>0</v>
      </c>
      <c r="E134" s="1">
        <v>32.909090909090907</v>
      </c>
      <c r="M134" s="1">
        <v>44.545454545454596</v>
      </c>
      <c r="P134" s="1">
        <f t="shared" si="4"/>
        <v>11.63636363636369</v>
      </c>
      <c r="Q134" s="1">
        <f t="shared" si="5"/>
        <v>135.4049586776872</v>
      </c>
    </row>
    <row r="135" spans="1:17" x14ac:dyDescent="0.3">
      <c r="A135" s="1">
        <v>1</v>
      </c>
      <c r="B135" s="1">
        <v>2</v>
      </c>
      <c r="C135" s="1">
        <v>4</v>
      </c>
      <c r="D135" s="1">
        <v>0</v>
      </c>
      <c r="E135" s="1">
        <v>32.363636363636402</v>
      </c>
      <c r="M135" s="1">
        <v>44.5</v>
      </c>
      <c r="P135" s="1">
        <f t="shared" si="4"/>
        <v>12.136363636363598</v>
      </c>
      <c r="Q135" s="1">
        <f t="shared" si="5"/>
        <v>147.29132231404864</v>
      </c>
    </row>
    <row r="136" spans="1:17" x14ac:dyDescent="0.3">
      <c r="A136" s="1">
        <v>3</v>
      </c>
      <c r="B136" s="1">
        <v>2</v>
      </c>
      <c r="C136" s="1">
        <v>4</v>
      </c>
      <c r="D136" s="1">
        <v>1</v>
      </c>
      <c r="E136" s="1">
        <v>32.181818181818201</v>
      </c>
      <c r="M136" s="1">
        <v>44.454545454545503</v>
      </c>
      <c r="P136" s="1">
        <f t="shared" si="4"/>
        <v>12.272727272727302</v>
      </c>
      <c r="Q136" s="1">
        <f t="shared" si="5"/>
        <v>150.61983471074453</v>
      </c>
    </row>
    <row r="137" spans="1:17" x14ac:dyDescent="0.3">
      <c r="A137" s="1">
        <v>1</v>
      </c>
      <c r="B137" s="1">
        <v>2</v>
      </c>
      <c r="C137" s="1">
        <v>4</v>
      </c>
      <c r="D137" s="1">
        <v>1</v>
      </c>
      <c r="E137" s="1">
        <v>32.136363636363697</v>
      </c>
      <c r="M137" s="1">
        <v>44.409090909090999</v>
      </c>
      <c r="P137" s="1">
        <f t="shared" si="4"/>
        <v>12.272727272727302</v>
      </c>
      <c r="Q137" s="1">
        <f t="shared" si="5"/>
        <v>150.61983471074453</v>
      </c>
    </row>
    <row r="138" spans="1:17" x14ac:dyDescent="0.3">
      <c r="A138" s="1">
        <v>0</v>
      </c>
      <c r="B138" s="1">
        <v>2</v>
      </c>
      <c r="C138" s="1">
        <v>4</v>
      </c>
      <c r="D138" s="1">
        <v>0</v>
      </c>
      <c r="E138" s="1">
        <v>32.136363636363697</v>
      </c>
      <c r="M138" s="1">
        <v>44.136363636363697</v>
      </c>
      <c r="P138" s="1">
        <f t="shared" si="4"/>
        <v>12</v>
      </c>
      <c r="Q138" s="1">
        <f t="shared" si="5"/>
        <v>144</v>
      </c>
    </row>
    <row r="139" spans="1:17" x14ac:dyDescent="0.3">
      <c r="A139" s="1">
        <v>2</v>
      </c>
      <c r="B139" s="1">
        <v>2</v>
      </c>
      <c r="C139" s="1">
        <v>3</v>
      </c>
      <c r="D139" s="1">
        <v>1</v>
      </c>
      <c r="E139" s="1">
        <v>32.090909090909093</v>
      </c>
      <c r="M139" s="1">
        <v>43.818181818181898</v>
      </c>
      <c r="P139" s="1">
        <f t="shared" si="4"/>
        <v>11.727272727272805</v>
      </c>
      <c r="Q139" s="1">
        <f t="shared" si="5"/>
        <v>137.52892561983654</v>
      </c>
    </row>
    <row r="140" spans="1:17" x14ac:dyDescent="0.3">
      <c r="A140" s="1">
        <v>4</v>
      </c>
      <c r="B140" s="1">
        <v>2</v>
      </c>
      <c r="C140" s="1">
        <v>3</v>
      </c>
      <c r="D140" s="1">
        <v>0</v>
      </c>
      <c r="E140" s="1">
        <v>32.045454545454604</v>
      </c>
      <c r="M140" s="1">
        <v>43.590909090909101</v>
      </c>
      <c r="P140" s="1">
        <f t="shared" si="4"/>
        <v>11.545454545454497</v>
      </c>
      <c r="Q140" s="1">
        <f t="shared" si="5"/>
        <v>133.29752066115591</v>
      </c>
    </row>
    <row r="141" spans="1:17" x14ac:dyDescent="0.3">
      <c r="A141" s="1">
        <v>2</v>
      </c>
      <c r="B141" s="1">
        <v>2</v>
      </c>
      <c r="C141" s="1">
        <v>4</v>
      </c>
      <c r="D141" s="1">
        <v>0</v>
      </c>
      <c r="E141" s="1">
        <v>32</v>
      </c>
      <c r="M141" s="1">
        <v>43.500000000000099</v>
      </c>
      <c r="P141" s="1">
        <f t="shared" si="4"/>
        <v>11.500000000000099</v>
      </c>
      <c r="Q141" s="1">
        <f t="shared" si="5"/>
        <v>132.25000000000227</v>
      </c>
    </row>
    <row r="142" spans="1:17" x14ac:dyDescent="0.3">
      <c r="A142" s="1">
        <v>0</v>
      </c>
      <c r="B142" s="1">
        <v>2</v>
      </c>
      <c r="C142" s="1">
        <v>4</v>
      </c>
      <c r="D142" s="1">
        <v>1</v>
      </c>
      <c r="E142" s="1">
        <v>31.954545454545496</v>
      </c>
      <c r="M142" s="1">
        <v>43.454545454545503</v>
      </c>
      <c r="P142" s="1">
        <f t="shared" si="4"/>
        <v>11.500000000000007</v>
      </c>
      <c r="Q142" s="1">
        <f t="shared" si="5"/>
        <v>132.25000000000017</v>
      </c>
    </row>
    <row r="143" spans="1:17" x14ac:dyDescent="0.3">
      <c r="A143" s="1">
        <v>0</v>
      </c>
      <c r="B143" s="1">
        <v>2</v>
      </c>
      <c r="C143" s="1">
        <v>3</v>
      </c>
      <c r="D143" s="1">
        <v>1</v>
      </c>
      <c r="E143" s="1">
        <v>31.772727272727295</v>
      </c>
      <c r="M143" s="1">
        <v>43.318181818181898</v>
      </c>
      <c r="P143" s="1">
        <f t="shared" si="4"/>
        <v>11.545454545454604</v>
      </c>
      <c r="Q143" s="1">
        <f t="shared" si="5"/>
        <v>133.29752066115836</v>
      </c>
    </row>
    <row r="144" spans="1:17" x14ac:dyDescent="0.3">
      <c r="A144" s="1">
        <v>1</v>
      </c>
      <c r="B144" s="1">
        <v>2</v>
      </c>
      <c r="C144" s="1">
        <v>3</v>
      </c>
      <c r="D144" s="1">
        <v>0</v>
      </c>
      <c r="E144" s="1">
        <v>31.636363636363697</v>
      </c>
      <c r="M144" s="1">
        <v>43.272727272727302</v>
      </c>
      <c r="P144" s="1">
        <f t="shared" si="4"/>
        <v>11.636363636363605</v>
      </c>
      <c r="Q144" s="1">
        <f t="shared" si="5"/>
        <v>135.40495867768522</v>
      </c>
    </row>
    <row r="145" spans="1:17" x14ac:dyDescent="0.3">
      <c r="A145" s="1">
        <v>4</v>
      </c>
      <c r="B145" s="1">
        <v>2</v>
      </c>
      <c r="C145" s="1">
        <v>4</v>
      </c>
      <c r="D145" s="1">
        <v>0</v>
      </c>
      <c r="E145" s="1">
        <v>31.409090909090907</v>
      </c>
      <c r="M145" s="1">
        <v>43.227272727272798</v>
      </c>
      <c r="P145" s="1">
        <f t="shared" si="4"/>
        <v>11.818181818181891</v>
      </c>
      <c r="Q145" s="1">
        <f t="shared" si="5"/>
        <v>139.66942148760504</v>
      </c>
    </row>
    <row r="146" spans="1:17" x14ac:dyDescent="0.3">
      <c r="A146" s="1">
        <v>0</v>
      </c>
      <c r="B146" s="1">
        <v>2</v>
      </c>
      <c r="C146" s="1">
        <v>3</v>
      </c>
      <c r="D146" s="1">
        <v>0</v>
      </c>
      <c r="E146" s="1">
        <v>31.272727272727295</v>
      </c>
      <c r="M146" s="1">
        <v>43.000000000000099</v>
      </c>
      <c r="P146" s="1">
        <f t="shared" si="4"/>
        <v>11.727272727272805</v>
      </c>
      <c r="Q146" s="1">
        <f t="shared" si="5"/>
        <v>137.52892561983654</v>
      </c>
    </row>
    <row r="147" spans="1:17" x14ac:dyDescent="0.3">
      <c r="A147" s="1">
        <v>3</v>
      </c>
      <c r="B147" s="1">
        <v>2</v>
      </c>
      <c r="C147" s="1">
        <v>4</v>
      </c>
      <c r="D147" s="1">
        <v>0</v>
      </c>
      <c r="E147" s="1">
        <v>30.727272727272805</v>
      </c>
      <c r="M147" s="1">
        <v>42.772727272727302</v>
      </c>
      <c r="P147" s="1">
        <f t="shared" si="4"/>
        <v>12.045454545454497</v>
      </c>
      <c r="Q147" s="1">
        <f t="shared" si="5"/>
        <v>145.09297520661039</v>
      </c>
    </row>
    <row r="148" spans="1:17" x14ac:dyDescent="0.3">
      <c r="A148" s="1">
        <v>3</v>
      </c>
      <c r="B148" s="1">
        <v>2</v>
      </c>
      <c r="C148" s="1">
        <v>3</v>
      </c>
      <c r="D148" s="1">
        <v>1</v>
      </c>
      <c r="E148" s="1">
        <v>30.409090909090907</v>
      </c>
      <c r="M148" s="1">
        <v>42.727272727272798</v>
      </c>
      <c r="P148" s="1">
        <f t="shared" si="4"/>
        <v>12.318181818181891</v>
      </c>
      <c r="Q148" s="1">
        <f t="shared" si="5"/>
        <v>151.73760330578693</v>
      </c>
    </row>
    <row r="149" spans="1:17" x14ac:dyDescent="0.3">
      <c r="A149" s="1">
        <v>2</v>
      </c>
      <c r="B149" s="1">
        <v>2</v>
      </c>
      <c r="C149" s="1">
        <v>4</v>
      </c>
      <c r="D149" s="1">
        <v>1</v>
      </c>
      <c r="E149" s="1">
        <v>30.136363636363697</v>
      </c>
      <c r="M149" s="1">
        <v>42.727272727272798</v>
      </c>
      <c r="P149" s="1">
        <f t="shared" si="4"/>
        <v>12.590909090909101</v>
      </c>
      <c r="Q149" s="1">
        <f t="shared" si="5"/>
        <v>158.53099173553744</v>
      </c>
    </row>
    <row r="150" spans="1:17" x14ac:dyDescent="0.3">
      <c r="A150" s="1">
        <v>3</v>
      </c>
      <c r="B150" s="1">
        <v>2</v>
      </c>
      <c r="C150" s="1">
        <v>3</v>
      </c>
      <c r="D150" s="1">
        <v>0</v>
      </c>
      <c r="E150" s="1">
        <v>29.045454545454604</v>
      </c>
      <c r="M150" s="1">
        <v>42.681818181818201</v>
      </c>
      <c r="P150" s="1">
        <f t="shared" si="4"/>
        <v>13.636363636363598</v>
      </c>
      <c r="Q150" s="1">
        <f t="shared" si="5"/>
        <v>185.95041322313944</v>
      </c>
    </row>
    <row r="151" spans="1:17" x14ac:dyDescent="0.3">
      <c r="A151" s="1">
        <v>3</v>
      </c>
      <c r="B151" s="1">
        <v>1</v>
      </c>
      <c r="C151" s="1">
        <v>0</v>
      </c>
      <c r="D151" s="1">
        <v>1</v>
      </c>
      <c r="E151" s="1">
        <v>59.636363636363697</v>
      </c>
      <c r="M151" s="1">
        <v>42.545454545454596</v>
      </c>
      <c r="P151" s="1">
        <f t="shared" si="4"/>
        <v>-17.090909090909101</v>
      </c>
      <c r="Q151" s="1">
        <f t="shared" si="5"/>
        <v>292.09917355371937</v>
      </c>
    </row>
    <row r="152" spans="1:17" x14ac:dyDescent="0.3">
      <c r="A152" s="1">
        <v>3</v>
      </c>
      <c r="B152" s="1">
        <v>1</v>
      </c>
      <c r="C152" s="1">
        <v>0</v>
      </c>
      <c r="D152" s="1">
        <v>0</v>
      </c>
      <c r="E152" s="1">
        <v>58.636363636363697</v>
      </c>
      <c r="M152" s="1">
        <v>42.545454545454596</v>
      </c>
      <c r="P152" s="1">
        <f t="shared" si="4"/>
        <v>-16.090909090909101</v>
      </c>
      <c r="Q152" s="1">
        <f t="shared" si="5"/>
        <v>258.91735537190112</v>
      </c>
    </row>
    <row r="153" spans="1:17" x14ac:dyDescent="0.3">
      <c r="A153" s="1">
        <v>2</v>
      </c>
      <c r="B153" s="1">
        <v>1</v>
      </c>
      <c r="C153" s="1">
        <v>0</v>
      </c>
      <c r="D153" s="1">
        <v>0</v>
      </c>
      <c r="E153" s="1">
        <v>57.954545454545503</v>
      </c>
      <c r="M153" s="1">
        <v>42.5</v>
      </c>
      <c r="P153" s="1">
        <f t="shared" si="4"/>
        <v>-15.454545454545503</v>
      </c>
      <c r="Q153" s="1">
        <f t="shared" si="5"/>
        <v>238.84297520661306</v>
      </c>
    </row>
    <row r="154" spans="1:17" x14ac:dyDescent="0.3">
      <c r="A154" s="1">
        <v>4</v>
      </c>
      <c r="B154" s="1">
        <v>1</v>
      </c>
      <c r="C154" s="1">
        <v>0</v>
      </c>
      <c r="D154" s="1">
        <v>0</v>
      </c>
      <c r="E154" s="1">
        <v>56.409090909090999</v>
      </c>
      <c r="M154" s="1">
        <v>42.409090909090999</v>
      </c>
      <c r="P154" s="1">
        <f t="shared" si="4"/>
        <v>-14</v>
      </c>
      <c r="Q154" s="1">
        <f t="shared" si="5"/>
        <v>196</v>
      </c>
    </row>
    <row r="155" spans="1:17" x14ac:dyDescent="0.3">
      <c r="A155" s="1">
        <v>4</v>
      </c>
      <c r="B155" s="1">
        <v>1</v>
      </c>
      <c r="C155" s="1">
        <v>0</v>
      </c>
      <c r="D155" s="1">
        <v>1</v>
      </c>
      <c r="E155" s="1">
        <v>56.045454545454596</v>
      </c>
      <c r="M155" s="1">
        <v>42.272727272727302</v>
      </c>
      <c r="P155" s="1">
        <f t="shared" si="4"/>
        <v>-13.772727272727295</v>
      </c>
      <c r="Q155" s="1">
        <f t="shared" si="5"/>
        <v>189.68801652892623</v>
      </c>
    </row>
    <row r="156" spans="1:17" x14ac:dyDescent="0.3">
      <c r="A156" s="1">
        <v>3</v>
      </c>
      <c r="B156" s="1">
        <v>1</v>
      </c>
      <c r="C156" s="1">
        <v>1</v>
      </c>
      <c r="D156" s="1">
        <v>1</v>
      </c>
      <c r="E156" s="1">
        <v>55.909090909090999</v>
      </c>
      <c r="M156" s="1">
        <v>42.227272727272798</v>
      </c>
      <c r="P156" s="1">
        <f t="shared" si="4"/>
        <v>-13.681818181818201</v>
      </c>
      <c r="Q156" s="1">
        <f t="shared" si="5"/>
        <v>187.19214876033112</v>
      </c>
    </row>
    <row r="157" spans="1:17" x14ac:dyDescent="0.3">
      <c r="A157" s="1">
        <v>4</v>
      </c>
      <c r="B157" s="1">
        <v>1</v>
      </c>
      <c r="C157" s="1">
        <v>1</v>
      </c>
      <c r="D157" s="1">
        <v>1</v>
      </c>
      <c r="E157" s="1">
        <v>55.681818181818201</v>
      </c>
      <c r="M157" s="1">
        <v>42.227272727272798</v>
      </c>
      <c r="P157" s="1">
        <f t="shared" si="4"/>
        <v>-13.454545454545404</v>
      </c>
      <c r="Q157" s="1">
        <f t="shared" si="5"/>
        <v>181.02479338842838</v>
      </c>
    </row>
    <row r="158" spans="1:17" x14ac:dyDescent="0.3">
      <c r="A158" s="1">
        <v>2</v>
      </c>
      <c r="B158" s="1">
        <v>1</v>
      </c>
      <c r="C158" s="1">
        <v>0</v>
      </c>
      <c r="D158" s="1">
        <v>1</v>
      </c>
      <c r="E158" s="1">
        <v>55.636363636363697</v>
      </c>
      <c r="M158" s="1">
        <v>42.136363636363697</v>
      </c>
      <c r="P158" s="1">
        <f t="shared" si="4"/>
        <v>-13.5</v>
      </c>
      <c r="Q158" s="1">
        <f t="shared" si="5"/>
        <v>182.25</v>
      </c>
    </row>
    <row r="159" spans="1:17" x14ac:dyDescent="0.3">
      <c r="A159" s="1">
        <v>3</v>
      </c>
      <c r="B159" s="1">
        <v>1</v>
      </c>
      <c r="C159" s="1">
        <v>1</v>
      </c>
      <c r="D159" s="1">
        <v>0</v>
      </c>
      <c r="E159" s="1">
        <v>55.227272727272798</v>
      </c>
      <c r="M159" s="1">
        <v>41.954545454545503</v>
      </c>
      <c r="P159" s="1">
        <f t="shared" si="4"/>
        <v>-13.272727272727295</v>
      </c>
      <c r="Q159" s="1">
        <f t="shared" si="5"/>
        <v>176.16528925619892</v>
      </c>
    </row>
    <row r="160" spans="1:17" x14ac:dyDescent="0.3">
      <c r="A160" s="1">
        <v>4</v>
      </c>
      <c r="B160" s="1">
        <v>1</v>
      </c>
      <c r="C160" s="1">
        <v>1</v>
      </c>
      <c r="D160" s="1">
        <v>0</v>
      </c>
      <c r="E160" s="1">
        <v>55.045454545454596</v>
      </c>
      <c r="M160" s="1">
        <v>41.863636363636402</v>
      </c>
      <c r="P160" s="1">
        <f t="shared" si="4"/>
        <v>-13.181818181818194</v>
      </c>
      <c r="Q160" s="1">
        <f t="shared" si="5"/>
        <v>173.76033057851271</v>
      </c>
    </row>
    <row r="161" spans="1:17" x14ac:dyDescent="0.3">
      <c r="A161" s="1">
        <v>3</v>
      </c>
      <c r="B161" s="1">
        <v>1</v>
      </c>
      <c r="C161" s="1">
        <v>2</v>
      </c>
      <c r="D161" s="1">
        <v>0</v>
      </c>
      <c r="E161" s="1">
        <v>54.636363636363697</v>
      </c>
      <c r="M161" s="1">
        <v>41.636363636363697</v>
      </c>
      <c r="P161" s="1">
        <f t="shared" si="4"/>
        <v>-13</v>
      </c>
      <c r="Q161" s="1">
        <f t="shared" si="5"/>
        <v>169</v>
      </c>
    </row>
    <row r="162" spans="1:17" x14ac:dyDescent="0.3">
      <c r="A162" s="1">
        <v>3</v>
      </c>
      <c r="B162" s="1">
        <v>1</v>
      </c>
      <c r="C162" s="1">
        <v>2</v>
      </c>
      <c r="D162" s="1">
        <v>1</v>
      </c>
      <c r="E162" s="1">
        <v>53.5</v>
      </c>
      <c r="M162" s="1">
        <v>41.5</v>
      </c>
      <c r="P162" s="1">
        <f t="shared" si="4"/>
        <v>-12</v>
      </c>
      <c r="Q162" s="1">
        <f t="shared" si="5"/>
        <v>144</v>
      </c>
    </row>
    <row r="163" spans="1:17" x14ac:dyDescent="0.3">
      <c r="A163" s="1">
        <v>1</v>
      </c>
      <c r="B163" s="1">
        <v>1</v>
      </c>
      <c r="C163" s="1">
        <v>0</v>
      </c>
      <c r="D163" s="1">
        <v>0</v>
      </c>
      <c r="E163" s="1">
        <v>53.454545454545503</v>
      </c>
      <c r="M163" s="1">
        <v>41.318181818181898</v>
      </c>
      <c r="P163" s="1">
        <f t="shared" si="4"/>
        <v>-12.136363636363605</v>
      </c>
      <c r="Q163" s="1">
        <f t="shared" si="5"/>
        <v>147.29132231404881</v>
      </c>
    </row>
    <row r="164" spans="1:17" x14ac:dyDescent="0.3">
      <c r="A164" s="1">
        <v>4</v>
      </c>
      <c r="B164" s="1">
        <v>1</v>
      </c>
      <c r="C164" s="1">
        <v>2</v>
      </c>
      <c r="D164" s="1">
        <v>1</v>
      </c>
      <c r="E164" s="1">
        <v>53.272727272727302</v>
      </c>
      <c r="M164" s="1">
        <v>41.272727272727302</v>
      </c>
      <c r="P164" s="1">
        <f t="shared" si="4"/>
        <v>-12</v>
      </c>
      <c r="Q164" s="1">
        <f t="shared" si="5"/>
        <v>144</v>
      </c>
    </row>
    <row r="165" spans="1:17" x14ac:dyDescent="0.3">
      <c r="A165" s="1">
        <v>2</v>
      </c>
      <c r="B165" s="1">
        <v>1</v>
      </c>
      <c r="C165" s="1">
        <v>1</v>
      </c>
      <c r="D165" s="1">
        <v>1</v>
      </c>
      <c r="E165" s="1">
        <v>52.409090909090999</v>
      </c>
      <c r="M165" s="1">
        <v>41</v>
      </c>
      <c r="P165" s="1">
        <f t="shared" si="4"/>
        <v>-11.409090909090999</v>
      </c>
      <c r="Q165" s="1">
        <f t="shared" si="5"/>
        <v>130.16735537190289</v>
      </c>
    </row>
    <row r="166" spans="1:17" x14ac:dyDescent="0.3">
      <c r="A166" s="1">
        <v>0</v>
      </c>
      <c r="B166" s="1">
        <v>1</v>
      </c>
      <c r="C166" s="1">
        <v>0</v>
      </c>
      <c r="D166" s="1">
        <v>1</v>
      </c>
      <c r="E166" s="1">
        <v>52.363636363636402</v>
      </c>
      <c r="M166" s="1">
        <v>40.909090909090999</v>
      </c>
      <c r="P166" s="1">
        <f t="shared" si="4"/>
        <v>-11.454545454545404</v>
      </c>
      <c r="Q166" s="1">
        <f t="shared" si="5"/>
        <v>131.20661157024676</v>
      </c>
    </row>
    <row r="167" spans="1:17" x14ac:dyDescent="0.3">
      <c r="A167" s="1">
        <v>0</v>
      </c>
      <c r="B167" s="1">
        <v>1</v>
      </c>
      <c r="C167" s="1">
        <v>1</v>
      </c>
      <c r="D167" s="1">
        <v>0</v>
      </c>
      <c r="E167" s="1">
        <v>52.318181818181898</v>
      </c>
      <c r="M167" s="1">
        <v>40.909090909090999</v>
      </c>
      <c r="P167" s="1">
        <f t="shared" si="4"/>
        <v>-11.409090909090899</v>
      </c>
      <c r="Q167" s="1">
        <f t="shared" si="5"/>
        <v>130.16735537190061</v>
      </c>
    </row>
    <row r="168" spans="1:17" x14ac:dyDescent="0.3">
      <c r="A168" s="1">
        <v>0</v>
      </c>
      <c r="B168" s="1">
        <v>1</v>
      </c>
      <c r="C168" s="1">
        <v>1</v>
      </c>
      <c r="D168" s="1">
        <v>1</v>
      </c>
      <c r="E168" s="1">
        <v>51.727272727272798</v>
      </c>
      <c r="M168" s="1">
        <v>40.818181818181898</v>
      </c>
      <c r="P168" s="1">
        <f t="shared" si="4"/>
        <v>-10.909090909090899</v>
      </c>
      <c r="Q168" s="1">
        <f t="shared" si="5"/>
        <v>119.00826446280971</v>
      </c>
    </row>
    <row r="169" spans="1:17" x14ac:dyDescent="0.3">
      <c r="A169" s="1">
        <v>2</v>
      </c>
      <c r="B169" s="1">
        <v>1</v>
      </c>
      <c r="C169" s="1">
        <v>1</v>
      </c>
      <c r="D169" s="1">
        <v>0</v>
      </c>
      <c r="E169" s="1">
        <v>51.636363636363697</v>
      </c>
      <c r="M169" s="1">
        <v>40.772727272727302</v>
      </c>
      <c r="P169" s="1">
        <f t="shared" si="4"/>
        <v>-10.863636363636395</v>
      </c>
      <c r="Q169" s="1">
        <f t="shared" si="5"/>
        <v>118.018595041323</v>
      </c>
    </row>
    <row r="170" spans="1:17" x14ac:dyDescent="0.3">
      <c r="A170" s="1">
        <v>4</v>
      </c>
      <c r="B170" s="1">
        <v>1</v>
      </c>
      <c r="C170" s="1">
        <v>2</v>
      </c>
      <c r="D170" s="1">
        <v>0</v>
      </c>
      <c r="E170" s="1">
        <v>51.454545454545503</v>
      </c>
      <c r="M170" s="1">
        <v>40.636363636363697</v>
      </c>
      <c r="P170" s="1">
        <f t="shared" si="4"/>
        <v>-10.818181818181806</v>
      </c>
      <c r="Q170" s="1">
        <f t="shared" si="5"/>
        <v>117.03305785123941</v>
      </c>
    </row>
    <row r="171" spans="1:17" x14ac:dyDescent="0.3">
      <c r="A171" s="1">
        <v>1</v>
      </c>
      <c r="B171" s="1">
        <v>1</v>
      </c>
      <c r="C171" s="1">
        <v>0</v>
      </c>
      <c r="D171" s="1">
        <v>1</v>
      </c>
      <c r="E171" s="1">
        <v>51.318181818181898</v>
      </c>
      <c r="M171" s="1">
        <v>40.590909090909101</v>
      </c>
      <c r="P171" s="1">
        <f t="shared" si="4"/>
        <v>-10.727272727272798</v>
      </c>
      <c r="Q171" s="1">
        <f t="shared" si="5"/>
        <v>115.07438016529076</v>
      </c>
    </row>
    <row r="172" spans="1:17" x14ac:dyDescent="0.3">
      <c r="A172" s="1">
        <v>2</v>
      </c>
      <c r="B172" s="1">
        <v>1</v>
      </c>
      <c r="C172" s="1">
        <v>2</v>
      </c>
      <c r="D172" s="1">
        <v>0</v>
      </c>
      <c r="E172" s="1">
        <v>50.909090909090999</v>
      </c>
      <c r="M172" s="1">
        <v>40.454545454545503</v>
      </c>
      <c r="P172" s="1">
        <f t="shared" si="4"/>
        <v>-10.454545454545496</v>
      </c>
      <c r="Q172" s="1">
        <f t="shared" si="5"/>
        <v>109.29752066115789</v>
      </c>
    </row>
    <row r="173" spans="1:17" x14ac:dyDescent="0.3">
      <c r="A173" s="1">
        <v>1</v>
      </c>
      <c r="B173" s="1">
        <v>1</v>
      </c>
      <c r="C173" s="1">
        <v>1</v>
      </c>
      <c r="D173" s="1">
        <v>0</v>
      </c>
      <c r="E173" s="1">
        <v>50.863636363636402</v>
      </c>
      <c r="M173" s="1">
        <v>40.409090909090999</v>
      </c>
      <c r="P173" s="1">
        <f t="shared" si="4"/>
        <v>-10.454545454545404</v>
      </c>
      <c r="Q173" s="1">
        <f t="shared" si="5"/>
        <v>109.29752066115596</v>
      </c>
    </row>
    <row r="174" spans="1:17" x14ac:dyDescent="0.3">
      <c r="A174" s="1">
        <v>1</v>
      </c>
      <c r="B174" s="1">
        <v>1</v>
      </c>
      <c r="C174" s="1">
        <v>1</v>
      </c>
      <c r="D174" s="1">
        <v>1</v>
      </c>
      <c r="E174" s="1">
        <v>50.5</v>
      </c>
      <c r="M174" s="1">
        <v>40.181818181818201</v>
      </c>
      <c r="P174" s="1">
        <f t="shared" si="4"/>
        <v>-10.318181818181799</v>
      </c>
      <c r="Q174" s="1">
        <f t="shared" si="5"/>
        <v>106.46487603305745</v>
      </c>
    </row>
    <row r="175" spans="1:17" x14ac:dyDescent="0.3">
      <c r="A175" s="1">
        <v>0</v>
      </c>
      <c r="B175" s="1">
        <v>1</v>
      </c>
      <c r="C175" s="1">
        <v>0</v>
      </c>
      <c r="D175" s="1">
        <v>0</v>
      </c>
      <c r="E175" s="1">
        <v>50.272727272727302</v>
      </c>
      <c r="M175" s="1">
        <v>39.909090909090999</v>
      </c>
      <c r="P175" s="1">
        <f t="shared" si="4"/>
        <v>-10.363636363636303</v>
      </c>
      <c r="Q175" s="1">
        <f t="shared" si="5"/>
        <v>107.40495867768469</v>
      </c>
    </row>
    <row r="176" spans="1:17" x14ac:dyDescent="0.3">
      <c r="A176" s="1">
        <v>1</v>
      </c>
      <c r="B176" s="1">
        <v>1</v>
      </c>
      <c r="C176" s="1">
        <v>2</v>
      </c>
      <c r="D176" s="1">
        <v>1</v>
      </c>
      <c r="E176" s="1">
        <v>50.090909090909101</v>
      </c>
      <c r="M176" s="1">
        <v>39.818181818181898</v>
      </c>
      <c r="P176" s="1">
        <f t="shared" si="4"/>
        <v>-10.272727272727202</v>
      </c>
      <c r="Q176" s="1">
        <f t="shared" si="5"/>
        <v>105.52892561983326</v>
      </c>
    </row>
    <row r="177" spans="1:17" x14ac:dyDescent="0.3">
      <c r="A177" s="1">
        <v>0</v>
      </c>
      <c r="B177" s="1">
        <v>1</v>
      </c>
      <c r="C177" s="1">
        <v>2</v>
      </c>
      <c r="D177" s="1">
        <v>0</v>
      </c>
      <c r="E177" s="1">
        <v>49.636363636363697</v>
      </c>
      <c r="M177" s="1">
        <v>39.727272727272798</v>
      </c>
      <c r="P177" s="1">
        <f t="shared" si="4"/>
        <v>-9.9090909090908994</v>
      </c>
      <c r="Q177" s="1">
        <f t="shared" si="5"/>
        <v>98.190082644627907</v>
      </c>
    </row>
    <row r="178" spans="1:17" x14ac:dyDescent="0.3">
      <c r="A178" s="1">
        <v>0</v>
      </c>
      <c r="B178" s="1">
        <v>1</v>
      </c>
      <c r="C178" s="1">
        <v>2</v>
      </c>
      <c r="D178" s="1">
        <v>1</v>
      </c>
      <c r="E178" s="1">
        <v>49.363636363636402</v>
      </c>
      <c r="M178" s="1">
        <v>39.545454545454596</v>
      </c>
      <c r="P178" s="1">
        <f t="shared" si="4"/>
        <v>-9.8181818181818059</v>
      </c>
      <c r="Q178" s="1">
        <f t="shared" si="5"/>
        <v>96.396694214875794</v>
      </c>
    </row>
    <row r="179" spans="1:17" x14ac:dyDescent="0.3">
      <c r="A179" s="1">
        <v>2</v>
      </c>
      <c r="B179" s="1">
        <v>1</v>
      </c>
      <c r="C179" s="1">
        <v>2</v>
      </c>
      <c r="D179" s="1">
        <v>1</v>
      </c>
      <c r="E179" s="1">
        <v>49.272727272727302</v>
      </c>
      <c r="M179" s="1">
        <v>39.454545454545503</v>
      </c>
      <c r="P179" s="1">
        <f t="shared" si="4"/>
        <v>-9.8181818181817988</v>
      </c>
      <c r="Q179" s="1">
        <f t="shared" si="5"/>
        <v>96.396694214875652</v>
      </c>
    </row>
    <row r="180" spans="1:17" x14ac:dyDescent="0.3">
      <c r="A180" s="1">
        <v>1</v>
      </c>
      <c r="B180" s="1">
        <v>1</v>
      </c>
      <c r="C180" s="1">
        <v>2</v>
      </c>
      <c r="D180" s="1">
        <v>0</v>
      </c>
      <c r="E180" s="1">
        <v>47.181818181818201</v>
      </c>
      <c r="M180" s="1">
        <v>39.409090909090999</v>
      </c>
      <c r="P180" s="1">
        <f t="shared" si="4"/>
        <v>-7.7727272727272023</v>
      </c>
      <c r="Q180" s="1">
        <f t="shared" si="5"/>
        <v>60.415289256197255</v>
      </c>
    </row>
    <row r="181" spans="1:17" x14ac:dyDescent="0.3">
      <c r="A181" s="1">
        <v>4</v>
      </c>
      <c r="B181" s="1">
        <v>1</v>
      </c>
      <c r="C181" s="1">
        <v>4</v>
      </c>
      <c r="D181" s="1">
        <v>1</v>
      </c>
      <c r="E181" s="1">
        <v>43.227272727272798</v>
      </c>
      <c r="M181" s="1">
        <v>39.409090909090999</v>
      </c>
      <c r="P181" s="1">
        <f t="shared" si="4"/>
        <v>-3.8181818181817988</v>
      </c>
      <c r="Q181" s="1">
        <f t="shared" si="5"/>
        <v>14.578512396694068</v>
      </c>
    </row>
    <row r="182" spans="1:17" x14ac:dyDescent="0.3">
      <c r="A182" s="1">
        <v>4</v>
      </c>
      <c r="B182" s="1">
        <v>1</v>
      </c>
      <c r="C182" s="1">
        <v>4</v>
      </c>
      <c r="D182" s="1">
        <v>0</v>
      </c>
      <c r="E182" s="1">
        <v>43.000000000000099</v>
      </c>
      <c r="M182" s="1">
        <v>39.318181818181898</v>
      </c>
      <c r="P182" s="1">
        <f t="shared" si="4"/>
        <v>-3.6818181818182012</v>
      </c>
      <c r="Q182" s="1">
        <f t="shared" si="5"/>
        <v>13.555785123967086</v>
      </c>
    </row>
    <row r="183" spans="1:17" x14ac:dyDescent="0.3">
      <c r="A183" s="1">
        <v>4</v>
      </c>
      <c r="B183" s="1">
        <v>1</v>
      </c>
      <c r="C183" s="1">
        <v>3</v>
      </c>
      <c r="D183" s="1">
        <v>1</v>
      </c>
      <c r="E183" s="1">
        <v>42.772727272727302</v>
      </c>
      <c r="M183" s="1">
        <v>39.272727272727302</v>
      </c>
      <c r="P183" s="1">
        <f t="shared" si="4"/>
        <v>-3.5</v>
      </c>
      <c r="Q183" s="1">
        <f t="shared" si="5"/>
        <v>12.25</v>
      </c>
    </row>
    <row r="184" spans="1:17" x14ac:dyDescent="0.3">
      <c r="A184" s="1">
        <v>3</v>
      </c>
      <c r="B184" s="1">
        <v>1</v>
      </c>
      <c r="C184" s="1">
        <v>4</v>
      </c>
      <c r="D184" s="1">
        <v>1</v>
      </c>
      <c r="E184" s="1">
        <v>42.545454545454596</v>
      </c>
      <c r="M184" s="1">
        <v>38.863636363636402</v>
      </c>
      <c r="P184" s="1">
        <f t="shared" si="4"/>
        <v>-3.6818181818181941</v>
      </c>
      <c r="Q184" s="1">
        <f t="shared" si="5"/>
        <v>13.555785123967032</v>
      </c>
    </row>
    <row r="185" spans="1:17" x14ac:dyDescent="0.3">
      <c r="A185" s="1">
        <v>3</v>
      </c>
      <c r="B185" s="1">
        <v>1</v>
      </c>
      <c r="C185" s="1">
        <v>4</v>
      </c>
      <c r="D185" s="1">
        <v>0</v>
      </c>
      <c r="E185" s="1">
        <v>42.409090909090999</v>
      </c>
      <c r="M185" s="1">
        <v>38.727272727272798</v>
      </c>
      <c r="P185" s="1">
        <f t="shared" si="4"/>
        <v>-3.6818181818182012</v>
      </c>
      <c r="Q185" s="1">
        <f t="shared" si="5"/>
        <v>13.555785123967086</v>
      </c>
    </row>
    <row r="186" spans="1:17" x14ac:dyDescent="0.3">
      <c r="A186" s="1">
        <v>4</v>
      </c>
      <c r="B186" s="1">
        <v>1</v>
      </c>
      <c r="C186" s="1">
        <v>3</v>
      </c>
      <c r="D186" s="1">
        <v>0</v>
      </c>
      <c r="E186" s="1">
        <v>42.272727272727302</v>
      </c>
      <c r="M186" s="1">
        <v>38.636363636363697</v>
      </c>
      <c r="P186" s="1">
        <f t="shared" si="4"/>
        <v>-3.6363636363636047</v>
      </c>
      <c r="Q186" s="1">
        <f t="shared" si="5"/>
        <v>13.223140495867538</v>
      </c>
    </row>
    <row r="187" spans="1:17" x14ac:dyDescent="0.3">
      <c r="A187" s="1">
        <v>3</v>
      </c>
      <c r="B187" s="1">
        <v>1</v>
      </c>
      <c r="C187" s="1">
        <v>3</v>
      </c>
      <c r="D187" s="1">
        <v>0</v>
      </c>
      <c r="E187" s="1">
        <v>41.272727272727302</v>
      </c>
      <c r="M187" s="1">
        <v>38.590909090909101</v>
      </c>
      <c r="P187" s="1">
        <f t="shared" si="4"/>
        <v>-2.6818181818182012</v>
      </c>
      <c r="Q187" s="1">
        <f t="shared" si="5"/>
        <v>7.1921487603306824</v>
      </c>
    </row>
    <row r="188" spans="1:17" x14ac:dyDescent="0.3">
      <c r="A188" s="1">
        <v>2</v>
      </c>
      <c r="B188" s="1">
        <v>1</v>
      </c>
      <c r="C188" s="1">
        <v>3</v>
      </c>
      <c r="D188" s="1">
        <v>0</v>
      </c>
      <c r="E188" s="1">
        <v>40.818181818181898</v>
      </c>
      <c r="M188" s="1">
        <v>38.272727272727302</v>
      </c>
      <c r="P188" s="1">
        <f t="shared" si="4"/>
        <v>-2.5454545454545965</v>
      </c>
      <c r="Q188" s="1">
        <f t="shared" si="5"/>
        <v>6.4793388429754666</v>
      </c>
    </row>
    <row r="189" spans="1:17" x14ac:dyDescent="0.3">
      <c r="A189" s="1">
        <v>3</v>
      </c>
      <c r="B189" s="1">
        <v>1</v>
      </c>
      <c r="C189" s="1">
        <v>3</v>
      </c>
      <c r="D189" s="1">
        <v>1</v>
      </c>
      <c r="E189" s="1">
        <v>40.590909090909101</v>
      </c>
      <c r="M189" s="1">
        <v>37.863636363636402</v>
      </c>
      <c r="P189" s="1">
        <f t="shared" si="4"/>
        <v>-2.7272727272726982</v>
      </c>
      <c r="Q189" s="1">
        <f t="shared" si="5"/>
        <v>7.4380165289254609</v>
      </c>
    </row>
    <row r="190" spans="1:17" x14ac:dyDescent="0.3">
      <c r="A190" s="1">
        <v>1</v>
      </c>
      <c r="B190" s="1">
        <v>1</v>
      </c>
      <c r="C190" s="1">
        <v>4</v>
      </c>
      <c r="D190" s="1">
        <v>0</v>
      </c>
      <c r="E190" s="1">
        <v>39.909090909090999</v>
      </c>
      <c r="M190" s="1">
        <v>37.772727272727302</v>
      </c>
      <c r="P190" s="1">
        <f t="shared" si="4"/>
        <v>-2.1363636363636971</v>
      </c>
      <c r="Q190" s="1">
        <f t="shared" si="5"/>
        <v>4.5640495867771191</v>
      </c>
    </row>
    <row r="191" spans="1:17" x14ac:dyDescent="0.3">
      <c r="A191" s="1">
        <v>2</v>
      </c>
      <c r="B191" s="1">
        <v>1</v>
      </c>
      <c r="C191" s="1">
        <v>4</v>
      </c>
      <c r="D191" s="1">
        <v>0</v>
      </c>
      <c r="E191" s="1">
        <v>39.818181818181898</v>
      </c>
      <c r="M191" s="1">
        <v>33.045454545454604</v>
      </c>
      <c r="P191" s="1">
        <f t="shared" si="4"/>
        <v>-6.7727272727272947</v>
      </c>
      <c r="Q191" s="1">
        <f t="shared" si="5"/>
        <v>45.869834710744101</v>
      </c>
    </row>
    <row r="192" spans="1:17" x14ac:dyDescent="0.3">
      <c r="A192" s="1">
        <v>1</v>
      </c>
      <c r="B192" s="1">
        <v>1</v>
      </c>
      <c r="C192" s="1">
        <v>4</v>
      </c>
      <c r="D192" s="1">
        <v>1</v>
      </c>
      <c r="E192" s="1">
        <v>39.727272727272798</v>
      </c>
      <c r="M192" s="1">
        <v>33</v>
      </c>
      <c r="P192" s="1">
        <f t="shared" si="4"/>
        <v>-6.7272727272727977</v>
      </c>
      <c r="Q192" s="1">
        <f t="shared" si="5"/>
        <v>45.256198347108388</v>
      </c>
    </row>
    <row r="193" spans="1:17" x14ac:dyDescent="0.3">
      <c r="A193" s="1">
        <v>2</v>
      </c>
      <c r="B193" s="1">
        <v>1</v>
      </c>
      <c r="C193" s="1">
        <v>3</v>
      </c>
      <c r="D193" s="1">
        <v>1</v>
      </c>
      <c r="E193" s="1">
        <v>39.545454545454596</v>
      </c>
      <c r="M193" s="1">
        <v>32.909090909090907</v>
      </c>
      <c r="P193" s="1">
        <f t="shared" si="4"/>
        <v>-6.63636363636369</v>
      </c>
      <c r="Q193" s="1">
        <f t="shared" si="5"/>
        <v>44.041322314050298</v>
      </c>
    </row>
    <row r="194" spans="1:17" x14ac:dyDescent="0.3">
      <c r="A194" s="1">
        <v>1</v>
      </c>
      <c r="B194" s="1">
        <v>1</v>
      </c>
      <c r="C194" s="1">
        <v>3</v>
      </c>
      <c r="D194" s="1">
        <v>0</v>
      </c>
      <c r="E194" s="1">
        <v>39.454545454545503</v>
      </c>
      <c r="M194" s="1">
        <v>32.909090909090907</v>
      </c>
      <c r="P194" s="1">
        <f t="shared" ref="P194:P250" si="6">M194-E194</f>
        <v>-6.5454545454545965</v>
      </c>
      <c r="Q194" s="1">
        <f t="shared" ref="Q194:Q250" si="7">P194*P194</f>
        <v>42.842975206612238</v>
      </c>
    </row>
    <row r="195" spans="1:17" x14ac:dyDescent="0.3">
      <c r="A195" s="1">
        <v>0</v>
      </c>
      <c r="B195" s="1">
        <v>1</v>
      </c>
      <c r="C195" s="1">
        <v>4</v>
      </c>
      <c r="D195" s="1">
        <v>0</v>
      </c>
      <c r="E195" s="1">
        <v>39.272727272727302</v>
      </c>
      <c r="M195" s="1">
        <v>32.363636363636402</v>
      </c>
      <c r="P195" s="1">
        <f t="shared" si="6"/>
        <v>-6.9090909090908994</v>
      </c>
      <c r="Q195" s="1">
        <f t="shared" si="7"/>
        <v>47.735537190082511</v>
      </c>
    </row>
    <row r="196" spans="1:17" x14ac:dyDescent="0.3">
      <c r="A196" s="1">
        <v>1</v>
      </c>
      <c r="B196" s="1">
        <v>1</v>
      </c>
      <c r="C196" s="1">
        <v>3</v>
      </c>
      <c r="D196" s="1">
        <v>1</v>
      </c>
      <c r="E196" s="1">
        <v>38.863636363636402</v>
      </c>
      <c r="M196" s="1">
        <v>32.181818181818201</v>
      </c>
      <c r="P196" s="1">
        <f t="shared" si="6"/>
        <v>-6.6818181818182012</v>
      </c>
      <c r="Q196" s="1">
        <f t="shared" si="7"/>
        <v>44.646694214876291</v>
      </c>
    </row>
    <row r="197" spans="1:17" x14ac:dyDescent="0.3">
      <c r="A197" s="1">
        <v>0</v>
      </c>
      <c r="B197" s="1">
        <v>1</v>
      </c>
      <c r="C197" s="1">
        <v>3</v>
      </c>
      <c r="D197" s="1">
        <v>1</v>
      </c>
      <c r="E197" s="1">
        <v>38.727272727272798</v>
      </c>
      <c r="M197" s="1">
        <v>32.136363636363697</v>
      </c>
      <c r="P197" s="1">
        <f t="shared" si="6"/>
        <v>-6.5909090909091006</v>
      </c>
      <c r="Q197" s="1">
        <f t="shared" si="7"/>
        <v>43.440082644628227</v>
      </c>
    </row>
    <row r="198" spans="1:17" x14ac:dyDescent="0.3">
      <c r="A198" s="1">
        <v>0</v>
      </c>
      <c r="B198" s="1">
        <v>1</v>
      </c>
      <c r="C198" s="1">
        <v>4</v>
      </c>
      <c r="D198" s="1">
        <v>1</v>
      </c>
      <c r="E198" s="1">
        <v>38.636363636363697</v>
      </c>
      <c r="M198" s="1">
        <v>32.136363636363697</v>
      </c>
      <c r="P198" s="1">
        <f t="shared" si="6"/>
        <v>-6.5</v>
      </c>
      <c r="Q198" s="1">
        <f t="shared" si="7"/>
        <v>42.25</v>
      </c>
    </row>
    <row r="199" spans="1:17" x14ac:dyDescent="0.3">
      <c r="A199" s="1">
        <v>0</v>
      </c>
      <c r="B199" s="1">
        <v>1</v>
      </c>
      <c r="C199" s="1">
        <v>3</v>
      </c>
      <c r="D199" s="1">
        <v>0</v>
      </c>
      <c r="E199" s="1">
        <v>38.590909090909101</v>
      </c>
      <c r="M199" s="1">
        <v>32.090909090909093</v>
      </c>
      <c r="P199" s="1">
        <f t="shared" si="6"/>
        <v>-6.5000000000000071</v>
      </c>
      <c r="Q199" s="1">
        <f t="shared" si="7"/>
        <v>42.250000000000092</v>
      </c>
    </row>
    <row r="200" spans="1:17" x14ac:dyDescent="0.3">
      <c r="A200" s="1">
        <v>2</v>
      </c>
      <c r="B200" s="1">
        <v>1</v>
      </c>
      <c r="C200" s="1">
        <v>4</v>
      </c>
      <c r="D200" s="1">
        <v>1</v>
      </c>
      <c r="E200" s="1">
        <v>37.863636363636402</v>
      </c>
      <c r="M200" s="1">
        <v>32.045454545454604</v>
      </c>
      <c r="P200" s="1">
        <f t="shared" si="6"/>
        <v>-5.8181818181817988</v>
      </c>
      <c r="Q200" s="1">
        <f t="shared" si="7"/>
        <v>33.851239669421261</v>
      </c>
    </row>
    <row r="201" spans="1:17" x14ac:dyDescent="0.3">
      <c r="A201" s="1">
        <v>3</v>
      </c>
      <c r="B201" s="1">
        <v>0</v>
      </c>
      <c r="C201" s="1">
        <v>0</v>
      </c>
      <c r="D201" s="1">
        <v>1</v>
      </c>
      <c r="E201" s="1">
        <v>58.454545454545503</v>
      </c>
      <c r="M201" s="1">
        <v>32</v>
      </c>
      <c r="P201" s="1">
        <f t="shared" si="6"/>
        <v>-26.454545454545503</v>
      </c>
      <c r="Q201" s="1">
        <f t="shared" si="7"/>
        <v>699.84297520661414</v>
      </c>
    </row>
    <row r="202" spans="1:17" x14ac:dyDescent="0.3">
      <c r="A202" s="1">
        <v>3</v>
      </c>
      <c r="B202" s="1">
        <v>0</v>
      </c>
      <c r="C202" s="1">
        <v>1</v>
      </c>
      <c r="D202" s="1">
        <v>1</v>
      </c>
      <c r="E202" s="1">
        <v>57.136363636363697</v>
      </c>
      <c r="M202" s="1">
        <v>31.954545454545496</v>
      </c>
      <c r="P202" s="1">
        <f t="shared" si="6"/>
        <v>-25.181818181818201</v>
      </c>
      <c r="Q202" s="1">
        <f t="shared" si="7"/>
        <v>634.12396694214976</v>
      </c>
    </row>
    <row r="203" spans="1:17" x14ac:dyDescent="0.3">
      <c r="A203" s="1">
        <v>4</v>
      </c>
      <c r="B203" s="1">
        <v>0</v>
      </c>
      <c r="C203" s="1">
        <v>0</v>
      </c>
      <c r="D203" s="1">
        <v>1</v>
      </c>
      <c r="E203" s="1">
        <v>57.090909090909101</v>
      </c>
      <c r="M203" s="1">
        <v>31.772727272727295</v>
      </c>
      <c r="P203" s="1">
        <f t="shared" si="6"/>
        <v>-25.318181818181806</v>
      </c>
      <c r="Q203" s="1">
        <f t="shared" si="7"/>
        <v>641.0103305785118</v>
      </c>
    </row>
    <row r="204" spans="1:17" x14ac:dyDescent="0.3">
      <c r="A204" s="1">
        <v>3</v>
      </c>
      <c r="B204" s="1">
        <v>0</v>
      </c>
      <c r="C204" s="1">
        <v>0</v>
      </c>
      <c r="D204" s="1">
        <v>0</v>
      </c>
      <c r="E204" s="1">
        <v>57.045454545454596</v>
      </c>
      <c r="M204" s="1">
        <v>31.636363636363697</v>
      </c>
      <c r="P204" s="1">
        <f t="shared" si="6"/>
        <v>-25.409090909090899</v>
      </c>
      <c r="Q204" s="1">
        <f t="shared" si="7"/>
        <v>645.62190082644577</v>
      </c>
    </row>
    <row r="205" spans="1:17" x14ac:dyDescent="0.3">
      <c r="A205" s="1">
        <v>2</v>
      </c>
      <c r="B205" s="1">
        <v>0</v>
      </c>
      <c r="C205" s="1">
        <v>0</v>
      </c>
      <c r="D205" s="1">
        <v>1</v>
      </c>
      <c r="E205" s="1">
        <v>56.863636363636402</v>
      </c>
      <c r="M205" s="1">
        <v>31.409090909090907</v>
      </c>
      <c r="P205" s="1">
        <f t="shared" si="6"/>
        <v>-25.454545454545496</v>
      </c>
      <c r="Q205" s="1">
        <f t="shared" si="7"/>
        <v>647.93388429752281</v>
      </c>
    </row>
    <row r="206" spans="1:17" x14ac:dyDescent="0.3">
      <c r="A206" s="1">
        <v>2</v>
      </c>
      <c r="B206" s="1">
        <v>0</v>
      </c>
      <c r="C206" s="1">
        <v>0</v>
      </c>
      <c r="D206" s="1">
        <v>0</v>
      </c>
      <c r="E206" s="1">
        <v>56.363636363636402</v>
      </c>
      <c r="M206" s="1">
        <v>31.272727272727295</v>
      </c>
      <c r="P206" s="1">
        <f t="shared" si="6"/>
        <v>-25.090909090909108</v>
      </c>
      <c r="Q206" s="1">
        <f t="shared" si="7"/>
        <v>629.55371900826526</v>
      </c>
    </row>
    <row r="207" spans="1:17" x14ac:dyDescent="0.3">
      <c r="A207" s="1">
        <v>3</v>
      </c>
      <c r="B207" s="1">
        <v>0</v>
      </c>
      <c r="C207" s="1">
        <v>1</v>
      </c>
      <c r="D207" s="1">
        <v>0</v>
      </c>
      <c r="E207" s="1">
        <v>55.818181818181898</v>
      </c>
      <c r="M207" s="1">
        <v>30.727272727272805</v>
      </c>
      <c r="P207" s="1">
        <f t="shared" si="6"/>
        <v>-25.090909090909093</v>
      </c>
      <c r="Q207" s="1">
        <f t="shared" si="7"/>
        <v>629.55371900826458</v>
      </c>
    </row>
    <row r="208" spans="1:17" x14ac:dyDescent="0.3">
      <c r="A208" s="1">
        <v>4</v>
      </c>
      <c r="B208" s="1">
        <v>0</v>
      </c>
      <c r="C208" s="1">
        <v>1</v>
      </c>
      <c r="D208" s="1">
        <v>0</v>
      </c>
      <c r="E208" s="1">
        <v>55.590909090909101</v>
      </c>
      <c r="M208" s="1">
        <v>30.409090909090907</v>
      </c>
      <c r="P208" s="1">
        <f t="shared" si="6"/>
        <v>-25.181818181818194</v>
      </c>
      <c r="Q208" s="1">
        <f t="shared" si="7"/>
        <v>634.12396694214942</v>
      </c>
    </row>
    <row r="209" spans="1:17" x14ac:dyDescent="0.3">
      <c r="A209" s="1">
        <v>0</v>
      </c>
      <c r="B209" s="1">
        <v>0</v>
      </c>
      <c r="C209" s="1">
        <v>0</v>
      </c>
      <c r="D209" s="1">
        <v>1</v>
      </c>
      <c r="E209" s="1">
        <v>55.363636363636402</v>
      </c>
      <c r="M209" s="1">
        <v>30.363636363636402</v>
      </c>
      <c r="P209" s="1">
        <f t="shared" si="6"/>
        <v>-25</v>
      </c>
      <c r="Q209" s="1">
        <f t="shared" si="7"/>
        <v>625</v>
      </c>
    </row>
    <row r="210" spans="1:17" x14ac:dyDescent="0.3">
      <c r="A210" s="1">
        <v>4</v>
      </c>
      <c r="B210" s="1">
        <v>0</v>
      </c>
      <c r="C210" s="1">
        <v>1</v>
      </c>
      <c r="D210" s="1">
        <v>1</v>
      </c>
      <c r="E210" s="1">
        <v>55.318181818181898</v>
      </c>
      <c r="M210" s="1">
        <v>30.136363636363697</v>
      </c>
      <c r="P210" s="1">
        <f t="shared" si="6"/>
        <v>-25.181818181818201</v>
      </c>
      <c r="Q210" s="1">
        <f t="shared" si="7"/>
        <v>634.12396694214976</v>
      </c>
    </row>
    <row r="211" spans="1:17" x14ac:dyDescent="0.3">
      <c r="A211" s="1">
        <v>3</v>
      </c>
      <c r="B211" s="1">
        <v>0</v>
      </c>
      <c r="C211" s="1">
        <v>2</v>
      </c>
      <c r="D211" s="1">
        <v>1</v>
      </c>
      <c r="E211" s="1">
        <v>55.227272727272798</v>
      </c>
      <c r="M211" s="1">
        <v>29.909090909090907</v>
      </c>
      <c r="P211" s="1">
        <f t="shared" si="6"/>
        <v>-25.318181818181891</v>
      </c>
      <c r="Q211" s="1">
        <f t="shared" si="7"/>
        <v>641.01033057851612</v>
      </c>
    </row>
    <row r="212" spans="1:17" x14ac:dyDescent="0.3">
      <c r="A212" s="1">
        <v>4</v>
      </c>
      <c r="B212" s="1">
        <v>0</v>
      </c>
      <c r="C212" s="1">
        <v>0</v>
      </c>
      <c r="D212" s="1">
        <v>0</v>
      </c>
      <c r="E212" s="1">
        <v>55.181818181818201</v>
      </c>
      <c r="M212" s="1">
        <v>29.772727272727295</v>
      </c>
      <c r="P212" s="1">
        <f t="shared" si="6"/>
        <v>-25.409090909090907</v>
      </c>
      <c r="Q212" s="1">
        <f t="shared" si="7"/>
        <v>645.62190082644611</v>
      </c>
    </row>
    <row r="213" spans="1:17" x14ac:dyDescent="0.3">
      <c r="A213" s="1">
        <v>3</v>
      </c>
      <c r="B213" s="1">
        <v>0</v>
      </c>
      <c r="C213" s="1">
        <v>2</v>
      </c>
      <c r="D213" s="1">
        <v>0</v>
      </c>
      <c r="E213" s="1">
        <v>55.090909090909101</v>
      </c>
      <c r="M213" s="1">
        <v>29.727272727272805</v>
      </c>
      <c r="P213" s="1">
        <f t="shared" si="6"/>
        <v>-25.363636363636296</v>
      </c>
      <c r="Q213" s="1">
        <f t="shared" si="7"/>
        <v>643.31404958677342</v>
      </c>
    </row>
    <row r="214" spans="1:17" x14ac:dyDescent="0.3">
      <c r="A214" s="1">
        <v>0</v>
      </c>
      <c r="B214" s="1">
        <v>0</v>
      </c>
      <c r="C214" s="1">
        <v>0</v>
      </c>
      <c r="D214" s="1">
        <v>0</v>
      </c>
      <c r="E214" s="1">
        <v>54.136363636363697</v>
      </c>
      <c r="M214" s="1">
        <v>29.681818181818201</v>
      </c>
      <c r="P214" s="1">
        <f t="shared" si="6"/>
        <v>-24.454545454545496</v>
      </c>
      <c r="Q214" s="1">
        <f t="shared" si="7"/>
        <v>598.02479338843182</v>
      </c>
    </row>
    <row r="215" spans="1:17" x14ac:dyDescent="0.3">
      <c r="A215" s="1">
        <v>4</v>
      </c>
      <c r="B215" s="1">
        <v>0</v>
      </c>
      <c r="C215" s="1">
        <v>2</v>
      </c>
      <c r="D215" s="1">
        <v>0</v>
      </c>
      <c r="E215" s="1">
        <v>54.045454545454596</v>
      </c>
      <c r="M215" s="1">
        <v>29.681818181818201</v>
      </c>
      <c r="P215" s="1">
        <f t="shared" si="6"/>
        <v>-24.363636363636395</v>
      </c>
      <c r="Q215" s="1">
        <f t="shared" si="7"/>
        <v>593.58677685950568</v>
      </c>
    </row>
    <row r="216" spans="1:17" x14ac:dyDescent="0.3">
      <c r="A216" s="1">
        <v>4</v>
      </c>
      <c r="B216" s="1">
        <v>0</v>
      </c>
      <c r="C216" s="1">
        <v>2</v>
      </c>
      <c r="D216" s="1">
        <v>1</v>
      </c>
      <c r="E216" s="1">
        <v>53.636363636363697</v>
      </c>
      <c r="M216" s="1">
        <v>29.590909090909093</v>
      </c>
      <c r="P216" s="1">
        <f t="shared" si="6"/>
        <v>-24.045454545454604</v>
      </c>
      <c r="Q216" s="1">
        <f t="shared" si="7"/>
        <v>578.18388429752349</v>
      </c>
    </row>
    <row r="217" spans="1:17" x14ac:dyDescent="0.3">
      <c r="A217" s="1">
        <v>2</v>
      </c>
      <c r="B217" s="1">
        <v>0</v>
      </c>
      <c r="C217" s="1">
        <v>1</v>
      </c>
      <c r="D217" s="1">
        <v>0</v>
      </c>
      <c r="E217" s="1">
        <v>53.181818181818201</v>
      </c>
      <c r="M217" s="1">
        <v>29.5</v>
      </c>
      <c r="P217" s="1">
        <f t="shared" si="6"/>
        <v>-23.681818181818201</v>
      </c>
      <c r="Q217" s="1">
        <f t="shared" si="7"/>
        <v>560.82851239669515</v>
      </c>
    </row>
    <row r="218" spans="1:17" x14ac:dyDescent="0.3">
      <c r="A218" s="1">
        <v>1</v>
      </c>
      <c r="B218" s="1">
        <v>0</v>
      </c>
      <c r="C218" s="1">
        <v>0</v>
      </c>
      <c r="D218" s="1">
        <v>1</v>
      </c>
      <c r="E218" s="1">
        <v>53.045454545454596</v>
      </c>
      <c r="M218" s="1">
        <v>29.363636363636402</v>
      </c>
      <c r="P218" s="1">
        <f t="shared" si="6"/>
        <v>-23.681818181818194</v>
      </c>
      <c r="Q218" s="1">
        <f t="shared" si="7"/>
        <v>560.8285123966948</v>
      </c>
    </row>
    <row r="219" spans="1:17" x14ac:dyDescent="0.3">
      <c r="A219" s="1">
        <v>2</v>
      </c>
      <c r="B219" s="1">
        <v>0</v>
      </c>
      <c r="C219" s="1">
        <v>1</v>
      </c>
      <c r="D219" s="1">
        <v>1</v>
      </c>
      <c r="E219" s="1">
        <v>52.681818181818201</v>
      </c>
      <c r="M219" s="1">
        <v>29.363636363636402</v>
      </c>
      <c r="P219" s="1">
        <f t="shared" si="6"/>
        <v>-23.318181818181799</v>
      </c>
      <c r="Q219" s="1">
        <f t="shared" si="7"/>
        <v>543.73760330578421</v>
      </c>
    </row>
    <row r="220" spans="1:17" x14ac:dyDescent="0.3">
      <c r="A220" s="1">
        <v>1</v>
      </c>
      <c r="B220" s="1">
        <v>0</v>
      </c>
      <c r="C220" s="1">
        <v>0</v>
      </c>
      <c r="D220" s="1">
        <v>0</v>
      </c>
      <c r="E220" s="1">
        <v>51.363636363636402</v>
      </c>
      <c r="M220" s="1">
        <v>29.363636363636402</v>
      </c>
      <c r="P220" s="1">
        <f t="shared" si="6"/>
        <v>-22</v>
      </c>
      <c r="Q220" s="1">
        <f t="shared" si="7"/>
        <v>484</v>
      </c>
    </row>
    <row r="221" spans="1:17" x14ac:dyDescent="0.3">
      <c r="A221" s="1">
        <v>1</v>
      </c>
      <c r="B221" s="1">
        <v>0</v>
      </c>
      <c r="C221" s="1">
        <v>1</v>
      </c>
      <c r="D221" s="1">
        <v>1</v>
      </c>
      <c r="E221" s="1">
        <v>51.318181818181898</v>
      </c>
      <c r="M221" s="1">
        <v>29.227272727272805</v>
      </c>
      <c r="P221" s="1">
        <f t="shared" si="6"/>
        <v>-22.090909090909093</v>
      </c>
      <c r="Q221" s="1">
        <f t="shared" si="7"/>
        <v>488.00826446281002</v>
      </c>
    </row>
    <row r="222" spans="1:17" x14ac:dyDescent="0.3">
      <c r="A222" s="1">
        <v>2</v>
      </c>
      <c r="B222" s="1">
        <v>0</v>
      </c>
      <c r="C222" s="1">
        <v>2</v>
      </c>
      <c r="D222" s="1">
        <v>0</v>
      </c>
      <c r="E222" s="1">
        <v>51.227272727272798</v>
      </c>
      <c r="M222" s="1">
        <v>29.136363636363697</v>
      </c>
      <c r="P222" s="1">
        <f t="shared" si="6"/>
        <v>-22.090909090909101</v>
      </c>
      <c r="Q222" s="1">
        <f t="shared" si="7"/>
        <v>488.00826446281036</v>
      </c>
    </row>
    <row r="223" spans="1:17" x14ac:dyDescent="0.3">
      <c r="A223" s="1">
        <v>0</v>
      </c>
      <c r="B223" s="1">
        <v>0</v>
      </c>
      <c r="C223" s="1">
        <v>1</v>
      </c>
      <c r="D223" s="1">
        <v>1</v>
      </c>
      <c r="E223" s="1">
        <v>50.772727272727302</v>
      </c>
      <c r="M223" s="1">
        <v>29.045454545454604</v>
      </c>
      <c r="P223" s="1">
        <f t="shared" si="6"/>
        <v>-21.727272727272698</v>
      </c>
      <c r="Q223" s="1">
        <f t="shared" si="7"/>
        <v>472.07438016528801</v>
      </c>
    </row>
    <row r="224" spans="1:17" x14ac:dyDescent="0.3">
      <c r="A224" s="1">
        <v>1</v>
      </c>
      <c r="B224" s="1">
        <v>0</v>
      </c>
      <c r="C224" s="1">
        <v>2</v>
      </c>
      <c r="D224" s="1">
        <v>1</v>
      </c>
      <c r="E224" s="1">
        <v>50.454545454545503</v>
      </c>
      <c r="M224" s="1">
        <v>29.045454545454604</v>
      </c>
      <c r="P224" s="1">
        <f t="shared" si="6"/>
        <v>-21.409090909090899</v>
      </c>
      <c r="Q224" s="1">
        <f t="shared" si="7"/>
        <v>458.34917355371857</v>
      </c>
    </row>
    <row r="225" spans="1:17" x14ac:dyDescent="0.3">
      <c r="A225" s="1">
        <v>0</v>
      </c>
      <c r="B225" s="1">
        <v>0</v>
      </c>
      <c r="C225" s="1">
        <v>1</v>
      </c>
      <c r="D225" s="1">
        <v>0</v>
      </c>
      <c r="E225" s="1">
        <v>50.454545454545503</v>
      </c>
      <c r="M225" s="1">
        <v>29</v>
      </c>
      <c r="P225" s="1">
        <f t="shared" si="6"/>
        <v>-21.454545454545503</v>
      </c>
      <c r="Q225" s="1">
        <f t="shared" si="7"/>
        <v>460.29752066115913</v>
      </c>
    </row>
    <row r="226" spans="1:17" x14ac:dyDescent="0.3">
      <c r="A226" s="1">
        <v>2</v>
      </c>
      <c r="B226" s="1">
        <v>0</v>
      </c>
      <c r="C226" s="1">
        <v>2</v>
      </c>
      <c r="D226" s="1">
        <v>1</v>
      </c>
      <c r="E226" s="1">
        <v>50</v>
      </c>
      <c r="M226" s="1">
        <v>29</v>
      </c>
      <c r="P226" s="1">
        <f t="shared" si="6"/>
        <v>-21</v>
      </c>
      <c r="Q226" s="1">
        <f t="shared" si="7"/>
        <v>441</v>
      </c>
    </row>
    <row r="227" spans="1:17" x14ac:dyDescent="0.3">
      <c r="A227" s="1">
        <v>1</v>
      </c>
      <c r="B227" s="1">
        <v>0</v>
      </c>
      <c r="C227" s="1">
        <v>2</v>
      </c>
      <c r="D227" s="1">
        <v>0</v>
      </c>
      <c r="E227" s="1">
        <v>49.954545454545503</v>
      </c>
      <c r="M227" s="1">
        <v>28.727272727272805</v>
      </c>
      <c r="P227" s="1">
        <f t="shared" si="6"/>
        <v>-21.227272727272698</v>
      </c>
      <c r="Q227" s="1">
        <f t="shared" si="7"/>
        <v>450.59710743801531</v>
      </c>
    </row>
    <row r="228" spans="1:17" x14ac:dyDescent="0.3">
      <c r="A228" s="1">
        <v>0</v>
      </c>
      <c r="B228" s="1">
        <v>0</v>
      </c>
      <c r="C228" s="1">
        <v>2</v>
      </c>
      <c r="D228" s="1">
        <v>0</v>
      </c>
      <c r="E228" s="1">
        <v>47.954545454545503</v>
      </c>
      <c r="M228" s="1">
        <v>28.590909090909093</v>
      </c>
      <c r="P228" s="1">
        <f t="shared" si="6"/>
        <v>-19.363636363636409</v>
      </c>
      <c r="Q228" s="1">
        <f t="shared" si="7"/>
        <v>374.95041322314228</v>
      </c>
    </row>
    <row r="229" spans="1:17" x14ac:dyDescent="0.3">
      <c r="A229" s="1">
        <v>1</v>
      </c>
      <c r="B229" s="1">
        <v>0</v>
      </c>
      <c r="C229" s="1">
        <v>1</v>
      </c>
      <c r="D229" s="1">
        <v>0</v>
      </c>
      <c r="E229" s="1">
        <v>47.863636363636402</v>
      </c>
      <c r="M229" s="1">
        <v>28.590909090909093</v>
      </c>
      <c r="P229" s="1">
        <f t="shared" si="6"/>
        <v>-19.272727272727309</v>
      </c>
      <c r="Q229" s="1">
        <f t="shared" si="7"/>
        <v>371.43801652892699</v>
      </c>
    </row>
    <row r="230" spans="1:17" x14ac:dyDescent="0.3">
      <c r="A230" s="1">
        <v>0</v>
      </c>
      <c r="B230" s="1">
        <v>0</v>
      </c>
      <c r="C230" s="1">
        <v>2</v>
      </c>
      <c r="D230" s="1">
        <v>1</v>
      </c>
      <c r="E230" s="1">
        <v>47.636363636363697</v>
      </c>
      <c r="M230" s="1">
        <v>28.590909090909093</v>
      </c>
      <c r="P230" s="1">
        <f t="shared" si="6"/>
        <v>-19.045454545454604</v>
      </c>
      <c r="Q230" s="1">
        <f t="shared" si="7"/>
        <v>362.72933884297743</v>
      </c>
    </row>
    <row r="231" spans="1:17" x14ac:dyDescent="0.3">
      <c r="A231" s="1">
        <v>4</v>
      </c>
      <c r="B231" s="1">
        <v>0</v>
      </c>
      <c r="C231" s="1">
        <v>3</v>
      </c>
      <c r="D231" s="1">
        <v>0</v>
      </c>
      <c r="E231" s="1">
        <v>45.000000000000099</v>
      </c>
      <c r="M231" s="1">
        <v>28.545454545454604</v>
      </c>
      <c r="P231" s="1">
        <f t="shared" si="6"/>
        <v>-16.454545454545496</v>
      </c>
      <c r="Q231" s="1">
        <f t="shared" si="7"/>
        <v>270.75206611570383</v>
      </c>
    </row>
    <row r="232" spans="1:17" x14ac:dyDescent="0.3">
      <c r="A232" s="1">
        <v>3</v>
      </c>
      <c r="B232" s="1">
        <v>0</v>
      </c>
      <c r="C232" s="1">
        <v>4</v>
      </c>
      <c r="D232" s="1">
        <v>1</v>
      </c>
      <c r="E232" s="1">
        <v>44.681818181818201</v>
      </c>
      <c r="M232" s="1">
        <v>28.454545454545496</v>
      </c>
      <c r="P232" s="1">
        <f t="shared" si="6"/>
        <v>-16.227272727272705</v>
      </c>
      <c r="Q232" s="1">
        <f t="shared" si="7"/>
        <v>263.32438016528852</v>
      </c>
    </row>
    <row r="233" spans="1:17" x14ac:dyDescent="0.3">
      <c r="A233" s="1">
        <v>4</v>
      </c>
      <c r="B233" s="1">
        <v>0</v>
      </c>
      <c r="C233" s="1">
        <v>4</v>
      </c>
      <c r="D233" s="1">
        <v>1</v>
      </c>
      <c r="E233" s="1">
        <v>43.454545454545503</v>
      </c>
      <c r="M233" s="1">
        <v>28.272727272727295</v>
      </c>
      <c r="P233" s="1">
        <f t="shared" si="6"/>
        <v>-15.181818181818208</v>
      </c>
      <c r="Q233" s="1">
        <f t="shared" si="7"/>
        <v>230.48760330578594</v>
      </c>
    </row>
    <row r="234" spans="1:17" x14ac:dyDescent="0.3">
      <c r="A234" s="1">
        <v>4</v>
      </c>
      <c r="B234" s="1">
        <v>0</v>
      </c>
      <c r="C234" s="1">
        <v>3</v>
      </c>
      <c r="D234" s="1">
        <v>1</v>
      </c>
      <c r="E234" s="1">
        <v>42.681818181818201</v>
      </c>
      <c r="M234" s="1">
        <v>28.181818181818201</v>
      </c>
      <c r="P234" s="1">
        <f t="shared" si="6"/>
        <v>-14.5</v>
      </c>
      <c r="Q234" s="1">
        <f t="shared" si="7"/>
        <v>210.25</v>
      </c>
    </row>
    <row r="235" spans="1:17" x14ac:dyDescent="0.3">
      <c r="A235" s="1">
        <v>0</v>
      </c>
      <c r="B235" s="1">
        <v>0</v>
      </c>
      <c r="C235" s="1">
        <v>3</v>
      </c>
      <c r="D235" s="1">
        <v>0</v>
      </c>
      <c r="E235" s="1">
        <v>42.227272727272798</v>
      </c>
      <c r="M235" s="1">
        <v>28.136363636363697</v>
      </c>
      <c r="P235" s="1">
        <f t="shared" si="6"/>
        <v>-14.090909090909101</v>
      </c>
      <c r="Q235" s="1">
        <f t="shared" si="7"/>
        <v>198.55371900826475</v>
      </c>
    </row>
    <row r="236" spans="1:17" x14ac:dyDescent="0.3">
      <c r="A236" s="1">
        <v>3</v>
      </c>
      <c r="B236" s="1">
        <v>0</v>
      </c>
      <c r="C236" s="1">
        <v>3</v>
      </c>
      <c r="D236" s="1">
        <v>1</v>
      </c>
      <c r="E236" s="1">
        <v>42.136363636363697</v>
      </c>
      <c r="M236" s="1">
        <v>28.090909090909093</v>
      </c>
      <c r="P236" s="1">
        <f t="shared" si="6"/>
        <v>-14.045454545454604</v>
      </c>
      <c r="Q236" s="1">
        <f t="shared" si="7"/>
        <v>197.27479338843139</v>
      </c>
    </row>
    <row r="237" spans="1:17" x14ac:dyDescent="0.3">
      <c r="A237" s="1">
        <v>3</v>
      </c>
      <c r="B237" s="1">
        <v>0</v>
      </c>
      <c r="C237" s="1">
        <v>3</v>
      </c>
      <c r="D237" s="1">
        <v>0</v>
      </c>
      <c r="E237" s="1">
        <v>41.863636363636402</v>
      </c>
      <c r="M237" s="1">
        <v>28.045454545454604</v>
      </c>
      <c r="P237" s="1">
        <f t="shared" si="6"/>
        <v>-13.818181818181799</v>
      </c>
      <c r="Q237" s="1">
        <f t="shared" si="7"/>
        <v>190.94214876033004</v>
      </c>
    </row>
    <row r="238" spans="1:17" x14ac:dyDescent="0.3">
      <c r="A238" s="1">
        <v>1</v>
      </c>
      <c r="B238" s="1">
        <v>0</v>
      </c>
      <c r="C238" s="1">
        <v>4</v>
      </c>
      <c r="D238" s="1">
        <v>1</v>
      </c>
      <c r="E238" s="1">
        <v>41.318181818181898</v>
      </c>
      <c r="M238" s="1">
        <v>27.954545454545496</v>
      </c>
      <c r="P238" s="1">
        <f t="shared" si="6"/>
        <v>-13.363636363636402</v>
      </c>
      <c r="Q238" s="1">
        <f t="shared" si="7"/>
        <v>178.58677685950516</v>
      </c>
    </row>
    <row r="239" spans="1:17" x14ac:dyDescent="0.3">
      <c r="A239" s="1">
        <v>0</v>
      </c>
      <c r="B239" s="1">
        <v>0</v>
      </c>
      <c r="C239" s="1">
        <v>4</v>
      </c>
      <c r="D239" s="1">
        <v>1</v>
      </c>
      <c r="E239" s="1">
        <v>41</v>
      </c>
      <c r="M239" s="1">
        <v>27.818181818181898</v>
      </c>
      <c r="P239" s="1">
        <f t="shared" si="6"/>
        <v>-13.181818181818102</v>
      </c>
      <c r="Q239" s="1">
        <f t="shared" si="7"/>
        <v>173.76033057851029</v>
      </c>
    </row>
    <row r="240" spans="1:17" x14ac:dyDescent="0.3">
      <c r="A240" s="1">
        <v>0</v>
      </c>
      <c r="B240" s="1">
        <v>0</v>
      </c>
      <c r="C240" s="1">
        <v>3</v>
      </c>
      <c r="D240" s="1">
        <v>1</v>
      </c>
      <c r="E240" s="1">
        <v>40.909090909090999</v>
      </c>
      <c r="M240" s="1">
        <v>27.818181818181898</v>
      </c>
      <c r="P240" s="1">
        <f t="shared" si="6"/>
        <v>-13.090909090909101</v>
      </c>
      <c r="Q240" s="1">
        <f t="shared" si="7"/>
        <v>171.37190082644653</v>
      </c>
    </row>
    <row r="241" spans="1:17" x14ac:dyDescent="0.3">
      <c r="A241" s="1">
        <v>4</v>
      </c>
      <c r="B241" s="1">
        <v>0</v>
      </c>
      <c r="C241" s="1">
        <v>4</v>
      </c>
      <c r="D241" s="1">
        <v>0</v>
      </c>
      <c r="E241" s="1">
        <v>40.772727272727302</v>
      </c>
      <c r="M241" s="1">
        <v>27.818181818181898</v>
      </c>
      <c r="P241" s="1">
        <f t="shared" si="6"/>
        <v>-12.954545454545404</v>
      </c>
      <c r="Q241" s="1">
        <f t="shared" si="7"/>
        <v>167.82024793388297</v>
      </c>
    </row>
    <row r="242" spans="1:17" x14ac:dyDescent="0.3">
      <c r="A242" s="1">
        <v>3</v>
      </c>
      <c r="B242" s="1">
        <v>0</v>
      </c>
      <c r="C242" s="1">
        <v>4</v>
      </c>
      <c r="D242" s="1">
        <v>0</v>
      </c>
      <c r="E242" s="1">
        <v>40.636363636363697</v>
      </c>
      <c r="M242" s="1">
        <v>27.545454545454604</v>
      </c>
      <c r="P242" s="1">
        <f t="shared" si="6"/>
        <v>-13.090909090909093</v>
      </c>
      <c r="Q242" s="1">
        <f t="shared" si="7"/>
        <v>171.37190082644634</v>
      </c>
    </row>
    <row r="243" spans="1:17" x14ac:dyDescent="0.3">
      <c r="A243" s="1">
        <v>1</v>
      </c>
      <c r="B243" s="1">
        <v>0</v>
      </c>
      <c r="C243" s="1">
        <v>3</v>
      </c>
      <c r="D243" s="1">
        <v>0</v>
      </c>
      <c r="E243" s="1">
        <v>40.454545454545503</v>
      </c>
      <c r="M243" s="1">
        <v>27.409090909090907</v>
      </c>
      <c r="P243" s="1">
        <f t="shared" si="6"/>
        <v>-13.045454545454596</v>
      </c>
      <c r="Q243" s="1">
        <f t="shared" si="7"/>
        <v>170.18388429752198</v>
      </c>
    </row>
    <row r="244" spans="1:17" x14ac:dyDescent="0.3">
      <c r="A244" s="1">
        <v>1</v>
      </c>
      <c r="B244" s="1">
        <v>0</v>
      </c>
      <c r="C244" s="1">
        <v>3</v>
      </c>
      <c r="D244" s="1">
        <v>1</v>
      </c>
      <c r="E244" s="1">
        <v>40.409090909090999</v>
      </c>
      <c r="M244" s="1">
        <v>27.363636363636402</v>
      </c>
      <c r="P244" s="1">
        <f t="shared" si="6"/>
        <v>-13.045454545454596</v>
      </c>
      <c r="Q244" s="1">
        <f t="shared" si="7"/>
        <v>170.18388429752198</v>
      </c>
    </row>
    <row r="245" spans="1:17" x14ac:dyDescent="0.3">
      <c r="A245" s="1">
        <v>1</v>
      </c>
      <c r="B245" s="1">
        <v>0</v>
      </c>
      <c r="C245" s="1">
        <v>4</v>
      </c>
      <c r="D245" s="1">
        <v>0</v>
      </c>
      <c r="E245" s="1">
        <v>40.181818181818201</v>
      </c>
      <c r="M245" s="1">
        <v>27.272727272727295</v>
      </c>
      <c r="P245" s="1">
        <f t="shared" si="6"/>
        <v>-12.909090909090907</v>
      </c>
      <c r="Q245" s="1">
        <f t="shared" si="7"/>
        <v>166.64462809917347</v>
      </c>
    </row>
    <row r="246" spans="1:17" x14ac:dyDescent="0.3">
      <c r="A246" s="1">
        <v>2</v>
      </c>
      <c r="B246" s="1">
        <v>0</v>
      </c>
      <c r="C246" s="1">
        <v>4</v>
      </c>
      <c r="D246" s="1">
        <v>1</v>
      </c>
      <c r="E246" s="1">
        <v>39.409090909090999</v>
      </c>
      <c r="M246" s="1">
        <v>27.272727272727295</v>
      </c>
      <c r="P246" s="1">
        <f t="shared" si="6"/>
        <v>-12.136363636363704</v>
      </c>
      <c r="Q246" s="1">
        <f t="shared" si="7"/>
        <v>147.29132231405123</v>
      </c>
    </row>
    <row r="247" spans="1:17" x14ac:dyDescent="0.3">
      <c r="A247" s="1">
        <v>0</v>
      </c>
      <c r="B247" s="1">
        <v>0</v>
      </c>
      <c r="C247" s="1">
        <v>4</v>
      </c>
      <c r="D247" s="1">
        <v>0</v>
      </c>
      <c r="E247" s="1">
        <v>39.409090909090999</v>
      </c>
      <c r="M247" s="1">
        <v>26.636363636363697</v>
      </c>
      <c r="P247" s="1">
        <f t="shared" si="6"/>
        <v>-12.772727272727302</v>
      </c>
      <c r="Q247" s="1">
        <f t="shared" si="7"/>
        <v>163.14256198347181</v>
      </c>
    </row>
    <row r="248" spans="1:17" x14ac:dyDescent="0.3">
      <c r="A248" s="1">
        <v>2</v>
      </c>
      <c r="B248" s="1">
        <v>0</v>
      </c>
      <c r="C248" s="1">
        <v>3</v>
      </c>
      <c r="D248" s="1">
        <v>0</v>
      </c>
      <c r="E248" s="1">
        <v>39.318181818181898</v>
      </c>
      <c r="M248" s="1">
        <v>26.5</v>
      </c>
      <c r="P248" s="1">
        <f t="shared" si="6"/>
        <v>-12.818181818181898</v>
      </c>
      <c r="Q248" s="1">
        <f t="shared" si="7"/>
        <v>164.305785123969</v>
      </c>
    </row>
    <row r="249" spans="1:17" x14ac:dyDescent="0.3">
      <c r="A249" s="1">
        <v>2</v>
      </c>
      <c r="B249" s="1">
        <v>0</v>
      </c>
      <c r="C249" s="1">
        <v>4</v>
      </c>
      <c r="D249" s="1">
        <v>0</v>
      </c>
      <c r="E249" s="1">
        <v>38.272727272727302</v>
      </c>
      <c r="M249" s="1">
        <v>26.409090909090907</v>
      </c>
      <c r="P249" s="1">
        <f t="shared" si="6"/>
        <v>-11.863636363636395</v>
      </c>
      <c r="Q249" s="1">
        <f t="shared" si="7"/>
        <v>140.74586776859579</v>
      </c>
    </row>
    <row r="250" spans="1:17" x14ac:dyDescent="0.3">
      <c r="A250" s="1">
        <v>2</v>
      </c>
      <c r="B250" s="1">
        <v>0</v>
      </c>
      <c r="C250" s="1">
        <v>3</v>
      </c>
      <c r="D250" s="1">
        <v>1</v>
      </c>
      <c r="E250" s="1">
        <v>37.772727272727302</v>
      </c>
      <c r="M250" s="1">
        <v>25.727272727272805</v>
      </c>
      <c r="P250" s="1">
        <f t="shared" si="6"/>
        <v>-12.045454545454497</v>
      </c>
      <c r="Q250" s="1">
        <f t="shared" si="7"/>
        <v>145.09297520661039</v>
      </c>
    </row>
  </sheetData>
  <sortState ref="M1:M252">
    <sortCondition descending="1" ref="M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N6" sqref="N6"/>
    </sheetView>
  </sheetViews>
  <sheetFormatPr defaultRowHeight="14.4" x14ac:dyDescent="0.3"/>
  <cols>
    <col min="1" max="5" width="8.88671875" style="1" customWidth="1"/>
    <col min="7" max="11" width="8.88671875" style="1" customWidth="1"/>
    <col min="12" max="12" width="12.5546875" style="1" customWidth="1"/>
    <col min="13" max="16384" width="8.88671875" style="1"/>
  </cols>
  <sheetData>
    <row r="1" spans="1:19" x14ac:dyDescent="0.3">
      <c r="A1" s="1">
        <v>3</v>
      </c>
      <c r="B1" s="1">
        <v>0</v>
      </c>
      <c r="C1" s="1">
        <v>4</v>
      </c>
      <c r="D1" s="1">
        <v>1</v>
      </c>
      <c r="E1" s="1">
        <v>44.681818181818201</v>
      </c>
      <c r="L1" s="1" t="s">
        <v>0</v>
      </c>
      <c r="M1" s="1">
        <v>59.636363636363697</v>
      </c>
      <c r="P1" s="1">
        <f>M1-E1</f>
        <v>14.954545454545496</v>
      </c>
      <c r="Q1" s="1">
        <f>P1*P1</f>
        <v>223.63842975206734</v>
      </c>
      <c r="S1" s="1">
        <f>SUM(Q:Q)</f>
        <v>70668.198347107493</v>
      </c>
    </row>
    <row r="2" spans="1:19" x14ac:dyDescent="0.3">
      <c r="A2" s="1">
        <v>4</v>
      </c>
      <c r="B2" s="1">
        <v>0</v>
      </c>
      <c r="C2" s="1">
        <v>4</v>
      </c>
      <c r="D2" s="1">
        <v>1</v>
      </c>
      <c r="E2" s="1">
        <v>43.454545454545503</v>
      </c>
      <c r="M2" s="1">
        <v>58.636363636363697</v>
      </c>
      <c r="P2" s="1">
        <f t="shared" ref="P2:P65" si="0">M2-E2</f>
        <v>15.181818181818194</v>
      </c>
      <c r="Q2" s="1">
        <f t="shared" ref="Q2:Q65" si="1">P2*P2</f>
        <v>230.48760330578548</v>
      </c>
    </row>
    <row r="3" spans="1:19" x14ac:dyDescent="0.3">
      <c r="A3" s="1">
        <v>4</v>
      </c>
      <c r="B3" s="1">
        <v>1</v>
      </c>
      <c r="C3" s="1">
        <v>4</v>
      </c>
      <c r="D3" s="1">
        <v>1</v>
      </c>
      <c r="E3" s="1">
        <v>43.227272727272798</v>
      </c>
      <c r="M3" s="1">
        <v>58.454545454545503</v>
      </c>
      <c r="P3" s="1">
        <f t="shared" si="0"/>
        <v>15.227272727272705</v>
      </c>
      <c r="Q3" s="1">
        <f t="shared" si="1"/>
        <v>231.86983471074313</v>
      </c>
    </row>
    <row r="4" spans="1:19" x14ac:dyDescent="0.3">
      <c r="A4" s="1">
        <v>4</v>
      </c>
      <c r="B4" s="1">
        <v>1</v>
      </c>
      <c r="C4" s="1">
        <v>4</v>
      </c>
      <c r="D4" s="1">
        <v>0</v>
      </c>
      <c r="E4" s="1">
        <v>43.000000000000099</v>
      </c>
      <c r="M4" s="1">
        <v>57.954545454545503</v>
      </c>
      <c r="P4" s="1">
        <f t="shared" si="0"/>
        <v>14.954545454545404</v>
      </c>
      <c r="Q4" s="1">
        <f t="shared" si="1"/>
        <v>223.63842975206458</v>
      </c>
    </row>
    <row r="5" spans="1:19" x14ac:dyDescent="0.3">
      <c r="A5" s="1">
        <v>3</v>
      </c>
      <c r="B5" s="1">
        <v>1</v>
      </c>
      <c r="C5" s="1">
        <v>4</v>
      </c>
      <c r="D5" s="1">
        <v>1</v>
      </c>
      <c r="E5" s="1">
        <v>42.545454545454596</v>
      </c>
      <c r="M5" s="1">
        <v>57.136363636363697</v>
      </c>
      <c r="P5" s="1">
        <f t="shared" si="0"/>
        <v>14.590909090909101</v>
      </c>
      <c r="Q5" s="1">
        <f t="shared" si="1"/>
        <v>212.89462809917384</v>
      </c>
    </row>
    <row r="6" spans="1:19" x14ac:dyDescent="0.3">
      <c r="A6" s="1">
        <v>3</v>
      </c>
      <c r="B6" s="1">
        <v>1</v>
      </c>
      <c r="C6" s="1">
        <v>4</v>
      </c>
      <c r="D6" s="1">
        <v>0</v>
      </c>
      <c r="E6" s="1">
        <v>42.409090909090999</v>
      </c>
      <c r="M6" s="1">
        <v>57.090909090909101</v>
      </c>
      <c r="P6" s="1">
        <f t="shared" si="0"/>
        <v>14.681818181818102</v>
      </c>
      <c r="Q6" s="1">
        <f t="shared" si="1"/>
        <v>215.5557851239646</v>
      </c>
    </row>
    <row r="7" spans="1:19" x14ac:dyDescent="0.3">
      <c r="A7" s="1">
        <v>1</v>
      </c>
      <c r="B7" s="1">
        <v>0</v>
      </c>
      <c r="C7" s="1">
        <v>4</v>
      </c>
      <c r="D7" s="1">
        <v>1</v>
      </c>
      <c r="E7" s="1">
        <v>41.318181818181898</v>
      </c>
      <c r="M7" s="1">
        <v>57.045454545454596</v>
      </c>
      <c r="P7" s="1">
        <f t="shared" si="0"/>
        <v>15.727272727272698</v>
      </c>
      <c r="Q7" s="1">
        <f t="shared" si="1"/>
        <v>247.34710743801563</v>
      </c>
    </row>
    <row r="8" spans="1:19" x14ac:dyDescent="0.3">
      <c r="A8" s="1">
        <v>0</v>
      </c>
      <c r="B8" s="1">
        <v>0</v>
      </c>
      <c r="C8" s="1">
        <v>4</v>
      </c>
      <c r="D8" s="1">
        <v>1</v>
      </c>
      <c r="E8" s="1">
        <v>41</v>
      </c>
      <c r="M8" s="1">
        <v>56.863636363636402</v>
      </c>
      <c r="P8" s="1">
        <f t="shared" si="0"/>
        <v>15.863636363636402</v>
      </c>
      <c r="Q8" s="1">
        <f t="shared" si="1"/>
        <v>251.65495867768718</v>
      </c>
    </row>
    <row r="9" spans="1:19" x14ac:dyDescent="0.3">
      <c r="A9" s="1">
        <v>4</v>
      </c>
      <c r="B9" s="1">
        <v>0</v>
      </c>
      <c r="C9" s="1">
        <v>4</v>
      </c>
      <c r="D9" s="1">
        <v>0</v>
      </c>
      <c r="E9" s="1">
        <v>40.772727272727302</v>
      </c>
      <c r="M9" s="1">
        <v>56.409090909090999</v>
      </c>
      <c r="P9" s="1">
        <f t="shared" si="0"/>
        <v>15.636363636363697</v>
      </c>
      <c r="Q9" s="1">
        <f t="shared" si="1"/>
        <v>244.49586776859695</v>
      </c>
    </row>
    <row r="10" spans="1:19" x14ac:dyDescent="0.3">
      <c r="A10" s="1">
        <v>3</v>
      </c>
      <c r="B10" s="1">
        <v>0</v>
      </c>
      <c r="C10" s="1">
        <v>4</v>
      </c>
      <c r="D10" s="1">
        <v>0</v>
      </c>
      <c r="E10" s="1">
        <v>40.636363636363697</v>
      </c>
      <c r="M10" s="1">
        <v>56.363636363636402</v>
      </c>
      <c r="P10" s="1">
        <f t="shared" si="0"/>
        <v>15.727272727272705</v>
      </c>
      <c r="Q10" s="1">
        <f t="shared" si="1"/>
        <v>247.34710743801583</v>
      </c>
    </row>
    <row r="11" spans="1:19" x14ac:dyDescent="0.3">
      <c r="A11" s="1">
        <v>1</v>
      </c>
      <c r="B11" s="1">
        <v>0</v>
      </c>
      <c r="C11" s="1">
        <v>4</v>
      </c>
      <c r="D11" s="1">
        <v>0</v>
      </c>
      <c r="E11" s="1">
        <v>40.181818181818201</v>
      </c>
      <c r="M11" s="1">
        <v>56.045454545454596</v>
      </c>
      <c r="P11" s="1">
        <f t="shared" si="0"/>
        <v>15.863636363636395</v>
      </c>
      <c r="Q11" s="1">
        <f t="shared" si="1"/>
        <v>251.65495867768695</v>
      </c>
    </row>
    <row r="12" spans="1:19" x14ac:dyDescent="0.3">
      <c r="A12" s="1">
        <v>1</v>
      </c>
      <c r="B12" s="1">
        <v>1</v>
      </c>
      <c r="C12" s="1">
        <v>4</v>
      </c>
      <c r="D12" s="1">
        <v>0</v>
      </c>
      <c r="E12" s="1">
        <v>39.909090909090999</v>
      </c>
      <c r="M12" s="1">
        <v>55.909090909090999</v>
      </c>
      <c r="P12" s="1">
        <f t="shared" si="0"/>
        <v>16</v>
      </c>
      <c r="Q12" s="1">
        <f t="shared" si="1"/>
        <v>256</v>
      </c>
    </row>
    <row r="13" spans="1:19" x14ac:dyDescent="0.3">
      <c r="A13" s="1">
        <v>2</v>
      </c>
      <c r="B13" s="1">
        <v>1</v>
      </c>
      <c r="C13" s="1">
        <v>4</v>
      </c>
      <c r="D13" s="1">
        <v>0</v>
      </c>
      <c r="E13" s="1">
        <v>39.818181818181898</v>
      </c>
      <c r="M13" s="1">
        <v>55.818181818181898</v>
      </c>
      <c r="P13" s="1">
        <f t="shared" si="0"/>
        <v>16</v>
      </c>
      <c r="Q13" s="1">
        <f t="shared" si="1"/>
        <v>256</v>
      </c>
    </row>
    <row r="14" spans="1:19" x14ac:dyDescent="0.3">
      <c r="A14" s="1">
        <v>1</v>
      </c>
      <c r="B14" s="1">
        <v>1</v>
      </c>
      <c r="C14" s="1">
        <v>4</v>
      </c>
      <c r="D14" s="1">
        <v>1</v>
      </c>
      <c r="E14" s="1">
        <v>39.727272727272798</v>
      </c>
      <c r="M14" s="1">
        <v>55.681818181818201</v>
      </c>
      <c r="P14" s="1">
        <f t="shared" si="0"/>
        <v>15.954545454545404</v>
      </c>
      <c r="Q14" s="1">
        <f t="shared" si="1"/>
        <v>254.5475206611554</v>
      </c>
    </row>
    <row r="15" spans="1:19" x14ac:dyDescent="0.3">
      <c r="A15" s="1">
        <v>2</v>
      </c>
      <c r="B15" s="1">
        <v>0</v>
      </c>
      <c r="C15" s="1">
        <v>4</v>
      </c>
      <c r="D15" s="1">
        <v>1</v>
      </c>
      <c r="E15" s="1">
        <v>39.409090909090999</v>
      </c>
      <c r="M15" s="1">
        <v>55.636363636363697</v>
      </c>
      <c r="P15" s="1">
        <f t="shared" si="0"/>
        <v>16.227272727272698</v>
      </c>
      <c r="Q15" s="1">
        <f t="shared" si="1"/>
        <v>263.32438016528829</v>
      </c>
    </row>
    <row r="16" spans="1:19" x14ac:dyDescent="0.3">
      <c r="A16" s="1">
        <v>0</v>
      </c>
      <c r="B16" s="1">
        <v>0</v>
      </c>
      <c r="C16" s="1">
        <v>4</v>
      </c>
      <c r="D16" s="1">
        <v>0</v>
      </c>
      <c r="E16" s="1">
        <v>39.409090909090999</v>
      </c>
      <c r="M16" s="1">
        <v>55.590909090909101</v>
      </c>
      <c r="P16" s="1">
        <f t="shared" si="0"/>
        <v>16.181818181818102</v>
      </c>
      <c r="Q16" s="1">
        <f t="shared" si="1"/>
        <v>261.85123966941887</v>
      </c>
    </row>
    <row r="17" spans="1:17" x14ac:dyDescent="0.3">
      <c r="A17" s="1">
        <v>0</v>
      </c>
      <c r="B17" s="1">
        <v>1</v>
      </c>
      <c r="C17" s="1">
        <v>4</v>
      </c>
      <c r="D17" s="1">
        <v>0</v>
      </c>
      <c r="E17" s="1">
        <v>39.272727272727302</v>
      </c>
      <c r="M17" s="1">
        <v>55.363636363636402</v>
      </c>
      <c r="P17" s="1">
        <f t="shared" si="0"/>
        <v>16.090909090909101</v>
      </c>
      <c r="Q17" s="1">
        <f t="shared" si="1"/>
        <v>258.91735537190112</v>
      </c>
    </row>
    <row r="18" spans="1:17" x14ac:dyDescent="0.3">
      <c r="A18" s="1">
        <v>0</v>
      </c>
      <c r="B18" s="1">
        <v>1</v>
      </c>
      <c r="C18" s="1">
        <v>4</v>
      </c>
      <c r="D18" s="1">
        <v>1</v>
      </c>
      <c r="E18" s="1">
        <v>38.636363636363697</v>
      </c>
      <c r="M18" s="1">
        <v>55.318181818181898</v>
      </c>
      <c r="P18" s="1">
        <f t="shared" si="0"/>
        <v>16.681818181818201</v>
      </c>
      <c r="Q18" s="1">
        <f t="shared" si="1"/>
        <v>278.2830578512403</v>
      </c>
    </row>
    <row r="19" spans="1:17" x14ac:dyDescent="0.3">
      <c r="A19" s="1">
        <v>2</v>
      </c>
      <c r="B19" s="1">
        <v>0</v>
      </c>
      <c r="C19" s="1">
        <v>4</v>
      </c>
      <c r="D19" s="1">
        <v>0</v>
      </c>
      <c r="E19" s="1">
        <v>38.272727272727302</v>
      </c>
      <c r="M19" s="1">
        <v>55.227272727272798</v>
      </c>
      <c r="P19" s="1">
        <f t="shared" si="0"/>
        <v>16.954545454545496</v>
      </c>
      <c r="Q19" s="1">
        <f t="shared" si="1"/>
        <v>287.45661157024932</v>
      </c>
    </row>
    <row r="20" spans="1:17" x14ac:dyDescent="0.3">
      <c r="A20" s="1">
        <v>2</v>
      </c>
      <c r="B20" s="1">
        <v>1</v>
      </c>
      <c r="C20" s="1">
        <v>4</v>
      </c>
      <c r="D20" s="1">
        <v>1</v>
      </c>
      <c r="E20" s="1">
        <v>37.863636363636402</v>
      </c>
      <c r="M20" s="1">
        <v>55.227272727272798</v>
      </c>
      <c r="P20" s="1">
        <f t="shared" si="0"/>
        <v>17.363636363636395</v>
      </c>
      <c r="Q20" s="1">
        <f t="shared" si="1"/>
        <v>301.49586776859616</v>
      </c>
    </row>
    <row r="21" spans="1:17" x14ac:dyDescent="0.3">
      <c r="A21" s="1">
        <v>4</v>
      </c>
      <c r="B21" s="1">
        <v>2</v>
      </c>
      <c r="C21" s="1">
        <v>4</v>
      </c>
      <c r="D21" s="1">
        <v>1</v>
      </c>
      <c r="E21" s="1">
        <v>33.045454545454604</v>
      </c>
      <c r="M21" s="1">
        <v>55.181818181818201</v>
      </c>
      <c r="P21" s="1">
        <f t="shared" si="0"/>
        <v>22.136363636363598</v>
      </c>
      <c r="Q21" s="1">
        <f t="shared" si="1"/>
        <v>490.01859504132062</v>
      </c>
    </row>
    <row r="22" spans="1:17" x14ac:dyDescent="0.3">
      <c r="A22" s="1">
        <v>1</v>
      </c>
      <c r="B22" s="1">
        <v>2</v>
      </c>
      <c r="C22" s="1">
        <v>4</v>
      </c>
      <c r="D22" s="1">
        <v>0</v>
      </c>
      <c r="E22" s="1">
        <v>32.363636363636402</v>
      </c>
      <c r="M22" s="1">
        <v>55.090909090909101</v>
      </c>
      <c r="P22" s="1">
        <f t="shared" si="0"/>
        <v>22.727272727272698</v>
      </c>
      <c r="Q22" s="1">
        <f t="shared" si="1"/>
        <v>516.52892561983344</v>
      </c>
    </row>
    <row r="23" spans="1:17" x14ac:dyDescent="0.3">
      <c r="A23" s="1">
        <v>3</v>
      </c>
      <c r="B23" s="1">
        <v>2</v>
      </c>
      <c r="C23" s="1">
        <v>4</v>
      </c>
      <c r="D23" s="1">
        <v>1</v>
      </c>
      <c r="E23" s="1">
        <v>32.181818181818201</v>
      </c>
      <c r="M23" s="1">
        <v>55.045454545454596</v>
      </c>
      <c r="P23" s="1">
        <f t="shared" si="0"/>
        <v>22.863636363636395</v>
      </c>
      <c r="Q23" s="1">
        <f t="shared" si="1"/>
        <v>522.74586776859644</v>
      </c>
    </row>
    <row r="24" spans="1:17" x14ac:dyDescent="0.3">
      <c r="A24" s="1">
        <v>1</v>
      </c>
      <c r="B24" s="1">
        <v>2</v>
      </c>
      <c r="C24" s="1">
        <v>4</v>
      </c>
      <c r="D24" s="1">
        <v>1</v>
      </c>
      <c r="E24" s="1">
        <v>32.136363636363697</v>
      </c>
      <c r="M24" s="1">
        <v>54.636363636363697</v>
      </c>
      <c r="P24" s="1">
        <f t="shared" si="0"/>
        <v>22.5</v>
      </c>
      <c r="Q24" s="1">
        <f t="shared" si="1"/>
        <v>506.25</v>
      </c>
    </row>
    <row r="25" spans="1:17" x14ac:dyDescent="0.3">
      <c r="A25" s="1">
        <v>0</v>
      </c>
      <c r="B25" s="1">
        <v>2</v>
      </c>
      <c r="C25" s="1">
        <v>4</v>
      </c>
      <c r="D25" s="1">
        <v>0</v>
      </c>
      <c r="E25" s="1">
        <v>32.136363636363697</v>
      </c>
      <c r="M25" s="1">
        <v>54.136363636363697</v>
      </c>
      <c r="P25" s="1">
        <f t="shared" si="0"/>
        <v>22</v>
      </c>
      <c r="Q25" s="1">
        <f t="shared" si="1"/>
        <v>484</v>
      </c>
    </row>
    <row r="26" spans="1:17" x14ac:dyDescent="0.3">
      <c r="A26" s="1">
        <v>2</v>
      </c>
      <c r="B26" s="1">
        <v>2</v>
      </c>
      <c r="C26" s="1">
        <v>4</v>
      </c>
      <c r="D26" s="1">
        <v>0</v>
      </c>
      <c r="E26" s="1">
        <v>32</v>
      </c>
      <c r="M26" s="1">
        <v>54.045454545454596</v>
      </c>
      <c r="P26" s="1">
        <f t="shared" si="0"/>
        <v>22.045454545454596</v>
      </c>
      <c r="Q26" s="1">
        <f t="shared" si="1"/>
        <v>486.00206611570474</v>
      </c>
    </row>
    <row r="27" spans="1:17" x14ac:dyDescent="0.3">
      <c r="A27" s="1">
        <v>0</v>
      </c>
      <c r="B27" s="1">
        <v>2</v>
      </c>
      <c r="C27" s="1">
        <v>4</v>
      </c>
      <c r="D27" s="1">
        <v>1</v>
      </c>
      <c r="E27" s="1">
        <v>31.954545454545496</v>
      </c>
      <c r="M27" s="1">
        <v>53.954545454545503</v>
      </c>
      <c r="P27" s="1">
        <f t="shared" si="0"/>
        <v>22.000000000000007</v>
      </c>
      <c r="Q27" s="1">
        <f t="shared" si="1"/>
        <v>484.00000000000034</v>
      </c>
    </row>
    <row r="28" spans="1:17" x14ac:dyDescent="0.3">
      <c r="A28" s="1">
        <v>4</v>
      </c>
      <c r="B28" s="1">
        <v>2</v>
      </c>
      <c r="C28" s="1">
        <v>4</v>
      </c>
      <c r="D28" s="1">
        <v>0</v>
      </c>
      <c r="E28" s="1">
        <v>31.409090909090907</v>
      </c>
      <c r="M28" s="1">
        <v>53.818181818181898</v>
      </c>
      <c r="P28" s="1">
        <f t="shared" si="0"/>
        <v>22.409090909090992</v>
      </c>
      <c r="Q28" s="1">
        <f t="shared" si="1"/>
        <v>502.16735537190453</v>
      </c>
    </row>
    <row r="29" spans="1:17" x14ac:dyDescent="0.3">
      <c r="A29" s="1">
        <v>3</v>
      </c>
      <c r="B29" s="1">
        <v>2</v>
      </c>
      <c r="C29" s="1">
        <v>4</v>
      </c>
      <c r="D29" s="1">
        <v>0</v>
      </c>
      <c r="E29" s="1">
        <v>30.727272727272805</v>
      </c>
      <c r="M29" s="1">
        <v>53.772727272727302</v>
      </c>
      <c r="P29" s="1">
        <f t="shared" si="0"/>
        <v>23.045454545454497</v>
      </c>
      <c r="Q29" s="1">
        <f t="shared" si="1"/>
        <v>531.09297520660937</v>
      </c>
    </row>
    <row r="30" spans="1:17" x14ac:dyDescent="0.3">
      <c r="A30" s="1">
        <v>4</v>
      </c>
      <c r="B30" s="1">
        <v>3</v>
      </c>
      <c r="C30" s="1">
        <v>4</v>
      </c>
      <c r="D30" s="1">
        <v>1</v>
      </c>
      <c r="E30" s="1">
        <v>30.363636363636402</v>
      </c>
      <c r="M30" s="1">
        <v>53.636363636363697</v>
      </c>
      <c r="P30" s="1">
        <f t="shared" si="0"/>
        <v>23.272727272727295</v>
      </c>
      <c r="Q30" s="1">
        <f t="shared" si="1"/>
        <v>541.61983471074484</v>
      </c>
    </row>
    <row r="31" spans="1:17" x14ac:dyDescent="0.3">
      <c r="A31" s="1">
        <v>2</v>
      </c>
      <c r="B31" s="1">
        <v>2</v>
      </c>
      <c r="C31" s="1">
        <v>4</v>
      </c>
      <c r="D31" s="1">
        <v>1</v>
      </c>
      <c r="E31" s="1">
        <v>30.136363636363697</v>
      </c>
      <c r="M31" s="1">
        <v>53.5</v>
      </c>
      <c r="P31" s="1">
        <f t="shared" si="0"/>
        <v>23.363636363636303</v>
      </c>
      <c r="Q31" s="1">
        <f t="shared" si="1"/>
        <v>545.85950413222861</v>
      </c>
    </row>
    <row r="32" spans="1:17" x14ac:dyDescent="0.3">
      <c r="A32" s="1">
        <v>1</v>
      </c>
      <c r="B32" s="1">
        <v>4</v>
      </c>
      <c r="C32" s="1">
        <v>4</v>
      </c>
      <c r="D32" s="1">
        <v>0</v>
      </c>
      <c r="E32" s="1">
        <v>29.909090909090907</v>
      </c>
      <c r="M32" s="1">
        <v>53.454545454545503</v>
      </c>
      <c r="P32" s="1">
        <f t="shared" si="0"/>
        <v>23.545454545454596</v>
      </c>
      <c r="Q32" s="1">
        <f t="shared" si="1"/>
        <v>554.38842975206853</v>
      </c>
    </row>
    <row r="33" spans="1:17" x14ac:dyDescent="0.3">
      <c r="A33" s="1">
        <v>4</v>
      </c>
      <c r="B33" s="1">
        <v>4</v>
      </c>
      <c r="C33" s="1">
        <v>4</v>
      </c>
      <c r="D33" s="1">
        <v>0</v>
      </c>
      <c r="E33" s="1">
        <v>29.5</v>
      </c>
      <c r="M33" s="1">
        <v>53.272727272727302</v>
      </c>
      <c r="P33" s="1">
        <f t="shared" si="0"/>
        <v>23.772727272727302</v>
      </c>
      <c r="Q33" s="1">
        <f t="shared" si="1"/>
        <v>565.14256198347243</v>
      </c>
    </row>
    <row r="34" spans="1:17" x14ac:dyDescent="0.3">
      <c r="A34" s="1">
        <v>3</v>
      </c>
      <c r="B34" s="1">
        <v>4</v>
      </c>
      <c r="C34" s="1">
        <v>4</v>
      </c>
      <c r="D34" s="1">
        <v>1</v>
      </c>
      <c r="E34" s="1">
        <v>29.363636363636402</v>
      </c>
      <c r="M34" s="1">
        <v>53.227272727272798</v>
      </c>
      <c r="P34" s="1">
        <f t="shared" si="0"/>
        <v>23.863636363636395</v>
      </c>
      <c r="Q34" s="1">
        <f t="shared" si="1"/>
        <v>569.4731404958693</v>
      </c>
    </row>
    <row r="35" spans="1:17" x14ac:dyDescent="0.3">
      <c r="A35" s="1">
        <v>3</v>
      </c>
      <c r="B35" s="1">
        <v>4</v>
      </c>
      <c r="C35" s="1">
        <v>4</v>
      </c>
      <c r="D35" s="1">
        <v>0</v>
      </c>
      <c r="E35" s="1">
        <v>29.363636363636402</v>
      </c>
      <c r="M35" s="1">
        <v>53.181818181818201</v>
      </c>
      <c r="P35" s="1">
        <f t="shared" si="0"/>
        <v>23.818181818181799</v>
      </c>
      <c r="Q35" s="1">
        <f t="shared" si="1"/>
        <v>567.30578512396607</v>
      </c>
    </row>
    <row r="36" spans="1:17" x14ac:dyDescent="0.3">
      <c r="A36" s="1">
        <v>0</v>
      </c>
      <c r="B36" s="1">
        <v>4</v>
      </c>
      <c r="C36" s="1">
        <v>4</v>
      </c>
      <c r="D36" s="1">
        <v>0</v>
      </c>
      <c r="E36" s="1">
        <v>29.136363636363697</v>
      </c>
      <c r="M36" s="1">
        <v>53.090909090909101</v>
      </c>
      <c r="P36" s="1">
        <f t="shared" si="0"/>
        <v>23.954545454545404</v>
      </c>
      <c r="Q36" s="1">
        <f t="shared" si="1"/>
        <v>573.82024793388189</v>
      </c>
    </row>
    <row r="37" spans="1:17" x14ac:dyDescent="0.3">
      <c r="A37" s="1">
        <v>0</v>
      </c>
      <c r="B37" s="1">
        <v>4</v>
      </c>
      <c r="C37" s="1">
        <v>4</v>
      </c>
      <c r="D37" s="1">
        <v>1</v>
      </c>
      <c r="E37" s="1">
        <v>29.045454545454604</v>
      </c>
      <c r="M37" s="1">
        <v>53.045454545454596</v>
      </c>
      <c r="P37" s="1">
        <f t="shared" si="0"/>
        <v>23.999999999999993</v>
      </c>
      <c r="Q37" s="1">
        <f t="shared" si="1"/>
        <v>575.99999999999966</v>
      </c>
    </row>
    <row r="38" spans="1:17" x14ac:dyDescent="0.3">
      <c r="A38" s="1">
        <v>4</v>
      </c>
      <c r="B38" s="1">
        <v>4</v>
      </c>
      <c r="C38" s="1">
        <v>4</v>
      </c>
      <c r="D38" s="1">
        <v>1</v>
      </c>
      <c r="E38" s="1">
        <v>29</v>
      </c>
      <c r="M38" s="1">
        <v>52.863636363636402</v>
      </c>
      <c r="P38" s="1">
        <f t="shared" si="0"/>
        <v>23.863636363636402</v>
      </c>
      <c r="Q38" s="1">
        <f t="shared" si="1"/>
        <v>569.47314049586964</v>
      </c>
    </row>
    <row r="39" spans="1:17" x14ac:dyDescent="0.3">
      <c r="A39" s="1">
        <v>3</v>
      </c>
      <c r="B39" s="1">
        <v>3</v>
      </c>
      <c r="C39" s="1">
        <v>4</v>
      </c>
      <c r="D39" s="1">
        <v>1</v>
      </c>
      <c r="E39" s="1">
        <v>28.727272727272805</v>
      </c>
      <c r="M39" s="1">
        <v>52.772727272727302</v>
      </c>
      <c r="P39" s="1">
        <f t="shared" si="0"/>
        <v>24.045454545454497</v>
      </c>
      <c r="Q39" s="1">
        <f t="shared" si="1"/>
        <v>578.18388429751838</v>
      </c>
    </row>
    <row r="40" spans="1:17" x14ac:dyDescent="0.3">
      <c r="A40" s="1">
        <v>2</v>
      </c>
      <c r="B40" s="1">
        <v>4</v>
      </c>
      <c r="C40" s="1">
        <v>4</v>
      </c>
      <c r="D40" s="1">
        <v>1</v>
      </c>
      <c r="E40" s="1">
        <v>28.590909090909093</v>
      </c>
      <c r="M40" s="1">
        <v>52.681818181818201</v>
      </c>
      <c r="P40" s="1">
        <f t="shared" si="0"/>
        <v>24.090909090909108</v>
      </c>
      <c r="Q40" s="1">
        <f t="shared" si="1"/>
        <v>580.37190082644713</v>
      </c>
    </row>
    <row r="41" spans="1:17" x14ac:dyDescent="0.3">
      <c r="A41" s="1">
        <v>1</v>
      </c>
      <c r="B41" s="1">
        <v>4</v>
      </c>
      <c r="C41" s="1">
        <v>4</v>
      </c>
      <c r="D41" s="1">
        <v>1</v>
      </c>
      <c r="E41" s="1">
        <v>28.590909090909093</v>
      </c>
      <c r="M41" s="1">
        <v>52.5</v>
      </c>
      <c r="P41" s="1">
        <f t="shared" si="0"/>
        <v>23.909090909090907</v>
      </c>
      <c r="Q41" s="1">
        <f t="shared" si="1"/>
        <v>571.64462809917347</v>
      </c>
    </row>
    <row r="42" spans="1:17" x14ac:dyDescent="0.3">
      <c r="A42" s="1">
        <v>2</v>
      </c>
      <c r="B42" s="1">
        <v>4</v>
      </c>
      <c r="C42" s="1">
        <v>4</v>
      </c>
      <c r="D42" s="1">
        <v>0</v>
      </c>
      <c r="E42" s="1">
        <v>28.590909090909093</v>
      </c>
      <c r="M42" s="1">
        <v>52.409090909090999</v>
      </c>
      <c r="P42" s="1">
        <f t="shared" si="0"/>
        <v>23.818181818181905</v>
      </c>
      <c r="Q42" s="1">
        <f t="shared" si="1"/>
        <v>567.30578512397108</v>
      </c>
    </row>
    <row r="43" spans="1:17" x14ac:dyDescent="0.3">
      <c r="A43" s="1">
        <v>2</v>
      </c>
      <c r="B43" s="1">
        <v>3</v>
      </c>
      <c r="C43" s="1">
        <v>4</v>
      </c>
      <c r="D43" s="1">
        <v>0</v>
      </c>
      <c r="E43" s="1">
        <v>28.181818181818201</v>
      </c>
      <c r="M43" s="1">
        <v>52.363636363636402</v>
      </c>
      <c r="P43" s="1">
        <f t="shared" si="0"/>
        <v>24.181818181818201</v>
      </c>
      <c r="Q43" s="1">
        <f t="shared" si="1"/>
        <v>584.76033057851339</v>
      </c>
    </row>
    <row r="44" spans="1:17" x14ac:dyDescent="0.3">
      <c r="A44" s="1">
        <v>3</v>
      </c>
      <c r="B44" s="1">
        <v>3</v>
      </c>
      <c r="C44" s="1">
        <v>4</v>
      </c>
      <c r="D44" s="1">
        <v>0</v>
      </c>
      <c r="E44" s="1">
        <v>28.136363636363697</v>
      </c>
      <c r="M44" s="1">
        <v>52.363636363636402</v>
      </c>
      <c r="P44" s="1">
        <f t="shared" si="0"/>
        <v>24.227272727272705</v>
      </c>
      <c r="Q44" s="1">
        <f t="shared" si="1"/>
        <v>586.9607438016518</v>
      </c>
    </row>
    <row r="45" spans="1:17" x14ac:dyDescent="0.3">
      <c r="A45" s="1">
        <v>1</v>
      </c>
      <c r="B45" s="1">
        <v>3</v>
      </c>
      <c r="C45" s="1">
        <v>4</v>
      </c>
      <c r="D45" s="1">
        <v>0</v>
      </c>
      <c r="E45" s="1">
        <v>28.045454545454604</v>
      </c>
      <c r="M45" s="1">
        <v>52.318181818181898</v>
      </c>
      <c r="P45" s="1">
        <f t="shared" si="0"/>
        <v>24.272727272727295</v>
      </c>
      <c r="Q45" s="1">
        <f t="shared" si="1"/>
        <v>589.16528925619946</v>
      </c>
    </row>
    <row r="46" spans="1:17" x14ac:dyDescent="0.3">
      <c r="A46" s="1">
        <v>4</v>
      </c>
      <c r="B46" s="1">
        <v>3</v>
      </c>
      <c r="C46" s="1">
        <v>4</v>
      </c>
      <c r="D46" s="1">
        <v>0</v>
      </c>
      <c r="E46" s="1">
        <v>27.818181818181898</v>
      </c>
      <c r="M46" s="1">
        <v>52.181818181818201</v>
      </c>
      <c r="P46" s="1">
        <f t="shared" si="0"/>
        <v>24.363636363636303</v>
      </c>
      <c r="Q46" s="1">
        <f t="shared" si="1"/>
        <v>593.58677685950113</v>
      </c>
    </row>
    <row r="47" spans="1:17" x14ac:dyDescent="0.3">
      <c r="A47" s="1">
        <v>2</v>
      </c>
      <c r="B47" s="1">
        <v>3</v>
      </c>
      <c r="C47" s="1">
        <v>4</v>
      </c>
      <c r="D47" s="1">
        <v>1</v>
      </c>
      <c r="E47" s="1">
        <v>27.545454545454604</v>
      </c>
      <c r="M47" s="1">
        <v>51.909090909090999</v>
      </c>
      <c r="P47" s="1">
        <f t="shared" si="0"/>
        <v>24.363636363636395</v>
      </c>
      <c r="Q47" s="1">
        <f t="shared" si="1"/>
        <v>593.58677685950568</v>
      </c>
    </row>
    <row r="48" spans="1:17" x14ac:dyDescent="0.3">
      <c r="A48" s="1">
        <v>0</v>
      </c>
      <c r="B48" s="1">
        <v>3</v>
      </c>
      <c r="C48" s="1">
        <v>4</v>
      </c>
      <c r="D48" s="1">
        <v>1</v>
      </c>
      <c r="E48" s="1">
        <v>27.363636363636402</v>
      </c>
      <c r="M48" s="1">
        <v>51.818181818181898</v>
      </c>
      <c r="P48" s="1">
        <f t="shared" si="0"/>
        <v>24.454545454545496</v>
      </c>
      <c r="Q48" s="1">
        <f t="shared" si="1"/>
        <v>598.02479338843182</v>
      </c>
    </row>
    <row r="49" spans="1:17" x14ac:dyDescent="0.3">
      <c r="A49" s="1">
        <v>0</v>
      </c>
      <c r="B49" s="1">
        <v>3</v>
      </c>
      <c r="C49" s="1">
        <v>4</v>
      </c>
      <c r="D49" s="1">
        <v>0</v>
      </c>
      <c r="E49" s="1">
        <v>26.5</v>
      </c>
      <c r="M49" s="1">
        <v>51.818181818181898</v>
      </c>
      <c r="P49" s="1">
        <f t="shared" si="0"/>
        <v>25.318181818181898</v>
      </c>
      <c r="Q49" s="1">
        <f t="shared" si="1"/>
        <v>641.01033057851646</v>
      </c>
    </row>
    <row r="50" spans="1:17" x14ac:dyDescent="0.3">
      <c r="A50" s="1">
        <v>1</v>
      </c>
      <c r="B50" s="1">
        <v>3</v>
      </c>
      <c r="C50" s="1">
        <v>4</v>
      </c>
      <c r="D50" s="1">
        <v>1</v>
      </c>
      <c r="E50" s="1">
        <v>25.727272727272805</v>
      </c>
      <c r="M50" s="1">
        <v>51.772727272727302</v>
      </c>
      <c r="P50" s="1">
        <f t="shared" si="0"/>
        <v>26.045454545454497</v>
      </c>
      <c r="Q50" s="1">
        <f t="shared" si="1"/>
        <v>678.36570247933628</v>
      </c>
    </row>
    <row r="51" spans="1:17" x14ac:dyDescent="0.3">
      <c r="A51" s="1">
        <v>4</v>
      </c>
      <c r="B51" s="1">
        <v>0</v>
      </c>
      <c r="C51" s="1">
        <v>3</v>
      </c>
      <c r="D51" s="1">
        <v>0</v>
      </c>
      <c r="E51" s="1">
        <v>45.000000000000099</v>
      </c>
      <c r="M51" s="1">
        <v>51.727272727272798</v>
      </c>
      <c r="P51" s="1">
        <f t="shared" si="0"/>
        <v>6.7272727272726982</v>
      </c>
      <c r="Q51" s="1">
        <f t="shared" si="1"/>
        <v>45.256198347107045</v>
      </c>
    </row>
    <row r="52" spans="1:17" x14ac:dyDescent="0.3">
      <c r="A52" s="1">
        <v>4</v>
      </c>
      <c r="B52" s="1">
        <v>1</v>
      </c>
      <c r="C52" s="1">
        <v>3</v>
      </c>
      <c r="D52" s="1">
        <v>1</v>
      </c>
      <c r="E52" s="1">
        <v>42.772727272727302</v>
      </c>
      <c r="M52" s="1">
        <v>51.681818181818201</v>
      </c>
      <c r="P52" s="1">
        <f t="shared" si="0"/>
        <v>8.9090909090908994</v>
      </c>
      <c r="Q52" s="1">
        <f t="shared" si="1"/>
        <v>79.371900826446108</v>
      </c>
    </row>
    <row r="53" spans="1:17" x14ac:dyDescent="0.3">
      <c r="A53" s="1">
        <v>4</v>
      </c>
      <c r="B53" s="1">
        <v>0</v>
      </c>
      <c r="C53" s="1">
        <v>3</v>
      </c>
      <c r="D53" s="1">
        <v>1</v>
      </c>
      <c r="E53" s="1">
        <v>42.681818181818201</v>
      </c>
      <c r="M53" s="1">
        <v>51.636363636363697</v>
      </c>
      <c r="P53" s="1">
        <f t="shared" si="0"/>
        <v>8.9545454545454959</v>
      </c>
      <c r="Q53" s="1">
        <f t="shared" si="1"/>
        <v>80.183884297521402</v>
      </c>
    </row>
    <row r="54" spans="1:17" x14ac:dyDescent="0.3">
      <c r="A54" s="1">
        <v>4</v>
      </c>
      <c r="B54" s="1">
        <v>1</v>
      </c>
      <c r="C54" s="1">
        <v>3</v>
      </c>
      <c r="D54" s="1">
        <v>0</v>
      </c>
      <c r="E54" s="1">
        <v>42.272727272727302</v>
      </c>
      <c r="M54" s="1">
        <v>51.545454545454596</v>
      </c>
      <c r="P54" s="1">
        <f t="shared" si="0"/>
        <v>9.2727272727272947</v>
      </c>
      <c r="Q54" s="1">
        <f t="shared" si="1"/>
        <v>85.983471074380574</v>
      </c>
    </row>
    <row r="55" spans="1:17" x14ac:dyDescent="0.3">
      <c r="A55" s="1">
        <v>0</v>
      </c>
      <c r="B55" s="1">
        <v>0</v>
      </c>
      <c r="C55" s="1">
        <v>3</v>
      </c>
      <c r="D55" s="1">
        <v>0</v>
      </c>
      <c r="E55" s="1">
        <v>42.227272727272798</v>
      </c>
      <c r="M55" s="1">
        <v>51.454545454545503</v>
      </c>
      <c r="P55" s="1">
        <f t="shared" si="0"/>
        <v>9.2272727272727053</v>
      </c>
      <c r="Q55" s="1">
        <f t="shared" si="1"/>
        <v>85.142561983470671</v>
      </c>
    </row>
    <row r="56" spans="1:17" x14ac:dyDescent="0.3">
      <c r="A56" s="1">
        <v>3</v>
      </c>
      <c r="B56" s="1">
        <v>0</v>
      </c>
      <c r="C56" s="1">
        <v>3</v>
      </c>
      <c r="D56" s="1">
        <v>1</v>
      </c>
      <c r="E56" s="1">
        <v>42.136363636363697</v>
      </c>
      <c r="M56" s="1">
        <v>51.363636363636402</v>
      </c>
      <c r="P56" s="1">
        <f t="shared" si="0"/>
        <v>9.2272727272727053</v>
      </c>
      <c r="Q56" s="1">
        <f t="shared" si="1"/>
        <v>85.142561983470671</v>
      </c>
    </row>
    <row r="57" spans="1:17" x14ac:dyDescent="0.3">
      <c r="A57" s="1">
        <v>3</v>
      </c>
      <c r="B57" s="1">
        <v>0</v>
      </c>
      <c r="C57" s="1">
        <v>3</v>
      </c>
      <c r="D57" s="1">
        <v>0</v>
      </c>
      <c r="E57" s="1">
        <v>41.863636363636402</v>
      </c>
      <c r="M57" s="1">
        <v>51.318181818181898</v>
      </c>
      <c r="P57" s="1">
        <f t="shared" si="0"/>
        <v>9.4545454545454959</v>
      </c>
      <c r="Q57" s="1">
        <f t="shared" si="1"/>
        <v>89.388429752066898</v>
      </c>
    </row>
    <row r="58" spans="1:17" x14ac:dyDescent="0.3">
      <c r="A58" s="1">
        <v>3</v>
      </c>
      <c r="B58" s="1">
        <v>1</v>
      </c>
      <c r="C58" s="1">
        <v>3</v>
      </c>
      <c r="D58" s="1">
        <v>0</v>
      </c>
      <c r="E58" s="1">
        <v>41.272727272727302</v>
      </c>
      <c r="M58" s="1">
        <v>51.318181818181898</v>
      </c>
      <c r="P58" s="1">
        <f t="shared" si="0"/>
        <v>10.045454545454596</v>
      </c>
      <c r="Q58" s="1">
        <f t="shared" si="1"/>
        <v>100.91115702479442</v>
      </c>
    </row>
    <row r="59" spans="1:17" x14ac:dyDescent="0.3">
      <c r="A59" s="1">
        <v>0</v>
      </c>
      <c r="B59" s="1">
        <v>0</v>
      </c>
      <c r="C59" s="1">
        <v>3</v>
      </c>
      <c r="D59" s="1">
        <v>1</v>
      </c>
      <c r="E59" s="1">
        <v>40.909090909090999</v>
      </c>
      <c r="M59" s="1">
        <v>51.272727272727302</v>
      </c>
      <c r="P59" s="1">
        <f t="shared" si="0"/>
        <v>10.363636363636303</v>
      </c>
      <c r="Q59" s="1">
        <f t="shared" si="1"/>
        <v>107.40495867768469</v>
      </c>
    </row>
    <row r="60" spans="1:17" x14ac:dyDescent="0.3">
      <c r="A60" s="1">
        <v>2</v>
      </c>
      <c r="B60" s="1">
        <v>1</v>
      </c>
      <c r="C60" s="1">
        <v>3</v>
      </c>
      <c r="D60" s="1">
        <v>0</v>
      </c>
      <c r="E60" s="1">
        <v>40.818181818181898</v>
      </c>
      <c r="M60" s="1">
        <v>51.227272727272798</v>
      </c>
      <c r="P60" s="1">
        <f t="shared" si="0"/>
        <v>10.409090909090899</v>
      </c>
      <c r="Q60" s="1">
        <f t="shared" si="1"/>
        <v>108.34917355371881</v>
      </c>
    </row>
    <row r="61" spans="1:17" x14ac:dyDescent="0.3">
      <c r="A61" s="1">
        <v>3</v>
      </c>
      <c r="B61" s="1">
        <v>1</v>
      </c>
      <c r="C61" s="1">
        <v>3</v>
      </c>
      <c r="D61" s="1">
        <v>1</v>
      </c>
      <c r="E61" s="1">
        <v>40.590909090909101</v>
      </c>
      <c r="M61" s="1">
        <v>51.045454545454596</v>
      </c>
      <c r="P61" s="1">
        <f t="shared" si="0"/>
        <v>10.454545454545496</v>
      </c>
      <c r="Q61" s="1">
        <f t="shared" si="1"/>
        <v>109.29752066115789</v>
      </c>
    </row>
    <row r="62" spans="1:17" x14ac:dyDescent="0.3">
      <c r="A62" s="1">
        <v>1</v>
      </c>
      <c r="B62" s="1">
        <v>0</v>
      </c>
      <c r="C62" s="1">
        <v>3</v>
      </c>
      <c r="D62" s="1">
        <v>0</v>
      </c>
      <c r="E62" s="1">
        <v>40.454545454545503</v>
      </c>
      <c r="M62" s="1">
        <v>50.909090909090999</v>
      </c>
      <c r="P62" s="1">
        <f t="shared" si="0"/>
        <v>10.454545454545496</v>
      </c>
      <c r="Q62" s="1">
        <f t="shared" si="1"/>
        <v>109.29752066115789</v>
      </c>
    </row>
    <row r="63" spans="1:17" x14ac:dyDescent="0.3">
      <c r="A63" s="1">
        <v>1</v>
      </c>
      <c r="B63" s="1">
        <v>0</v>
      </c>
      <c r="C63" s="1">
        <v>3</v>
      </c>
      <c r="D63" s="1">
        <v>1</v>
      </c>
      <c r="E63" s="1">
        <v>40.409090909090999</v>
      </c>
      <c r="M63" s="1">
        <v>50.909090909090999</v>
      </c>
      <c r="P63" s="1">
        <f t="shared" si="0"/>
        <v>10.5</v>
      </c>
      <c r="Q63" s="1">
        <f t="shared" si="1"/>
        <v>110.25</v>
      </c>
    </row>
    <row r="64" spans="1:17" x14ac:dyDescent="0.3">
      <c r="A64" s="1">
        <v>2</v>
      </c>
      <c r="B64" s="1">
        <v>1</v>
      </c>
      <c r="C64" s="1">
        <v>3</v>
      </c>
      <c r="D64" s="1">
        <v>1</v>
      </c>
      <c r="E64" s="1">
        <v>39.545454545454596</v>
      </c>
      <c r="M64" s="1">
        <v>50.863636363636402</v>
      </c>
      <c r="P64" s="1">
        <f t="shared" si="0"/>
        <v>11.318181818181806</v>
      </c>
      <c r="Q64" s="1">
        <f t="shared" si="1"/>
        <v>128.1012396694212</v>
      </c>
    </row>
    <row r="65" spans="1:17" x14ac:dyDescent="0.3">
      <c r="A65" s="1">
        <v>1</v>
      </c>
      <c r="B65" s="1">
        <v>1</v>
      </c>
      <c r="C65" s="1">
        <v>3</v>
      </c>
      <c r="D65" s="1">
        <v>0</v>
      </c>
      <c r="E65" s="1">
        <v>39.454545454545503</v>
      </c>
      <c r="M65" s="1">
        <v>50.863636363636402</v>
      </c>
      <c r="P65" s="1">
        <f t="shared" si="0"/>
        <v>11.409090909090899</v>
      </c>
      <c r="Q65" s="1">
        <f t="shared" si="1"/>
        <v>130.16735537190061</v>
      </c>
    </row>
    <row r="66" spans="1:17" x14ac:dyDescent="0.3">
      <c r="A66" s="1">
        <v>2</v>
      </c>
      <c r="B66" s="1">
        <v>0</v>
      </c>
      <c r="C66" s="1">
        <v>3</v>
      </c>
      <c r="D66" s="1">
        <v>0</v>
      </c>
      <c r="E66" s="1">
        <v>39.318181818181898</v>
      </c>
      <c r="M66" s="1">
        <v>50.772727272727302</v>
      </c>
      <c r="P66" s="1">
        <f t="shared" ref="P66:P129" si="2">M66-E66</f>
        <v>11.454545454545404</v>
      </c>
      <c r="Q66" s="1">
        <f t="shared" ref="Q66:Q129" si="3">P66*P66</f>
        <v>131.20661157024676</v>
      </c>
    </row>
    <row r="67" spans="1:17" x14ac:dyDescent="0.3">
      <c r="A67" s="1">
        <v>1</v>
      </c>
      <c r="B67" s="1">
        <v>1</v>
      </c>
      <c r="C67" s="1">
        <v>3</v>
      </c>
      <c r="D67" s="1">
        <v>1</v>
      </c>
      <c r="E67" s="1">
        <v>38.863636363636402</v>
      </c>
      <c r="M67" s="1">
        <v>50.727272727272798</v>
      </c>
      <c r="P67" s="1">
        <f t="shared" si="2"/>
        <v>11.863636363636395</v>
      </c>
      <c r="Q67" s="1">
        <f t="shared" si="3"/>
        <v>140.74586776859579</v>
      </c>
    </row>
    <row r="68" spans="1:17" x14ac:dyDescent="0.3">
      <c r="A68" s="1">
        <v>0</v>
      </c>
      <c r="B68" s="1">
        <v>1</v>
      </c>
      <c r="C68" s="1">
        <v>3</v>
      </c>
      <c r="D68" s="1">
        <v>1</v>
      </c>
      <c r="E68" s="1">
        <v>38.727272727272798</v>
      </c>
      <c r="M68" s="1">
        <v>50.5</v>
      </c>
      <c r="P68" s="1">
        <f t="shared" si="2"/>
        <v>11.772727272727202</v>
      </c>
      <c r="Q68" s="1">
        <f t="shared" si="3"/>
        <v>138.59710743801486</v>
      </c>
    </row>
    <row r="69" spans="1:17" x14ac:dyDescent="0.3">
      <c r="A69" s="1">
        <v>0</v>
      </c>
      <c r="B69" s="1">
        <v>1</v>
      </c>
      <c r="C69" s="1">
        <v>3</v>
      </c>
      <c r="D69" s="1">
        <v>0</v>
      </c>
      <c r="E69" s="1">
        <v>38.590909090909101</v>
      </c>
      <c r="M69" s="1">
        <v>50.454545454545503</v>
      </c>
      <c r="P69" s="1">
        <f t="shared" si="2"/>
        <v>11.863636363636402</v>
      </c>
      <c r="Q69" s="1">
        <f t="shared" si="3"/>
        <v>140.74586776859596</v>
      </c>
    </row>
    <row r="70" spans="1:17" x14ac:dyDescent="0.3">
      <c r="A70" s="1">
        <v>2</v>
      </c>
      <c r="B70" s="1">
        <v>0</v>
      </c>
      <c r="C70" s="1">
        <v>3</v>
      </c>
      <c r="D70" s="1">
        <v>1</v>
      </c>
      <c r="E70" s="1">
        <v>37.772727272727302</v>
      </c>
      <c r="M70" s="1">
        <v>50.454545454545503</v>
      </c>
      <c r="P70" s="1">
        <f t="shared" si="2"/>
        <v>12.681818181818201</v>
      </c>
      <c r="Q70" s="1">
        <f t="shared" si="3"/>
        <v>160.82851239669472</v>
      </c>
    </row>
    <row r="71" spans="1:17" x14ac:dyDescent="0.3">
      <c r="A71" s="1">
        <v>1</v>
      </c>
      <c r="B71" s="1">
        <v>2</v>
      </c>
      <c r="C71" s="1">
        <v>3</v>
      </c>
      <c r="D71" s="1">
        <v>1</v>
      </c>
      <c r="E71" s="1">
        <v>33</v>
      </c>
      <c r="M71" s="1">
        <v>50.409090909090999</v>
      </c>
      <c r="P71" s="1">
        <f t="shared" si="2"/>
        <v>17.409090909090999</v>
      </c>
      <c r="Q71" s="1">
        <f t="shared" si="3"/>
        <v>303.07644628099484</v>
      </c>
    </row>
    <row r="72" spans="1:17" x14ac:dyDescent="0.3">
      <c r="A72" s="1">
        <v>4</v>
      </c>
      <c r="B72" s="1">
        <v>2</v>
      </c>
      <c r="C72" s="1">
        <v>3</v>
      </c>
      <c r="D72" s="1">
        <v>1</v>
      </c>
      <c r="E72" s="1">
        <v>32.909090909090907</v>
      </c>
      <c r="M72" s="1">
        <v>50.409090909090999</v>
      </c>
      <c r="P72" s="1">
        <f t="shared" si="2"/>
        <v>17.500000000000092</v>
      </c>
      <c r="Q72" s="1">
        <f t="shared" si="3"/>
        <v>306.25000000000324</v>
      </c>
    </row>
    <row r="73" spans="1:17" x14ac:dyDescent="0.3">
      <c r="A73" s="1">
        <v>2</v>
      </c>
      <c r="B73" s="1">
        <v>2</v>
      </c>
      <c r="C73" s="1">
        <v>3</v>
      </c>
      <c r="D73" s="1">
        <v>0</v>
      </c>
      <c r="E73" s="1">
        <v>32.909090909090907</v>
      </c>
      <c r="M73" s="1">
        <v>50.363636363636402</v>
      </c>
      <c r="P73" s="1">
        <f t="shared" si="2"/>
        <v>17.454545454545496</v>
      </c>
      <c r="Q73" s="1">
        <f t="shared" si="3"/>
        <v>304.66115702479482</v>
      </c>
    </row>
    <row r="74" spans="1:17" x14ac:dyDescent="0.3">
      <c r="A74" s="1">
        <v>2</v>
      </c>
      <c r="B74" s="1">
        <v>2</v>
      </c>
      <c r="C74" s="1">
        <v>3</v>
      </c>
      <c r="D74" s="1">
        <v>1</v>
      </c>
      <c r="E74" s="1">
        <v>32.090909090909093</v>
      </c>
      <c r="M74" s="1">
        <v>50.272727272727302</v>
      </c>
      <c r="P74" s="1">
        <f t="shared" si="2"/>
        <v>18.181818181818208</v>
      </c>
      <c r="Q74" s="1">
        <f t="shared" si="3"/>
        <v>330.5785123966952</v>
      </c>
    </row>
    <row r="75" spans="1:17" x14ac:dyDescent="0.3">
      <c r="A75" s="1">
        <v>4</v>
      </c>
      <c r="B75" s="1">
        <v>2</v>
      </c>
      <c r="C75" s="1">
        <v>3</v>
      </c>
      <c r="D75" s="1">
        <v>0</v>
      </c>
      <c r="E75" s="1">
        <v>32.045454545454604</v>
      </c>
      <c r="M75" s="1">
        <v>50.227272727272798</v>
      </c>
      <c r="P75" s="1">
        <f t="shared" si="2"/>
        <v>18.181818181818194</v>
      </c>
      <c r="Q75" s="1">
        <f t="shared" si="3"/>
        <v>330.57851239669463</v>
      </c>
    </row>
    <row r="76" spans="1:17" x14ac:dyDescent="0.3">
      <c r="A76" s="1">
        <v>0</v>
      </c>
      <c r="B76" s="1">
        <v>2</v>
      </c>
      <c r="C76" s="1">
        <v>3</v>
      </c>
      <c r="D76" s="1">
        <v>1</v>
      </c>
      <c r="E76" s="1">
        <v>31.772727272727295</v>
      </c>
      <c r="M76" s="1">
        <v>50.227272727272798</v>
      </c>
      <c r="P76" s="1">
        <f t="shared" si="2"/>
        <v>18.454545454545503</v>
      </c>
      <c r="Q76" s="1">
        <f t="shared" si="3"/>
        <v>340.57024793388609</v>
      </c>
    </row>
    <row r="77" spans="1:17" x14ac:dyDescent="0.3">
      <c r="A77" s="1">
        <v>1</v>
      </c>
      <c r="B77" s="1">
        <v>2</v>
      </c>
      <c r="C77" s="1">
        <v>3</v>
      </c>
      <c r="D77" s="1">
        <v>0</v>
      </c>
      <c r="E77" s="1">
        <v>31.636363636363697</v>
      </c>
      <c r="M77" s="1">
        <v>50.181818181818201</v>
      </c>
      <c r="P77" s="1">
        <f t="shared" si="2"/>
        <v>18.545454545454504</v>
      </c>
      <c r="Q77" s="1">
        <f t="shared" si="3"/>
        <v>343.93388429751911</v>
      </c>
    </row>
    <row r="78" spans="1:17" x14ac:dyDescent="0.3">
      <c r="A78" s="1">
        <v>0</v>
      </c>
      <c r="B78" s="1">
        <v>2</v>
      </c>
      <c r="C78" s="1">
        <v>3</v>
      </c>
      <c r="D78" s="1">
        <v>0</v>
      </c>
      <c r="E78" s="1">
        <v>31.272727272727295</v>
      </c>
      <c r="M78" s="1">
        <v>50.136363636363697</v>
      </c>
      <c r="P78" s="1">
        <f t="shared" si="2"/>
        <v>18.863636363636402</v>
      </c>
      <c r="Q78" s="1">
        <f t="shared" si="3"/>
        <v>355.83677685950562</v>
      </c>
    </row>
    <row r="79" spans="1:17" x14ac:dyDescent="0.3">
      <c r="A79" s="1">
        <v>3</v>
      </c>
      <c r="B79" s="1">
        <v>2</v>
      </c>
      <c r="C79" s="1">
        <v>3</v>
      </c>
      <c r="D79" s="1">
        <v>1</v>
      </c>
      <c r="E79" s="1">
        <v>30.409090909090907</v>
      </c>
      <c r="M79" s="1">
        <v>50.090909090909101</v>
      </c>
      <c r="P79" s="1">
        <f t="shared" si="2"/>
        <v>19.681818181818194</v>
      </c>
      <c r="Q79" s="1">
        <f t="shared" si="3"/>
        <v>387.37396694214925</v>
      </c>
    </row>
    <row r="80" spans="1:17" x14ac:dyDescent="0.3">
      <c r="A80" s="1">
        <v>2</v>
      </c>
      <c r="B80" s="1">
        <v>4</v>
      </c>
      <c r="C80" s="1">
        <v>3</v>
      </c>
      <c r="D80" s="1">
        <v>0</v>
      </c>
      <c r="E80" s="1">
        <v>29.772727272727295</v>
      </c>
      <c r="M80" s="1">
        <v>50.045454545454596</v>
      </c>
      <c r="P80" s="1">
        <f t="shared" si="2"/>
        <v>20.272727272727302</v>
      </c>
      <c r="Q80" s="1">
        <f t="shared" si="3"/>
        <v>410.98347107438133</v>
      </c>
    </row>
    <row r="81" spans="1:17" x14ac:dyDescent="0.3">
      <c r="A81" s="1">
        <v>3</v>
      </c>
      <c r="B81" s="1">
        <v>4</v>
      </c>
      <c r="C81" s="1">
        <v>3</v>
      </c>
      <c r="D81" s="1">
        <v>1</v>
      </c>
      <c r="E81" s="1">
        <v>29.727272727272805</v>
      </c>
      <c r="M81" s="1">
        <v>50</v>
      </c>
      <c r="P81" s="1">
        <f t="shared" si="2"/>
        <v>20.272727272727195</v>
      </c>
      <c r="Q81" s="1">
        <f t="shared" si="3"/>
        <v>410.98347107437701</v>
      </c>
    </row>
    <row r="82" spans="1:17" x14ac:dyDescent="0.3">
      <c r="A82" s="1">
        <v>4</v>
      </c>
      <c r="B82" s="1">
        <v>3</v>
      </c>
      <c r="C82" s="1">
        <v>3</v>
      </c>
      <c r="D82" s="1">
        <v>1</v>
      </c>
      <c r="E82" s="1">
        <v>29.681818181818201</v>
      </c>
      <c r="M82" s="1">
        <v>49.954545454545503</v>
      </c>
      <c r="P82" s="1">
        <f t="shared" si="2"/>
        <v>20.272727272727302</v>
      </c>
      <c r="Q82" s="1">
        <f t="shared" si="3"/>
        <v>410.98347107438133</v>
      </c>
    </row>
    <row r="83" spans="1:17" x14ac:dyDescent="0.3">
      <c r="A83" s="1">
        <v>0</v>
      </c>
      <c r="B83" s="1">
        <v>4</v>
      </c>
      <c r="C83" s="1">
        <v>3</v>
      </c>
      <c r="D83" s="1">
        <v>0</v>
      </c>
      <c r="E83" s="1">
        <v>29.681818181818201</v>
      </c>
      <c r="M83" s="1">
        <v>49.818181818181898</v>
      </c>
      <c r="P83" s="1">
        <f t="shared" si="2"/>
        <v>20.136363636363697</v>
      </c>
      <c r="Q83" s="1">
        <f t="shared" si="3"/>
        <v>405.47314049587021</v>
      </c>
    </row>
    <row r="84" spans="1:17" x14ac:dyDescent="0.3">
      <c r="A84" s="1">
        <v>1</v>
      </c>
      <c r="B84" s="1">
        <v>3</v>
      </c>
      <c r="C84" s="1">
        <v>3</v>
      </c>
      <c r="D84" s="1">
        <v>1</v>
      </c>
      <c r="E84" s="1">
        <v>29.590909090909093</v>
      </c>
      <c r="M84" s="1">
        <v>49.636363636363697</v>
      </c>
      <c r="P84" s="1">
        <f t="shared" si="2"/>
        <v>20.045454545454604</v>
      </c>
      <c r="Q84" s="1">
        <f t="shared" si="3"/>
        <v>401.82024793388661</v>
      </c>
    </row>
    <row r="85" spans="1:17" x14ac:dyDescent="0.3">
      <c r="A85" s="1">
        <v>2</v>
      </c>
      <c r="B85" s="1">
        <v>4</v>
      </c>
      <c r="C85" s="1">
        <v>3</v>
      </c>
      <c r="D85" s="1">
        <v>1</v>
      </c>
      <c r="E85" s="1">
        <v>29.363636363636402</v>
      </c>
      <c r="M85" s="1">
        <v>49.590909090909101</v>
      </c>
      <c r="P85" s="1">
        <f t="shared" si="2"/>
        <v>20.227272727272698</v>
      </c>
      <c r="Q85" s="1">
        <f t="shared" si="3"/>
        <v>409.14256198346988</v>
      </c>
    </row>
    <row r="86" spans="1:17" x14ac:dyDescent="0.3">
      <c r="A86" s="1">
        <v>0</v>
      </c>
      <c r="B86" s="1">
        <v>4</v>
      </c>
      <c r="C86" s="1">
        <v>3</v>
      </c>
      <c r="D86" s="1">
        <v>1</v>
      </c>
      <c r="E86" s="1">
        <v>29.227272727272805</v>
      </c>
      <c r="M86" s="1">
        <v>49.454545454545503</v>
      </c>
      <c r="P86" s="1">
        <f t="shared" si="2"/>
        <v>20.227272727272698</v>
      </c>
      <c r="Q86" s="1">
        <f t="shared" si="3"/>
        <v>409.14256198346988</v>
      </c>
    </row>
    <row r="87" spans="1:17" x14ac:dyDescent="0.3">
      <c r="A87" s="1">
        <v>3</v>
      </c>
      <c r="B87" s="1">
        <v>2</v>
      </c>
      <c r="C87" s="1">
        <v>3</v>
      </c>
      <c r="D87" s="1">
        <v>0</v>
      </c>
      <c r="E87" s="1">
        <v>29.045454545454604</v>
      </c>
      <c r="M87" s="1">
        <v>49.454545454545503</v>
      </c>
      <c r="P87" s="1">
        <f t="shared" si="2"/>
        <v>20.409090909090899</v>
      </c>
      <c r="Q87" s="1">
        <f t="shared" si="3"/>
        <v>416.53099173553682</v>
      </c>
    </row>
    <row r="88" spans="1:17" x14ac:dyDescent="0.3">
      <c r="A88" s="1">
        <v>4</v>
      </c>
      <c r="B88" s="1">
        <v>4</v>
      </c>
      <c r="C88" s="1">
        <v>3</v>
      </c>
      <c r="D88" s="1">
        <v>1</v>
      </c>
      <c r="E88" s="1">
        <v>29</v>
      </c>
      <c r="M88" s="1">
        <v>49.409090909090899</v>
      </c>
      <c r="P88" s="1">
        <f t="shared" si="2"/>
        <v>20.409090909090899</v>
      </c>
      <c r="Q88" s="1">
        <f t="shared" si="3"/>
        <v>416.53099173553682</v>
      </c>
    </row>
    <row r="89" spans="1:17" x14ac:dyDescent="0.3">
      <c r="A89" s="1">
        <v>1</v>
      </c>
      <c r="B89" s="1">
        <v>3</v>
      </c>
      <c r="C89" s="1">
        <v>3</v>
      </c>
      <c r="D89" s="1">
        <v>0</v>
      </c>
      <c r="E89" s="1">
        <v>28.545454545454604</v>
      </c>
      <c r="M89" s="1">
        <v>49.363636363636402</v>
      </c>
      <c r="P89" s="1">
        <f t="shared" si="2"/>
        <v>20.818181818181799</v>
      </c>
      <c r="Q89" s="1">
        <f t="shared" si="3"/>
        <v>433.39669421487525</v>
      </c>
    </row>
    <row r="90" spans="1:17" x14ac:dyDescent="0.3">
      <c r="A90" s="1">
        <v>1</v>
      </c>
      <c r="B90" s="1">
        <v>4</v>
      </c>
      <c r="C90" s="1">
        <v>3</v>
      </c>
      <c r="D90" s="1">
        <v>1</v>
      </c>
      <c r="E90" s="1">
        <v>28.454545454545496</v>
      </c>
      <c r="M90" s="1">
        <v>49.318181818181898</v>
      </c>
      <c r="P90" s="1">
        <f t="shared" si="2"/>
        <v>20.863636363636402</v>
      </c>
      <c r="Q90" s="1">
        <f t="shared" si="3"/>
        <v>435.29132231405123</v>
      </c>
    </row>
    <row r="91" spans="1:17" x14ac:dyDescent="0.3">
      <c r="A91" s="1">
        <v>4</v>
      </c>
      <c r="B91" s="1">
        <v>4</v>
      </c>
      <c r="C91" s="1">
        <v>3</v>
      </c>
      <c r="D91" s="1">
        <v>0</v>
      </c>
      <c r="E91" s="1">
        <v>28.272727272727295</v>
      </c>
      <c r="M91" s="1">
        <v>49.272727272727302</v>
      </c>
      <c r="P91" s="1">
        <f t="shared" si="2"/>
        <v>21.000000000000007</v>
      </c>
      <c r="Q91" s="1">
        <f t="shared" si="3"/>
        <v>441.00000000000028</v>
      </c>
    </row>
    <row r="92" spans="1:17" x14ac:dyDescent="0.3">
      <c r="A92" s="1">
        <v>3</v>
      </c>
      <c r="B92" s="1">
        <v>4</v>
      </c>
      <c r="C92" s="1">
        <v>3</v>
      </c>
      <c r="D92" s="1">
        <v>0</v>
      </c>
      <c r="E92" s="1">
        <v>28.090909090909093</v>
      </c>
      <c r="M92" s="1">
        <v>49.272727272727302</v>
      </c>
      <c r="P92" s="1">
        <f t="shared" si="2"/>
        <v>21.181818181818208</v>
      </c>
      <c r="Q92" s="1">
        <f t="shared" si="3"/>
        <v>448.66942148760444</v>
      </c>
    </row>
    <row r="93" spans="1:17" x14ac:dyDescent="0.3">
      <c r="A93" s="1">
        <v>3</v>
      </c>
      <c r="B93" s="1">
        <v>3</v>
      </c>
      <c r="C93" s="1">
        <v>3</v>
      </c>
      <c r="D93" s="1">
        <v>1</v>
      </c>
      <c r="E93" s="1">
        <v>27.954545454545496</v>
      </c>
      <c r="M93" s="1">
        <v>49.136363636363697</v>
      </c>
      <c r="P93" s="1">
        <f t="shared" si="2"/>
        <v>21.181818181818201</v>
      </c>
      <c r="Q93" s="1">
        <f t="shared" si="3"/>
        <v>448.66942148760415</v>
      </c>
    </row>
    <row r="94" spans="1:17" x14ac:dyDescent="0.3">
      <c r="A94" s="1">
        <v>1</v>
      </c>
      <c r="B94" s="1">
        <v>4</v>
      </c>
      <c r="C94" s="1">
        <v>3</v>
      </c>
      <c r="D94" s="1">
        <v>0</v>
      </c>
      <c r="E94" s="1">
        <v>27.818181818181898</v>
      </c>
      <c r="M94" s="1">
        <v>49.090909090909101</v>
      </c>
      <c r="P94" s="1">
        <f t="shared" si="2"/>
        <v>21.272727272727202</v>
      </c>
      <c r="Q94" s="1">
        <f t="shared" si="3"/>
        <v>452.52892561983174</v>
      </c>
    </row>
    <row r="95" spans="1:17" x14ac:dyDescent="0.3">
      <c r="A95" s="1">
        <v>2</v>
      </c>
      <c r="B95" s="1">
        <v>3</v>
      </c>
      <c r="C95" s="1">
        <v>3</v>
      </c>
      <c r="D95" s="1">
        <v>0</v>
      </c>
      <c r="E95" s="1">
        <v>27.818181818181898</v>
      </c>
      <c r="M95" s="1">
        <v>48.863636363636402</v>
      </c>
      <c r="P95" s="1">
        <f t="shared" si="2"/>
        <v>21.045454545454504</v>
      </c>
      <c r="Q95" s="1">
        <f t="shared" si="3"/>
        <v>442.91115702479163</v>
      </c>
    </row>
    <row r="96" spans="1:17" x14ac:dyDescent="0.3">
      <c r="A96" s="1">
        <v>0</v>
      </c>
      <c r="B96" s="1">
        <v>3</v>
      </c>
      <c r="C96" s="1">
        <v>3</v>
      </c>
      <c r="D96" s="1">
        <v>1</v>
      </c>
      <c r="E96" s="1">
        <v>27.409090909090907</v>
      </c>
      <c r="M96" s="1">
        <v>48.818181818181898</v>
      </c>
      <c r="P96" s="1">
        <f t="shared" si="2"/>
        <v>21.409090909090992</v>
      </c>
      <c r="Q96" s="1">
        <f t="shared" si="3"/>
        <v>458.34917355372255</v>
      </c>
    </row>
    <row r="97" spans="1:17" x14ac:dyDescent="0.3">
      <c r="A97" s="1">
        <v>4</v>
      </c>
      <c r="B97" s="1">
        <v>3</v>
      </c>
      <c r="C97" s="1">
        <v>3</v>
      </c>
      <c r="D97" s="1">
        <v>0</v>
      </c>
      <c r="E97" s="1">
        <v>27.272727272727295</v>
      </c>
      <c r="M97" s="1">
        <v>48.318181818181898</v>
      </c>
      <c r="P97" s="1">
        <f t="shared" si="2"/>
        <v>21.045454545454604</v>
      </c>
      <c r="Q97" s="1">
        <f t="shared" si="3"/>
        <v>442.91115702479584</v>
      </c>
    </row>
    <row r="98" spans="1:17" x14ac:dyDescent="0.3">
      <c r="A98" s="1">
        <v>3</v>
      </c>
      <c r="B98" s="1">
        <v>3</v>
      </c>
      <c r="C98" s="1">
        <v>3</v>
      </c>
      <c r="D98" s="1">
        <v>0</v>
      </c>
      <c r="E98" s="1">
        <v>27.272727272727295</v>
      </c>
      <c r="M98" s="1">
        <v>48.272727272727302</v>
      </c>
      <c r="P98" s="1">
        <f t="shared" si="2"/>
        <v>21.000000000000007</v>
      </c>
      <c r="Q98" s="1">
        <f t="shared" si="3"/>
        <v>441.00000000000028</v>
      </c>
    </row>
    <row r="99" spans="1:17" x14ac:dyDescent="0.3">
      <c r="A99" s="1">
        <v>0</v>
      </c>
      <c r="B99" s="1">
        <v>3</v>
      </c>
      <c r="C99" s="1">
        <v>3</v>
      </c>
      <c r="D99" s="1">
        <v>0</v>
      </c>
      <c r="E99" s="1">
        <v>26.636363636363697</v>
      </c>
      <c r="M99" s="1">
        <v>48.045454545454596</v>
      </c>
      <c r="P99" s="1">
        <f t="shared" si="2"/>
        <v>21.409090909090899</v>
      </c>
      <c r="Q99" s="1">
        <f t="shared" si="3"/>
        <v>458.34917355371857</v>
      </c>
    </row>
    <row r="100" spans="1:17" x14ac:dyDescent="0.3">
      <c r="A100" s="1">
        <v>2</v>
      </c>
      <c r="B100" s="1">
        <v>3</v>
      </c>
      <c r="C100" s="1">
        <v>3</v>
      </c>
      <c r="D100" s="1">
        <v>1</v>
      </c>
      <c r="E100" s="1">
        <v>26.409090909090907</v>
      </c>
      <c r="M100" s="1">
        <v>47.954545454545503</v>
      </c>
      <c r="P100" s="1">
        <f t="shared" si="2"/>
        <v>21.545454545454596</v>
      </c>
      <c r="Q100" s="1">
        <f t="shared" si="3"/>
        <v>464.20661157025012</v>
      </c>
    </row>
    <row r="101" spans="1:17" x14ac:dyDescent="0.3">
      <c r="A101" s="1">
        <v>3</v>
      </c>
      <c r="B101" s="1">
        <v>0</v>
      </c>
      <c r="C101" s="1">
        <v>2</v>
      </c>
      <c r="D101" s="1">
        <v>1</v>
      </c>
      <c r="E101" s="1">
        <v>55.227272727272798</v>
      </c>
      <c r="M101" s="1">
        <v>47.863636363636402</v>
      </c>
      <c r="P101" s="1">
        <f t="shared" si="2"/>
        <v>-7.3636363636363953</v>
      </c>
      <c r="Q101" s="1">
        <f t="shared" si="3"/>
        <v>54.223140495868236</v>
      </c>
    </row>
    <row r="102" spans="1:17" x14ac:dyDescent="0.3">
      <c r="A102" s="1">
        <v>3</v>
      </c>
      <c r="B102" s="1">
        <v>0</v>
      </c>
      <c r="C102" s="1">
        <v>2</v>
      </c>
      <c r="D102" s="1">
        <v>0</v>
      </c>
      <c r="E102" s="1">
        <v>55.090909090909101</v>
      </c>
      <c r="M102" s="1">
        <v>47.818181818181898</v>
      </c>
      <c r="P102" s="1">
        <f t="shared" si="2"/>
        <v>-7.2727272727272023</v>
      </c>
      <c r="Q102" s="1">
        <f t="shared" si="3"/>
        <v>52.892561983470053</v>
      </c>
    </row>
    <row r="103" spans="1:17" x14ac:dyDescent="0.3">
      <c r="A103" s="1">
        <v>3</v>
      </c>
      <c r="B103" s="1">
        <v>1</v>
      </c>
      <c r="C103" s="1">
        <v>2</v>
      </c>
      <c r="D103" s="1">
        <v>0</v>
      </c>
      <c r="E103" s="1">
        <v>54.636363636363697</v>
      </c>
      <c r="M103" s="1">
        <v>47.772727272727302</v>
      </c>
      <c r="P103" s="1">
        <f t="shared" si="2"/>
        <v>-6.8636363636363953</v>
      </c>
      <c r="Q103" s="1">
        <f t="shared" si="3"/>
        <v>47.109504132231841</v>
      </c>
    </row>
    <row r="104" spans="1:17" x14ac:dyDescent="0.3">
      <c r="A104" s="1">
        <v>4</v>
      </c>
      <c r="B104" s="1">
        <v>0</v>
      </c>
      <c r="C104" s="1">
        <v>2</v>
      </c>
      <c r="D104" s="1">
        <v>0</v>
      </c>
      <c r="E104" s="1">
        <v>54.045454545454596</v>
      </c>
      <c r="M104" s="1">
        <v>47.772727272727302</v>
      </c>
      <c r="P104" s="1">
        <f t="shared" si="2"/>
        <v>-6.2727272727272947</v>
      </c>
      <c r="Q104" s="1">
        <f t="shared" si="3"/>
        <v>39.347107438016806</v>
      </c>
    </row>
    <row r="105" spans="1:17" x14ac:dyDescent="0.3">
      <c r="A105" s="1">
        <v>4</v>
      </c>
      <c r="B105" s="1">
        <v>0</v>
      </c>
      <c r="C105" s="1">
        <v>2</v>
      </c>
      <c r="D105" s="1">
        <v>1</v>
      </c>
      <c r="E105" s="1">
        <v>53.636363636363697</v>
      </c>
      <c r="M105" s="1">
        <v>47.636363636363697</v>
      </c>
      <c r="P105" s="1">
        <f t="shared" si="2"/>
        <v>-6</v>
      </c>
      <c r="Q105" s="1">
        <f t="shared" si="3"/>
        <v>36</v>
      </c>
    </row>
    <row r="106" spans="1:17" x14ac:dyDescent="0.3">
      <c r="A106" s="1">
        <v>3</v>
      </c>
      <c r="B106" s="1">
        <v>1</v>
      </c>
      <c r="C106" s="1">
        <v>2</v>
      </c>
      <c r="D106" s="1">
        <v>1</v>
      </c>
      <c r="E106" s="1">
        <v>53.5</v>
      </c>
      <c r="M106" s="1">
        <v>47.590909090909101</v>
      </c>
      <c r="P106" s="1">
        <f t="shared" si="2"/>
        <v>-5.9090909090908994</v>
      </c>
      <c r="Q106" s="1">
        <f t="shared" si="3"/>
        <v>34.917355371900712</v>
      </c>
    </row>
    <row r="107" spans="1:17" x14ac:dyDescent="0.3">
      <c r="A107" s="1">
        <v>4</v>
      </c>
      <c r="B107" s="1">
        <v>1</v>
      </c>
      <c r="C107" s="1">
        <v>2</v>
      </c>
      <c r="D107" s="1">
        <v>1</v>
      </c>
      <c r="E107" s="1">
        <v>53.272727272727302</v>
      </c>
      <c r="M107" s="1">
        <v>47.272727272727302</v>
      </c>
      <c r="P107" s="1">
        <f t="shared" si="2"/>
        <v>-6</v>
      </c>
      <c r="Q107" s="1">
        <f t="shared" si="3"/>
        <v>36</v>
      </c>
    </row>
    <row r="108" spans="1:17" x14ac:dyDescent="0.3">
      <c r="A108" s="1">
        <v>4</v>
      </c>
      <c r="B108" s="1">
        <v>1</v>
      </c>
      <c r="C108" s="1">
        <v>2</v>
      </c>
      <c r="D108" s="1">
        <v>0</v>
      </c>
      <c r="E108" s="1">
        <v>51.454545454545503</v>
      </c>
      <c r="M108" s="1">
        <v>47.181818181818201</v>
      </c>
      <c r="P108" s="1">
        <f t="shared" si="2"/>
        <v>-4.2727272727273018</v>
      </c>
      <c r="Q108" s="1">
        <f t="shared" si="3"/>
        <v>18.256198347107688</v>
      </c>
    </row>
    <row r="109" spans="1:17" x14ac:dyDescent="0.3">
      <c r="A109" s="1">
        <v>2</v>
      </c>
      <c r="B109" s="1">
        <v>0</v>
      </c>
      <c r="C109" s="1">
        <v>2</v>
      </c>
      <c r="D109" s="1">
        <v>0</v>
      </c>
      <c r="E109" s="1">
        <v>51.227272727272798</v>
      </c>
      <c r="M109" s="1">
        <v>47.181818181818201</v>
      </c>
      <c r="P109" s="1">
        <f t="shared" si="2"/>
        <v>-4.0454545454545965</v>
      </c>
      <c r="Q109" s="1">
        <f t="shared" si="3"/>
        <v>16.365702479339255</v>
      </c>
    </row>
    <row r="110" spans="1:17" x14ac:dyDescent="0.3">
      <c r="A110" s="1">
        <v>2</v>
      </c>
      <c r="B110" s="1">
        <v>1</v>
      </c>
      <c r="C110" s="1">
        <v>2</v>
      </c>
      <c r="D110" s="1">
        <v>0</v>
      </c>
      <c r="E110" s="1">
        <v>50.909090909090999</v>
      </c>
      <c r="M110" s="1">
        <v>47.136363636363697</v>
      </c>
      <c r="P110" s="1">
        <f t="shared" si="2"/>
        <v>-3.7727272727273018</v>
      </c>
      <c r="Q110" s="1">
        <f t="shared" si="3"/>
        <v>14.233471074380384</v>
      </c>
    </row>
    <row r="111" spans="1:17" x14ac:dyDescent="0.3">
      <c r="A111" s="1">
        <v>1</v>
      </c>
      <c r="B111" s="1">
        <v>0</v>
      </c>
      <c r="C111" s="1">
        <v>2</v>
      </c>
      <c r="D111" s="1">
        <v>1</v>
      </c>
      <c r="E111" s="1">
        <v>50.454545454545503</v>
      </c>
      <c r="M111" s="1">
        <v>46.818181818181898</v>
      </c>
      <c r="P111" s="1">
        <f t="shared" si="2"/>
        <v>-3.6363636363636047</v>
      </c>
      <c r="Q111" s="1">
        <f t="shared" si="3"/>
        <v>13.223140495867538</v>
      </c>
    </row>
    <row r="112" spans="1:17" x14ac:dyDescent="0.3">
      <c r="A112" s="1">
        <v>1</v>
      </c>
      <c r="B112" s="1">
        <v>1</v>
      </c>
      <c r="C112" s="1">
        <v>2</v>
      </c>
      <c r="D112" s="1">
        <v>1</v>
      </c>
      <c r="E112" s="1">
        <v>50.090909090909101</v>
      </c>
      <c r="M112" s="1">
        <v>46.590909090909101</v>
      </c>
      <c r="P112" s="1">
        <f t="shared" si="2"/>
        <v>-3.5</v>
      </c>
      <c r="Q112" s="1">
        <f t="shared" si="3"/>
        <v>12.25</v>
      </c>
    </row>
    <row r="113" spans="1:17" x14ac:dyDescent="0.3">
      <c r="A113" s="1">
        <v>2</v>
      </c>
      <c r="B113" s="1">
        <v>0</v>
      </c>
      <c r="C113" s="1">
        <v>2</v>
      </c>
      <c r="D113" s="1">
        <v>1</v>
      </c>
      <c r="E113" s="1">
        <v>50</v>
      </c>
      <c r="M113" s="1">
        <v>46.545454545454596</v>
      </c>
      <c r="P113" s="1">
        <f t="shared" si="2"/>
        <v>-3.4545454545454035</v>
      </c>
      <c r="Q113" s="1">
        <f t="shared" si="3"/>
        <v>11.933884297520308</v>
      </c>
    </row>
    <row r="114" spans="1:17" x14ac:dyDescent="0.3">
      <c r="A114" s="1">
        <v>1</v>
      </c>
      <c r="B114" s="1">
        <v>0</v>
      </c>
      <c r="C114" s="1">
        <v>2</v>
      </c>
      <c r="D114" s="1">
        <v>0</v>
      </c>
      <c r="E114" s="1">
        <v>49.954545454545503</v>
      </c>
      <c r="M114" s="1">
        <v>46.5</v>
      </c>
      <c r="P114" s="1">
        <f t="shared" si="2"/>
        <v>-3.454545454545503</v>
      </c>
      <c r="Q114" s="1">
        <f t="shared" si="3"/>
        <v>11.933884297520995</v>
      </c>
    </row>
    <row r="115" spans="1:17" x14ac:dyDescent="0.3">
      <c r="A115" s="1">
        <v>0</v>
      </c>
      <c r="B115" s="1">
        <v>1</v>
      </c>
      <c r="C115" s="1">
        <v>2</v>
      </c>
      <c r="D115" s="1">
        <v>0</v>
      </c>
      <c r="E115" s="1">
        <v>49.636363636363697</v>
      </c>
      <c r="M115" s="1">
        <v>46.045454545454596</v>
      </c>
      <c r="P115" s="1">
        <f t="shared" si="2"/>
        <v>-3.5909090909091006</v>
      </c>
      <c r="Q115" s="1">
        <f t="shared" si="3"/>
        <v>12.894628099173623</v>
      </c>
    </row>
    <row r="116" spans="1:17" x14ac:dyDescent="0.3">
      <c r="A116" s="1">
        <v>0</v>
      </c>
      <c r="B116" s="1">
        <v>1</v>
      </c>
      <c r="C116" s="1">
        <v>2</v>
      </c>
      <c r="D116" s="1">
        <v>1</v>
      </c>
      <c r="E116" s="1">
        <v>49.363636363636402</v>
      </c>
      <c r="M116" s="1">
        <v>45.909090909090999</v>
      </c>
      <c r="P116" s="1">
        <f t="shared" si="2"/>
        <v>-3.4545454545454035</v>
      </c>
      <c r="Q116" s="1">
        <f t="shared" si="3"/>
        <v>11.933884297520308</v>
      </c>
    </row>
    <row r="117" spans="1:17" x14ac:dyDescent="0.3">
      <c r="A117" s="1">
        <v>2</v>
      </c>
      <c r="B117" s="1">
        <v>1</v>
      </c>
      <c r="C117" s="1">
        <v>2</v>
      </c>
      <c r="D117" s="1">
        <v>1</v>
      </c>
      <c r="E117" s="1">
        <v>49.272727272727302</v>
      </c>
      <c r="M117" s="1">
        <v>45.681818181818201</v>
      </c>
      <c r="P117" s="1">
        <f t="shared" si="2"/>
        <v>-3.5909090909091006</v>
      </c>
      <c r="Q117" s="1">
        <f t="shared" si="3"/>
        <v>12.894628099173623</v>
      </c>
    </row>
    <row r="118" spans="1:17" x14ac:dyDescent="0.3">
      <c r="A118" s="1">
        <v>0</v>
      </c>
      <c r="B118" s="1">
        <v>0</v>
      </c>
      <c r="C118" s="1">
        <v>2</v>
      </c>
      <c r="D118" s="1">
        <v>0</v>
      </c>
      <c r="E118" s="1">
        <v>47.954545454545503</v>
      </c>
      <c r="M118" s="1">
        <v>45.636363636363697</v>
      </c>
      <c r="P118" s="1">
        <f t="shared" si="2"/>
        <v>-2.3181818181818059</v>
      </c>
      <c r="Q118" s="1">
        <f t="shared" si="3"/>
        <v>5.3739669421487033</v>
      </c>
    </row>
    <row r="119" spans="1:17" x14ac:dyDescent="0.3">
      <c r="A119" s="1">
        <v>0</v>
      </c>
      <c r="B119" s="1">
        <v>0</v>
      </c>
      <c r="C119" s="1">
        <v>2</v>
      </c>
      <c r="D119" s="1">
        <v>1</v>
      </c>
      <c r="E119" s="1">
        <v>47.636363636363697</v>
      </c>
      <c r="M119" s="1">
        <v>45.545454545454596</v>
      </c>
      <c r="P119" s="1">
        <f t="shared" si="2"/>
        <v>-2.0909090909091006</v>
      </c>
      <c r="Q119" s="1">
        <f t="shared" si="3"/>
        <v>4.3719008264463213</v>
      </c>
    </row>
    <row r="120" spans="1:17" x14ac:dyDescent="0.3">
      <c r="A120" s="1">
        <v>1</v>
      </c>
      <c r="B120" s="1">
        <v>1</v>
      </c>
      <c r="C120" s="1">
        <v>2</v>
      </c>
      <c r="D120" s="1">
        <v>0</v>
      </c>
      <c r="E120" s="1">
        <v>47.181818181818201</v>
      </c>
      <c r="M120" s="1">
        <v>45.545454545454596</v>
      </c>
      <c r="P120" s="1">
        <f t="shared" si="2"/>
        <v>-1.6363636363636047</v>
      </c>
      <c r="Q120" s="1">
        <f t="shared" si="3"/>
        <v>2.6776859504131196</v>
      </c>
    </row>
    <row r="121" spans="1:17" x14ac:dyDescent="0.3">
      <c r="A121" s="1">
        <v>2</v>
      </c>
      <c r="B121" s="1">
        <v>2</v>
      </c>
      <c r="C121" s="1">
        <v>2</v>
      </c>
      <c r="D121" s="1">
        <v>0</v>
      </c>
      <c r="E121" s="1">
        <v>46.818181818181898</v>
      </c>
      <c r="M121" s="1">
        <v>45.363636363636402</v>
      </c>
      <c r="P121" s="1">
        <f t="shared" si="2"/>
        <v>-1.4545454545454959</v>
      </c>
      <c r="Q121" s="1">
        <f t="shared" si="3"/>
        <v>2.1157024793389634</v>
      </c>
    </row>
    <row r="122" spans="1:17" x14ac:dyDescent="0.3">
      <c r="A122" s="1">
        <v>0</v>
      </c>
      <c r="B122" s="1">
        <v>4</v>
      </c>
      <c r="C122" s="1">
        <v>2</v>
      </c>
      <c r="D122" s="1">
        <v>1</v>
      </c>
      <c r="E122" s="1">
        <v>46.045454545454596</v>
      </c>
      <c r="M122" s="1">
        <v>45.318181818181898</v>
      </c>
      <c r="P122" s="1">
        <f t="shared" si="2"/>
        <v>-0.72727272727269821</v>
      </c>
      <c r="Q122" s="1">
        <f t="shared" si="3"/>
        <v>0.52892561983466846</v>
      </c>
    </row>
    <row r="123" spans="1:17" x14ac:dyDescent="0.3">
      <c r="A123" s="1">
        <v>3</v>
      </c>
      <c r="B123" s="1">
        <v>4</v>
      </c>
      <c r="C123" s="1">
        <v>2</v>
      </c>
      <c r="D123" s="1">
        <v>0</v>
      </c>
      <c r="E123" s="1">
        <v>45.681818181818201</v>
      </c>
      <c r="M123" s="1">
        <v>45.227272727272798</v>
      </c>
      <c r="P123" s="1">
        <f t="shared" si="2"/>
        <v>-0.45454545454540352</v>
      </c>
      <c r="Q123" s="1">
        <f t="shared" si="3"/>
        <v>0.20661157024788748</v>
      </c>
    </row>
    <row r="124" spans="1:17" x14ac:dyDescent="0.3">
      <c r="A124" s="1">
        <v>2</v>
      </c>
      <c r="B124" s="1">
        <v>2</v>
      </c>
      <c r="C124" s="1">
        <v>2</v>
      </c>
      <c r="D124" s="1">
        <v>1</v>
      </c>
      <c r="E124" s="1">
        <v>45.636363636363697</v>
      </c>
      <c r="M124" s="1">
        <v>45.227272727272798</v>
      </c>
      <c r="P124" s="1">
        <f t="shared" si="2"/>
        <v>-0.4090909090908994</v>
      </c>
      <c r="Q124" s="1">
        <f t="shared" si="3"/>
        <v>0.16735537190081851</v>
      </c>
    </row>
    <row r="125" spans="1:17" x14ac:dyDescent="0.3">
      <c r="A125" s="1">
        <v>0</v>
      </c>
      <c r="B125" s="1">
        <v>2</v>
      </c>
      <c r="C125" s="1">
        <v>2</v>
      </c>
      <c r="D125" s="1">
        <v>1</v>
      </c>
      <c r="E125" s="1">
        <v>45.545454545454596</v>
      </c>
      <c r="M125" s="1">
        <v>45.227272727272798</v>
      </c>
      <c r="P125" s="1">
        <f t="shared" si="2"/>
        <v>-0.3181818181817988</v>
      </c>
      <c r="Q125" s="1">
        <f t="shared" si="3"/>
        <v>0.10123966942147528</v>
      </c>
    </row>
    <row r="126" spans="1:17" x14ac:dyDescent="0.3">
      <c r="A126" s="1">
        <v>1</v>
      </c>
      <c r="B126" s="1">
        <v>4</v>
      </c>
      <c r="C126" s="1">
        <v>2</v>
      </c>
      <c r="D126" s="1">
        <v>1</v>
      </c>
      <c r="E126" s="1">
        <v>45.363636363636402</v>
      </c>
      <c r="M126" s="1">
        <v>45.000000000000099</v>
      </c>
      <c r="P126" s="1">
        <f t="shared" si="2"/>
        <v>-0.36363636363630292</v>
      </c>
      <c r="Q126" s="1">
        <f t="shared" si="3"/>
        <v>0.13223140495863353</v>
      </c>
    </row>
    <row r="127" spans="1:17" x14ac:dyDescent="0.3">
      <c r="A127" s="1">
        <v>3</v>
      </c>
      <c r="B127" s="1">
        <v>4</v>
      </c>
      <c r="C127" s="1">
        <v>2</v>
      </c>
      <c r="D127" s="1">
        <v>1</v>
      </c>
      <c r="E127" s="1">
        <v>45.318181818181898</v>
      </c>
      <c r="M127" s="1">
        <v>44.954545454545503</v>
      </c>
      <c r="P127" s="1">
        <f t="shared" si="2"/>
        <v>-0.36363636363639529</v>
      </c>
      <c r="Q127" s="1">
        <f t="shared" si="3"/>
        <v>0.1322314049587007</v>
      </c>
    </row>
    <row r="128" spans="1:17" x14ac:dyDescent="0.3">
      <c r="A128" s="1">
        <v>2</v>
      </c>
      <c r="B128" s="1">
        <v>4</v>
      </c>
      <c r="C128" s="1">
        <v>2</v>
      </c>
      <c r="D128" s="1">
        <v>1</v>
      </c>
      <c r="E128" s="1">
        <v>45.227272727272798</v>
      </c>
      <c r="M128" s="1">
        <v>44.863636363636402</v>
      </c>
      <c r="P128" s="1">
        <f t="shared" si="2"/>
        <v>-0.36363636363639529</v>
      </c>
      <c r="Q128" s="1">
        <f t="shared" si="3"/>
        <v>0.1322314049587007</v>
      </c>
    </row>
    <row r="129" spans="1:17" x14ac:dyDescent="0.3">
      <c r="A129" s="1">
        <v>0</v>
      </c>
      <c r="B129" s="1">
        <v>4</v>
      </c>
      <c r="C129" s="1">
        <v>2</v>
      </c>
      <c r="D129" s="1">
        <v>0</v>
      </c>
      <c r="E129" s="1">
        <v>45.227272727272798</v>
      </c>
      <c r="M129" s="1">
        <v>44.863636363636402</v>
      </c>
      <c r="P129" s="1">
        <f t="shared" si="2"/>
        <v>-0.36363636363639529</v>
      </c>
      <c r="Q129" s="1">
        <f t="shared" si="3"/>
        <v>0.1322314049587007</v>
      </c>
    </row>
    <row r="130" spans="1:17" x14ac:dyDescent="0.3">
      <c r="A130" s="1">
        <v>3</v>
      </c>
      <c r="B130" s="1">
        <v>2</v>
      </c>
      <c r="C130" s="1">
        <v>2</v>
      </c>
      <c r="D130" s="1">
        <v>0</v>
      </c>
      <c r="E130" s="1">
        <v>44.954545454545503</v>
      </c>
      <c r="M130" s="1">
        <v>44.863636363636402</v>
      </c>
      <c r="P130" s="1">
        <f t="shared" ref="P130:P193" si="4">M130-E130</f>
        <v>-9.0909090909100598E-2</v>
      </c>
      <c r="Q130" s="1">
        <f t="shared" ref="Q130:Q193" si="5">P130*P130</f>
        <v>8.2644628099191163E-3</v>
      </c>
    </row>
    <row r="131" spans="1:17" x14ac:dyDescent="0.3">
      <c r="A131" s="1">
        <v>1</v>
      </c>
      <c r="B131" s="1">
        <v>3</v>
      </c>
      <c r="C131" s="1">
        <v>2</v>
      </c>
      <c r="D131" s="1">
        <v>1</v>
      </c>
      <c r="E131" s="1">
        <v>44.863636363636402</v>
      </c>
      <c r="M131" s="1">
        <v>44.727272727272798</v>
      </c>
      <c r="P131" s="1">
        <f t="shared" si="4"/>
        <v>-0.13636363636360471</v>
      </c>
      <c r="Q131" s="1">
        <f t="shared" si="5"/>
        <v>1.8595041322305418E-2</v>
      </c>
    </row>
    <row r="132" spans="1:17" x14ac:dyDescent="0.3">
      <c r="A132" s="1">
        <v>2</v>
      </c>
      <c r="B132" s="1">
        <v>4</v>
      </c>
      <c r="C132" s="1">
        <v>2</v>
      </c>
      <c r="D132" s="1">
        <v>0</v>
      </c>
      <c r="E132" s="1">
        <v>44.863636363636402</v>
      </c>
      <c r="M132" s="1">
        <v>44.681818181818201</v>
      </c>
      <c r="P132" s="1">
        <f t="shared" si="4"/>
        <v>-0.1818181818182012</v>
      </c>
      <c r="Q132" s="1">
        <f t="shared" si="5"/>
        <v>3.3057851239676465E-2</v>
      </c>
    </row>
    <row r="133" spans="1:17" x14ac:dyDescent="0.3">
      <c r="A133" s="1">
        <v>0</v>
      </c>
      <c r="B133" s="1">
        <v>2</v>
      </c>
      <c r="C133" s="1">
        <v>2</v>
      </c>
      <c r="D133" s="1">
        <v>0</v>
      </c>
      <c r="E133" s="1">
        <v>44.863636363636402</v>
      </c>
      <c r="M133" s="1">
        <v>44.681818181818201</v>
      </c>
      <c r="P133" s="1">
        <f t="shared" si="4"/>
        <v>-0.1818181818182012</v>
      </c>
      <c r="Q133" s="1">
        <f t="shared" si="5"/>
        <v>3.3057851239676465E-2</v>
      </c>
    </row>
    <row r="134" spans="1:17" x14ac:dyDescent="0.3">
      <c r="A134" s="1">
        <v>1</v>
      </c>
      <c r="B134" s="1">
        <v>2</v>
      </c>
      <c r="C134" s="1">
        <v>2</v>
      </c>
      <c r="D134" s="1">
        <v>0</v>
      </c>
      <c r="E134" s="1">
        <v>44.681818181818201</v>
      </c>
      <c r="M134" s="1">
        <v>44.545454545454596</v>
      </c>
      <c r="P134" s="1">
        <f t="shared" si="4"/>
        <v>-0.13636363636360471</v>
      </c>
      <c r="Q134" s="1">
        <f t="shared" si="5"/>
        <v>1.8595041322305418E-2</v>
      </c>
    </row>
    <row r="135" spans="1:17" x14ac:dyDescent="0.3">
      <c r="A135" s="1">
        <v>1</v>
      </c>
      <c r="B135" s="1">
        <v>4</v>
      </c>
      <c r="C135" s="1">
        <v>2</v>
      </c>
      <c r="D135" s="1">
        <v>0</v>
      </c>
      <c r="E135" s="1">
        <v>44.454545454545503</v>
      </c>
      <c r="M135" s="1">
        <v>44.5</v>
      </c>
      <c r="P135" s="1">
        <f t="shared" si="4"/>
        <v>4.5454545454497008E-2</v>
      </c>
      <c r="Q135" s="1">
        <f t="shared" si="5"/>
        <v>2.0661157024749344E-3</v>
      </c>
    </row>
    <row r="136" spans="1:17" x14ac:dyDescent="0.3">
      <c r="A136" s="1">
        <v>1</v>
      </c>
      <c r="B136" s="1">
        <v>2</v>
      </c>
      <c r="C136" s="1">
        <v>2</v>
      </c>
      <c r="D136" s="1">
        <v>1</v>
      </c>
      <c r="E136" s="1">
        <v>44.409090909090999</v>
      </c>
      <c r="M136" s="1">
        <v>44.454545454545503</v>
      </c>
      <c r="P136" s="1">
        <f t="shared" si="4"/>
        <v>4.5454545454504114E-2</v>
      </c>
      <c r="Q136" s="1">
        <f t="shared" si="5"/>
        <v>2.0661157024755806E-3</v>
      </c>
    </row>
    <row r="137" spans="1:17" x14ac:dyDescent="0.3">
      <c r="A137" s="1">
        <v>3</v>
      </c>
      <c r="B137" s="1">
        <v>2</v>
      </c>
      <c r="C137" s="1">
        <v>2</v>
      </c>
      <c r="D137" s="1">
        <v>1</v>
      </c>
      <c r="E137" s="1">
        <v>44.136363636363697</v>
      </c>
      <c r="M137" s="1">
        <v>44.409090909090999</v>
      </c>
      <c r="P137" s="1">
        <f t="shared" si="4"/>
        <v>0.27272727272730179</v>
      </c>
      <c r="Q137" s="1">
        <f t="shared" si="5"/>
        <v>7.4380165289272049E-2</v>
      </c>
    </row>
    <row r="138" spans="1:17" x14ac:dyDescent="0.3">
      <c r="A138" s="1">
        <v>3</v>
      </c>
      <c r="B138" s="1">
        <v>3</v>
      </c>
      <c r="C138" s="1">
        <v>2</v>
      </c>
      <c r="D138" s="1">
        <v>0</v>
      </c>
      <c r="E138" s="1">
        <v>43.818181818181898</v>
      </c>
      <c r="M138" s="1">
        <v>44.136363636363697</v>
      </c>
      <c r="P138" s="1">
        <f t="shared" si="4"/>
        <v>0.3181818181817988</v>
      </c>
      <c r="Q138" s="1">
        <f t="shared" si="5"/>
        <v>0.10123966942147528</v>
      </c>
    </row>
    <row r="139" spans="1:17" x14ac:dyDescent="0.3">
      <c r="A139" s="1">
        <v>4</v>
      </c>
      <c r="B139" s="1">
        <v>2</v>
      </c>
      <c r="C139" s="1">
        <v>2</v>
      </c>
      <c r="D139" s="1">
        <v>0</v>
      </c>
      <c r="E139" s="1">
        <v>43.590909090909101</v>
      </c>
      <c r="M139" s="1">
        <v>43.818181818181898</v>
      </c>
      <c r="P139" s="1">
        <f t="shared" si="4"/>
        <v>0.22727272727279768</v>
      </c>
      <c r="Q139" s="1">
        <f t="shared" si="5"/>
        <v>5.1652892562015475E-2</v>
      </c>
    </row>
    <row r="140" spans="1:17" x14ac:dyDescent="0.3">
      <c r="A140" s="1">
        <v>2</v>
      </c>
      <c r="B140" s="1">
        <v>3</v>
      </c>
      <c r="C140" s="1">
        <v>2</v>
      </c>
      <c r="D140" s="1">
        <v>0</v>
      </c>
      <c r="E140" s="1">
        <v>43.500000000000099</v>
      </c>
      <c r="M140" s="1">
        <v>43.590909090909101</v>
      </c>
      <c r="P140" s="1">
        <f t="shared" si="4"/>
        <v>9.0909090909001122E-2</v>
      </c>
      <c r="Q140" s="1">
        <f t="shared" si="5"/>
        <v>8.2644628099010301E-3</v>
      </c>
    </row>
    <row r="141" spans="1:17" x14ac:dyDescent="0.3">
      <c r="A141" s="1">
        <v>2</v>
      </c>
      <c r="B141" s="1">
        <v>3</v>
      </c>
      <c r="C141" s="1">
        <v>2</v>
      </c>
      <c r="D141" s="1">
        <v>1</v>
      </c>
      <c r="E141" s="1">
        <v>43.318181818181898</v>
      </c>
      <c r="M141" s="1">
        <v>43.500000000000099</v>
      </c>
      <c r="P141" s="1">
        <f t="shared" si="4"/>
        <v>0.1818181818182012</v>
      </c>
      <c r="Q141" s="1">
        <f t="shared" si="5"/>
        <v>3.3057851239676465E-2</v>
      </c>
    </row>
    <row r="142" spans="1:17" x14ac:dyDescent="0.3">
      <c r="A142" s="1">
        <v>4</v>
      </c>
      <c r="B142" s="1">
        <v>2</v>
      </c>
      <c r="C142" s="1">
        <v>2</v>
      </c>
      <c r="D142" s="1">
        <v>1</v>
      </c>
      <c r="E142" s="1">
        <v>42.727272727272798</v>
      </c>
      <c r="M142" s="1">
        <v>43.454545454545503</v>
      </c>
      <c r="P142" s="1">
        <f t="shared" si="4"/>
        <v>0.72727272727270531</v>
      </c>
      <c r="Q142" s="1">
        <f t="shared" si="5"/>
        <v>0.52892561983467878</v>
      </c>
    </row>
    <row r="143" spans="1:17" x14ac:dyDescent="0.3">
      <c r="A143" s="1">
        <v>1</v>
      </c>
      <c r="B143" s="1">
        <v>3</v>
      </c>
      <c r="C143" s="1">
        <v>2</v>
      </c>
      <c r="D143" s="1">
        <v>0</v>
      </c>
      <c r="E143" s="1">
        <v>42.727272727272798</v>
      </c>
      <c r="M143" s="1">
        <v>43.318181818181898</v>
      </c>
      <c r="P143" s="1">
        <f t="shared" si="4"/>
        <v>0.5909090909091006</v>
      </c>
      <c r="Q143" s="1">
        <f t="shared" si="5"/>
        <v>0.3491735537190197</v>
      </c>
    </row>
    <row r="144" spans="1:17" x14ac:dyDescent="0.3">
      <c r="A144" s="1">
        <v>3</v>
      </c>
      <c r="B144" s="1">
        <v>3</v>
      </c>
      <c r="C144" s="1">
        <v>2</v>
      </c>
      <c r="D144" s="1">
        <v>1</v>
      </c>
      <c r="E144" s="1">
        <v>42.545454545454596</v>
      </c>
      <c r="M144" s="1">
        <v>43.272727272727302</v>
      </c>
      <c r="P144" s="1">
        <f t="shared" si="4"/>
        <v>0.72727272727270531</v>
      </c>
      <c r="Q144" s="1">
        <f t="shared" si="5"/>
        <v>0.52892561983467878</v>
      </c>
    </row>
    <row r="145" spans="1:17" x14ac:dyDescent="0.3">
      <c r="A145" s="1">
        <v>0</v>
      </c>
      <c r="B145" s="1">
        <v>3</v>
      </c>
      <c r="C145" s="1">
        <v>2</v>
      </c>
      <c r="D145" s="1">
        <v>0</v>
      </c>
      <c r="E145" s="1">
        <v>42.5</v>
      </c>
      <c r="M145" s="1">
        <v>43.227272727272798</v>
      </c>
      <c r="P145" s="1">
        <f t="shared" si="4"/>
        <v>0.72727272727279768</v>
      </c>
      <c r="Q145" s="1">
        <f t="shared" si="5"/>
        <v>0.52892561983481312</v>
      </c>
    </row>
    <row r="146" spans="1:17" x14ac:dyDescent="0.3">
      <c r="A146" s="1">
        <v>4</v>
      </c>
      <c r="B146" s="1">
        <v>4</v>
      </c>
      <c r="C146" s="1">
        <v>2</v>
      </c>
      <c r="D146" s="1">
        <v>1</v>
      </c>
      <c r="E146" s="1">
        <v>42.227272727272798</v>
      </c>
      <c r="M146" s="1">
        <v>43.000000000000099</v>
      </c>
      <c r="P146" s="1">
        <f t="shared" si="4"/>
        <v>0.77272727272730179</v>
      </c>
      <c r="Q146" s="1">
        <f t="shared" si="5"/>
        <v>0.59710743801657384</v>
      </c>
    </row>
    <row r="147" spans="1:17" x14ac:dyDescent="0.3">
      <c r="A147" s="1">
        <v>0</v>
      </c>
      <c r="B147" s="1">
        <v>3</v>
      </c>
      <c r="C147" s="1">
        <v>2</v>
      </c>
      <c r="D147" s="1">
        <v>1</v>
      </c>
      <c r="E147" s="1">
        <v>41.954545454545503</v>
      </c>
      <c r="M147" s="1">
        <v>42.772727272727302</v>
      </c>
      <c r="P147" s="1">
        <f t="shared" si="4"/>
        <v>0.8181818181817988</v>
      </c>
      <c r="Q147" s="1">
        <f t="shared" si="5"/>
        <v>0.66942148760327402</v>
      </c>
    </row>
    <row r="148" spans="1:17" x14ac:dyDescent="0.3">
      <c r="A148" s="1">
        <v>4</v>
      </c>
      <c r="B148" s="1">
        <v>3</v>
      </c>
      <c r="C148" s="1">
        <v>2</v>
      </c>
      <c r="D148" s="1">
        <v>1</v>
      </c>
      <c r="E148" s="1">
        <v>41.636363636363697</v>
      </c>
      <c r="M148" s="1">
        <v>42.727272727272798</v>
      </c>
      <c r="P148" s="1">
        <f t="shared" si="4"/>
        <v>1.0909090909091006</v>
      </c>
      <c r="Q148" s="1">
        <f t="shared" si="5"/>
        <v>1.1900826446281203</v>
      </c>
    </row>
    <row r="149" spans="1:17" x14ac:dyDescent="0.3">
      <c r="A149" s="1">
        <v>4</v>
      </c>
      <c r="B149" s="1">
        <v>4</v>
      </c>
      <c r="C149" s="1">
        <v>2</v>
      </c>
      <c r="D149" s="1">
        <v>0</v>
      </c>
      <c r="E149" s="1">
        <v>41.5</v>
      </c>
      <c r="M149" s="1">
        <v>42.727272727272798</v>
      </c>
      <c r="P149" s="1">
        <f t="shared" si="4"/>
        <v>1.2272727272727977</v>
      </c>
      <c r="Q149" s="1">
        <f t="shared" si="5"/>
        <v>1.5061983471076108</v>
      </c>
    </row>
    <row r="150" spans="1:17" x14ac:dyDescent="0.3">
      <c r="A150" s="1">
        <v>4</v>
      </c>
      <c r="B150" s="1">
        <v>3</v>
      </c>
      <c r="C150" s="1">
        <v>2</v>
      </c>
      <c r="D150" s="1">
        <v>0</v>
      </c>
      <c r="E150" s="1">
        <v>40.909090909090999</v>
      </c>
      <c r="M150" s="1">
        <v>42.681818181818201</v>
      </c>
      <c r="P150" s="1">
        <f t="shared" si="4"/>
        <v>1.7727272727272023</v>
      </c>
      <c r="Q150" s="1">
        <f t="shared" si="5"/>
        <v>3.1425619834708249</v>
      </c>
    </row>
    <row r="151" spans="1:17" x14ac:dyDescent="0.3">
      <c r="A151" s="1">
        <v>3</v>
      </c>
      <c r="B151" s="1">
        <v>0</v>
      </c>
      <c r="C151" s="1">
        <v>1</v>
      </c>
      <c r="D151" s="1">
        <v>1</v>
      </c>
      <c r="E151" s="1">
        <v>57.136363636363697</v>
      </c>
      <c r="M151" s="1">
        <v>42.545454545454596</v>
      </c>
      <c r="P151" s="1">
        <f t="shared" si="4"/>
        <v>-14.590909090909101</v>
      </c>
      <c r="Q151" s="1">
        <f t="shared" si="5"/>
        <v>212.89462809917384</v>
      </c>
    </row>
    <row r="152" spans="1:17" x14ac:dyDescent="0.3">
      <c r="A152" s="1">
        <v>3</v>
      </c>
      <c r="B152" s="1">
        <v>1</v>
      </c>
      <c r="C152" s="1">
        <v>1</v>
      </c>
      <c r="D152" s="1">
        <v>1</v>
      </c>
      <c r="E152" s="1">
        <v>55.909090909090999</v>
      </c>
      <c r="M152" s="1">
        <v>42.545454545454596</v>
      </c>
      <c r="P152" s="1">
        <f t="shared" si="4"/>
        <v>-13.363636363636402</v>
      </c>
      <c r="Q152" s="1">
        <f t="shared" si="5"/>
        <v>178.58677685950516</v>
      </c>
    </row>
    <row r="153" spans="1:17" x14ac:dyDescent="0.3">
      <c r="A153" s="1">
        <v>3</v>
      </c>
      <c r="B153" s="1">
        <v>0</v>
      </c>
      <c r="C153" s="1">
        <v>1</v>
      </c>
      <c r="D153" s="1">
        <v>0</v>
      </c>
      <c r="E153" s="1">
        <v>55.818181818181898</v>
      </c>
      <c r="M153" s="1">
        <v>42.5</v>
      </c>
      <c r="P153" s="1">
        <f t="shared" si="4"/>
        <v>-13.318181818181898</v>
      </c>
      <c r="Q153" s="1">
        <f t="shared" si="5"/>
        <v>177.3739669421509</v>
      </c>
    </row>
    <row r="154" spans="1:17" x14ac:dyDescent="0.3">
      <c r="A154" s="1">
        <v>4</v>
      </c>
      <c r="B154" s="1">
        <v>1</v>
      </c>
      <c r="C154" s="1">
        <v>1</v>
      </c>
      <c r="D154" s="1">
        <v>1</v>
      </c>
      <c r="E154" s="1">
        <v>55.681818181818201</v>
      </c>
      <c r="M154" s="1">
        <v>42.409090909090999</v>
      </c>
      <c r="P154" s="1">
        <f t="shared" si="4"/>
        <v>-13.272727272727202</v>
      </c>
      <c r="Q154" s="1">
        <f t="shared" si="5"/>
        <v>176.16528925619647</v>
      </c>
    </row>
    <row r="155" spans="1:17" x14ac:dyDescent="0.3">
      <c r="A155" s="1">
        <v>4</v>
      </c>
      <c r="B155" s="1">
        <v>0</v>
      </c>
      <c r="C155" s="1">
        <v>1</v>
      </c>
      <c r="D155" s="1">
        <v>0</v>
      </c>
      <c r="E155" s="1">
        <v>55.590909090909101</v>
      </c>
      <c r="M155" s="1">
        <v>42.272727272727302</v>
      </c>
      <c r="P155" s="1">
        <f t="shared" si="4"/>
        <v>-13.318181818181799</v>
      </c>
      <c r="Q155" s="1">
        <f t="shared" si="5"/>
        <v>177.37396694214826</v>
      </c>
    </row>
    <row r="156" spans="1:17" x14ac:dyDescent="0.3">
      <c r="A156" s="1">
        <v>4</v>
      </c>
      <c r="B156" s="1">
        <v>0</v>
      </c>
      <c r="C156" s="1">
        <v>1</v>
      </c>
      <c r="D156" s="1">
        <v>1</v>
      </c>
      <c r="E156" s="1">
        <v>55.318181818181898</v>
      </c>
      <c r="M156" s="1">
        <v>42.227272727272798</v>
      </c>
      <c r="P156" s="1">
        <f t="shared" si="4"/>
        <v>-13.090909090909101</v>
      </c>
      <c r="Q156" s="1">
        <f t="shared" si="5"/>
        <v>171.37190082644653</v>
      </c>
    </row>
    <row r="157" spans="1:17" x14ac:dyDescent="0.3">
      <c r="A157" s="1">
        <v>3</v>
      </c>
      <c r="B157" s="1">
        <v>1</v>
      </c>
      <c r="C157" s="1">
        <v>1</v>
      </c>
      <c r="D157" s="1">
        <v>0</v>
      </c>
      <c r="E157" s="1">
        <v>55.227272727272798</v>
      </c>
      <c r="M157" s="1">
        <v>42.227272727272798</v>
      </c>
      <c r="P157" s="1">
        <f t="shared" si="4"/>
        <v>-13</v>
      </c>
      <c r="Q157" s="1">
        <f t="shared" si="5"/>
        <v>169</v>
      </c>
    </row>
    <row r="158" spans="1:17" x14ac:dyDescent="0.3">
      <c r="A158" s="1">
        <v>4</v>
      </c>
      <c r="B158" s="1">
        <v>1</v>
      </c>
      <c r="C158" s="1">
        <v>1</v>
      </c>
      <c r="D158" s="1">
        <v>0</v>
      </c>
      <c r="E158" s="1">
        <v>55.045454545454596</v>
      </c>
      <c r="M158" s="1">
        <v>42.136363636363697</v>
      </c>
      <c r="P158" s="1">
        <f t="shared" si="4"/>
        <v>-12.909090909090899</v>
      </c>
      <c r="Q158" s="1">
        <f t="shared" si="5"/>
        <v>166.6446280991733</v>
      </c>
    </row>
    <row r="159" spans="1:17" x14ac:dyDescent="0.3">
      <c r="A159" s="1">
        <v>2</v>
      </c>
      <c r="B159" s="1">
        <v>0</v>
      </c>
      <c r="C159" s="1">
        <v>1</v>
      </c>
      <c r="D159" s="1">
        <v>0</v>
      </c>
      <c r="E159" s="1">
        <v>53.181818181818201</v>
      </c>
      <c r="M159" s="1">
        <v>41.954545454545503</v>
      </c>
      <c r="P159" s="1">
        <f t="shared" si="4"/>
        <v>-11.227272727272698</v>
      </c>
      <c r="Q159" s="1">
        <f t="shared" si="5"/>
        <v>126.05165289256134</v>
      </c>
    </row>
    <row r="160" spans="1:17" x14ac:dyDescent="0.3">
      <c r="A160" s="1">
        <v>0</v>
      </c>
      <c r="B160" s="1">
        <v>4</v>
      </c>
      <c r="C160" s="1">
        <v>1</v>
      </c>
      <c r="D160" s="1">
        <v>0</v>
      </c>
      <c r="E160" s="1">
        <v>53.090909090909101</v>
      </c>
      <c r="M160" s="1">
        <v>41.863636363636402</v>
      </c>
      <c r="P160" s="1">
        <f t="shared" si="4"/>
        <v>-11.227272727272698</v>
      </c>
      <c r="Q160" s="1">
        <f t="shared" si="5"/>
        <v>126.05165289256134</v>
      </c>
    </row>
    <row r="161" spans="1:17" x14ac:dyDescent="0.3">
      <c r="A161" s="1">
        <v>2</v>
      </c>
      <c r="B161" s="1">
        <v>0</v>
      </c>
      <c r="C161" s="1">
        <v>1</v>
      </c>
      <c r="D161" s="1">
        <v>1</v>
      </c>
      <c r="E161" s="1">
        <v>52.681818181818201</v>
      </c>
      <c r="M161" s="1">
        <v>41.636363636363697</v>
      </c>
      <c r="P161" s="1">
        <f t="shared" si="4"/>
        <v>-11.045454545454504</v>
      </c>
      <c r="Q161" s="1">
        <f t="shared" si="5"/>
        <v>122.00206611570157</v>
      </c>
    </row>
    <row r="162" spans="1:17" x14ac:dyDescent="0.3">
      <c r="A162" s="1">
        <v>0</v>
      </c>
      <c r="B162" s="1">
        <v>4</v>
      </c>
      <c r="C162" s="1">
        <v>1</v>
      </c>
      <c r="D162" s="1">
        <v>1</v>
      </c>
      <c r="E162" s="1">
        <v>52.5</v>
      </c>
      <c r="M162" s="1">
        <v>41.5</v>
      </c>
      <c r="P162" s="1">
        <f t="shared" si="4"/>
        <v>-11</v>
      </c>
      <c r="Q162" s="1">
        <f t="shared" si="5"/>
        <v>121</v>
      </c>
    </row>
    <row r="163" spans="1:17" x14ac:dyDescent="0.3">
      <c r="A163" s="1">
        <v>2</v>
      </c>
      <c r="B163" s="1">
        <v>1</v>
      </c>
      <c r="C163" s="1">
        <v>1</v>
      </c>
      <c r="D163" s="1">
        <v>1</v>
      </c>
      <c r="E163" s="1">
        <v>52.409090909090999</v>
      </c>
      <c r="M163" s="1">
        <v>41.318181818181898</v>
      </c>
      <c r="P163" s="1">
        <f t="shared" si="4"/>
        <v>-11.090909090909101</v>
      </c>
      <c r="Q163" s="1">
        <f t="shared" si="5"/>
        <v>123.00826446281013</v>
      </c>
    </row>
    <row r="164" spans="1:17" x14ac:dyDescent="0.3">
      <c r="A164" s="1">
        <v>0</v>
      </c>
      <c r="B164" s="1">
        <v>1</v>
      </c>
      <c r="C164" s="1">
        <v>1</v>
      </c>
      <c r="D164" s="1">
        <v>0</v>
      </c>
      <c r="E164" s="1">
        <v>52.318181818181898</v>
      </c>
      <c r="M164" s="1">
        <v>41.272727272727302</v>
      </c>
      <c r="P164" s="1">
        <f t="shared" si="4"/>
        <v>-11.045454545454596</v>
      </c>
      <c r="Q164" s="1">
        <f t="shared" si="5"/>
        <v>122.00206611570361</v>
      </c>
    </row>
    <row r="165" spans="1:17" x14ac:dyDescent="0.3">
      <c r="A165" s="1">
        <v>2</v>
      </c>
      <c r="B165" s="1">
        <v>3</v>
      </c>
      <c r="C165" s="1">
        <v>1</v>
      </c>
      <c r="D165" s="1">
        <v>1</v>
      </c>
      <c r="E165" s="1">
        <v>51.818181818181898</v>
      </c>
      <c r="M165" s="1">
        <v>41</v>
      </c>
      <c r="P165" s="1">
        <f t="shared" si="4"/>
        <v>-10.818181818181898</v>
      </c>
      <c r="Q165" s="1">
        <f t="shared" si="5"/>
        <v>117.03305785124141</v>
      </c>
    </row>
    <row r="166" spans="1:17" x14ac:dyDescent="0.3">
      <c r="A166" s="1">
        <v>2</v>
      </c>
      <c r="B166" s="1">
        <v>2</v>
      </c>
      <c r="C166" s="1">
        <v>1</v>
      </c>
      <c r="D166" s="1">
        <v>0</v>
      </c>
      <c r="E166" s="1">
        <v>51.772727272727302</v>
      </c>
      <c r="M166" s="1">
        <v>40.909090909090999</v>
      </c>
      <c r="P166" s="1">
        <f t="shared" si="4"/>
        <v>-10.863636363636303</v>
      </c>
      <c r="Q166" s="1">
        <f t="shared" si="5"/>
        <v>118.01859504132099</v>
      </c>
    </row>
    <row r="167" spans="1:17" x14ac:dyDescent="0.3">
      <c r="A167" s="1">
        <v>0</v>
      </c>
      <c r="B167" s="1">
        <v>1</v>
      </c>
      <c r="C167" s="1">
        <v>1</v>
      </c>
      <c r="D167" s="1">
        <v>1</v>
      </c>
      <c r="E167" s="1">
        <v>51.727272727272798</v>
      </c>
      <c r="M167" s="1">
        <v>40.909090909090999</v>
      </c>
      <c r="P167" s="1">
        <f t="shared" si="4"/>
        <v>-10.818181818181799</v>
      </c>
      <c r="Q167" s="1">
        <f t="shared" si="5"/>
        <v>117.03305785123925</v>
      </c>
    </row>
    <row r="168" spans="1:17" x14ac:dyDescent="0.3">
      <c r="A168" s="1">
        <v>2</v>
      </c>
      <c r="B168" s="1">
        <v>1</v>
      </c>
      <c r="C168" s="1">
        <v>1</v>
      </c>
      <c r="D168" s="1">
        <v>0</v>
      </c>
      <c r="E168" s="1">
        <v>51.636363636363697</v>
      </c>
      <c r="M168" s="1">
        <v>40.818181818181898</v>
      </c>
      <c r="P168" s="1">
        <f t="shared" si="4"/>
        <v>-10.818181818181799</v>
      </c>
      <c r="Q168" s="1">
        <f t="shared" si="5"/>
        <v>117.03305785123925</v>
      </c>
    </row>
    <row r="169" spans="1:17" x14ac:dyDescent="0.3">
      <c r="A169" s="1">
        <v>3</v>
      </c>
      <c r="B169" s="1">
        <v>4</v>
      </c>
      <c r="C169" s="1">
        <v>1</v>
      </c>
      <c r="D169" s="1">
        <v>0</v>
      </c>
      <c r="E169" s="1">
        <v>51.545454545454596</v>
      </c>
      <c r="M169" s="1">
        <v>40.772727272727302</v>
      </c>
      <c r="P169" s="1">
        <f t="shared" si="4"/>
        <v>-10.772727272727295</v>
      </c>
      <c r="Q169" s="1">
        <f t="shared" si="5"/>
        <v>116.05165289256246</v>
      </c>
    </row>
    <row r="170" spans="1:17" x14ac:dyDescent="0.3">
      <c r="A170" s="1">
        <v>1</v>
      </c>
      <c r="B170" s="1">
        <v>0</v>
      </c>
      <c r="C170" s="1">
        <v>1</v>
      </c>
      <c r="D170" s="1">
        <v>1</v>
      </c>
      <c r="E170" s="1">
        <v>51.318181818181898</v>
      </c>
      <c r="M170" s="1">
        <v>40.636363636363697</v>
      </c>
      <c r="P170" s="1">
        <f t="shared" si="4"/>
        <v>-10.681818181818201</v>
      </c>
      <c r="Q170" s="1">
        <f t="shared" si="5"/>
        <v>114.1012396694219</v>
      </c>
    </row>
    <row r="171" spans="1:17" x14ac:dyDescent="0.3">
      <c r="A171" s="1">
        <v>2</v>
      </c>
      <c r="B171" s="1">
        <v>4</v>
      </c>
      <c r="C171" s="1">
        <v>1</v>
      </c>
      <c r="D171" s="1">
        <v>0</v>
      </c>
      <c r="E171" s="1">
        <v>51.272727272727302</v>
      </c>
      <c r="M171" s="1">
        <v>40.590909090909101</v>
      </c>
      <c r="P171" s="1">
        <f t="shared" si="4"/>
        <v>-10.681818181818201</v>
      </c>
      <c r="Q171" s="1">
        <f t="shared" si="5"/>
        <v>114.1012396694219</v>
      </c>
    </row>
    <row r="172" spans="1:17" x14ac:dyDescent="0.3">
      <c r="A172" s="1">
        <v>3</v>
      </c>
      <c r="B172" s="1">
        <v>4</v>
      </c>
      <c r="C172" s="1">
        <v>1</v>
      </c>
      <c r="D172" s="1">
        <v>1</v>
      </c>
      <c r="E172" s="1">
        <v>51.045454545454596</v>
      </c>
      <c r="M172" s="1">
        <v>40.454545454545503</v>
      </c>
      <c r="P172" s="1">
        <f t="shared" si="4"/>
        <v>-10.590909090909093</v>
      </c>
      <c r="Q172" s="1">
        <f t="shared" si="5"/>
        <v>112.16735537190088</v>
      </c>
    </row>
    <row r="173" spans="1:17" x14ac:dyDescent="0.3">
      <c r="A173" s="1">
        <v>2</v>
      </c>
      <c r="B173" s="1">
        <v>2</v>
      </c>
      <c r="C173" s="1">
        <v>1</v>
      </c>
      <c r="D173" s="1">
        <v>1</v>
      </c>
      <c r="E173" s="1">
        <v>50.863636363636402</v>
      </c>
      <c r="M173" s="1">
        <v>40.409090909090999</v>
      </c>
      <c r="P173" s="1">
        <f t="shared" si="4"/>
        <v>-10.454545454545404</v>
      </c>
      <c r="Q173" s="1">
        <f t="shared" si="5"/>
        <v>109.29752066115596</v>
      </c>
    </row>
    <row r="174" spans="1:17" x14ac:dyDescent="0.3">
      <c r="A174" s="1">
        <v>1</v>
      </c>
      <c r="B174" s="1">
        <v>1</v>
      </c>
      <c r="C174" s="1">
        <v>1</v>
      </c>
      <c r="D174" s="1">
        <v>0</v>
      </c>
      <c r="E174" s="1">
        <v>50.863636363636402</v>
      </c>
      <c r="M174" s="1">
        <v>40.181818181818201</v>
      </c>
      <c r="P174" s="1">
        <f t="shared" si="4"/>
        <v>-10.681818181818201</v>
      </c>
      <c r="Q174" s="1">
        <f t="shared" si="5"/>
        <v>114.1012396694219</v>
      </c>
    </row>
    <row r="175" spans="1:17" x14ac:dyDescent="0.3">
      <c r="A175" s="1">
        <v>0</v>
      </c>
      <c r="B175" s="1">
        <v>0</v>
      </c>
      <c r="C175" s="1">
        <v>1</v>
      </c>
      <c r="D175" s="1">
        <v>1</v>
      </c>
      <c r="E175" s="1">
        <v>50.772727272727302</v>
      </c>
      <c r="M175" s="1">
        <v>39.909090909090999</v>
      </c>
      <c r="P175" s="1">
        <f t="shared" si="4"/>
        <v>-10.863636363636303</v>
      </c>
      <c r="Q175" s="1">
        <f t="shared" si="5"/>
        <v>118.01859504132099</v>
      </c>
    </row>
    <row r="176" spans="1:17" x14ac:dyDescent="0.3">
      <c r="A176" s="1">
        <v>1</v>
      </c>
      <c r="B176" s="1">
        <v>1</v>
      </c>
      <c r="C176" s="1">
        <v>1</v>
      </c>
      <c r="D176" s="1">
        <v>1</v>
      </c>
      <c r="E176" s="1">
        <v>50.5</v>
      </c>
      <c r="M176" s="1">
        <v>39.818181818181898</v>
      </c>
      <c r="P176" s="1">
        <f t="shared" si="4"/>
        <v>-10.681818181818102</v>
      </c>
      <c r="Q176" s="1">
        <f t="shared" si="5"/>
        <v>114.10123966941978</v>
      </c>
    </row>
    <row r="177" spans="1:17" x14ac:dyDescent="0.3">
      <c r="A177" s="1">
        <v>0</v>
      </c>
      <c r="B177" s="1">
        <v>0</v>
      </c>
      <c r="C177" s="1">
        <v>1</v>
      </c>
      <c r="D177" s="1">
        <v>0</v>
      </c>
      <c r="E177" s="1">
        <v>50.454545454545503</v>
      </c>
      <c r="M177" s="1">
        <v>39.727272727272798</v>
      </c>
      <c r="P177" s="1">
        <f t="shared" si="4"/>
        <v>-10.727272727272705</v>
      </c>
      <c r="Q177" s="1">
        <f t="shared" si="5"/>
        <v>115.07438016528879</v>
      </c>
    </row>
    <row r="178" spans="1:17" x14ac:dyDescent="0.3">
      <c r="A178" s="1">
        <v>0</v>
      </c>
      <c r="B178" s="1">
        <v>2</v>
      </c>
      <c r="C178" s="1">
        <v>1</v>
      </c>
      <c r="D178" s="1">
        <v>1</v>
      </c>
      <c r="E178" s="1">
        <v>50.409090909090999</v>
      </c>
      <c r="M178" s="1">
        <v>39.545454545454596</v>
      </c>
      <c r="P178" s="1">
        <f t="shared" si="4"/>
        <v>-10.863636363636402</v>
      </c>
      <c r="Q178" s="1">
        <f t="shared" si="5"/>
        <v>118.01859504132315</v>
      </c>
    </row>
    <row r="179" spans="1:17" x14ac:dyDescent="0.3">
      <c r="A179" s="1">
        <v>1</v>
      </c>
      <c r="B179" s="1">
        <v>4</v>
      </c>
      <c r="C179" s="1">
        <v>1</v>
      </c>
      <c r="D179" s="1">
        <v>0</v>
      </c>
      <c r="E179" s="1">
        <v>50.227272727272798</v>
      </c>
      <c r="M179" s="1">
        <v>39.454545454545503</v>
      </c>
      <c r="P179" s="1">
        <f t="shared" si="4"/>
        <v>-10.772727272727295</v>
      </c>
      <c r="Q179" s="1">
        <f t="shared" si="5"/>
        <v>116.05165289256246</v>
      </c>
    </row>
    <row r="180" spans="1:17" x14ac:dyDescent="0.3">
      <c r="A180" s="1">
        <v>0</v>
      </c>
      <c r="B180" s="1">
        <v>2</v>
      </c>
      <c r="C180" s="1">
        <v>1</v>
      </c>
      <c r="D180" s="1">
        <v>0</v>
      </c>
      <c r="E180" s="1">
        <v>50.227272727272798</v>
      </c>
      <c r="M180" s="1">
        <v>39.409090909090999</v>
      </c>
      <c r="P180" s="1">
        <f t="shared" si="4"/>
        <v>-10.818181818181799</v>
      </c>
      <c r="Q180" s="1">
        <f t="shared" si="5"/>
        <v>117.03305785123925</v>
      </c>
    </row>
    <row r="181" spans="1:17" x14ac:dyDescent="0.3">
      <c r="A181" s="1">
        <v>2</v>
      </c>
      <c r="B181" s="1">
        <v>3</v>
      </c>
      <c r="C181" s="1">
        <v>1</v>
      </c>
      <c r="D181" s="1">
        <v>0</v>
      </c>
      <c r="E181" s="1">
        <v>50.136363636363697</v>
      </c>
      <c r="M181" s="1">
        <v>39.409090909090999</v>
      </c>
      <c r="P181" s="1">
        <f t="shared" si="4"/>
        <v>-10.727272727272698</v>
      </c>
      <c r="Q181" s="1">
        <f t="shared" si="5"/>
        <v>115.07438016528863</v>
      </c>
    </row>
    <row r="182" spans="1:17" x14ac:dyDescent="0.3">
      <c r="A182" s="1">
        <v>2</v>
      </c>
      <c r="B182" s="1">
        <v>4</v>
      </c>
      <c r="C182" s="1">
        <v>1</v>
      </c>
      <c r="D182" s="1">
        <v>1</v>
      </c>
      <c r="E182" s="1">
        <v>49.818181818181898</v>
      </c>
      <c r="M182" s="1">
        <v>39.318181818181898</v>
      </c>
      <c r="P182" s="1">
        <f t="shared" si="4"/>
        <v>-10.5</v>
      </c>
      <c r="Q182" s="1">
        <f t="shared" si="5"/>
        <v>110.25</v>
      </c>
    </row>
    <row r="183" spans="1:17" x14ac:dyDescent="0.3">
      <c r="A183" s="1">
        <v>1</v>
      </c>
      <c r="B183" s="1">
        <v>2</v>
      </c>
      <c r="C183" s="1">
        <v>1</v>
      </c>
      <c r="D183" s="1">
        <v>1</v>
      </c>
      <c r="E183" s="1">
        <v>49.454545454545503</v>
      </c>
      <c r="M183" s="1">
        <v>39.272727272727302</v>
      </c>
      <c r="P183" s="1">
        <f t="shared" si="4"/>
        <v>-10.181818181818201</v>
      </c>
      <c r="Q183" s="1">
        <f t="shared" si="5"/>
        <v>103.6694214876037</v>
      </c>
    </row>
    <row r="184" spans="1:17" x14ac:dyDescent="0.3">
      <c r="A184" s="1">
        <v>3</v>
      </c>
      <c r="B184" s="1">
        <v>2</v>
      </c>
      <c r="C184" s="1">
        <v>1</v>
      </c>
      <c r="D184" s="1">
        <v>1</v>
      </c>
      <c r="E184" s="1">
        <v>49.318181818181898</v>
      </c>
      <c r="M184" s="1">
        <v>38.863636363636402</v>
      </c>
      <c r="P184" s="1">
        <f t="shared" si="4"/>
        <v>-10.454545454545496</v>
      </c>
      <c r="Q184" s="1">
        <f t="shared" si="5"/>
        <v>109.29752066115789</v>
      </c>
    </row>
    <row r="185" spans="1:17" x14ac:dyDescent="0.3">
      <c r="A185" s="1">
        <v>3</v>
      </c>
      <c r="B185" s="1">
        <v>3</v>
      </c>
      <c r="C185" s="1">
        <v>1</v>
      </c>
      <c r="D185" s="1">
        <v>0</v>
      </c>
      <c r="E185" s="1">
        <v>49.090909090909101</v>
      </c>
      <c r="M185" s="1">
        <v>38.727272727272798</v>
      </c>
      <c r="P185" s="1">
        <f t="shared" si="4"/>
        <v>-10.363636363636303</v>
      </c>
      <c r="Q185" s="1">
        <f t="shared" si="5"/>
        <v>107.40495867768469</v>
      </c>
    </row>
    <row r="186" spans="1:17" x14ac:dyDescent="0.3">
      <c r="A186" s="1">
        <v>3</v>
      </c>
      <c r="B186" s="1">
        <v>3</v>
      </c>
      <c r="C186" s="1">
        <v>1</v>
      </c>
      <c r="D186" s="1">
        <v>1</v>
      </c>
      <c r="E186" s="1">
        <v>48.863636363636402</v>
      </c>
      <c r="M186" s="1">
        <v>38.636363636363697</v>
      </c>
      <c r="P186" s="1">
        <f t="shared" si="4"/>
        <v>-10.227272727272705</v>
      </c>
      <c r="Q186" s="1">
        <f t="shared" si="5"/>
        <v>104.59710743801608</v>
      </c>
    </row>
    <row r="187" spans="1:17" x14ac:dyDescent="0.3">
      <c r="A187" s="1">
        <v>0</v>
      </c>
      <c r="B187" s="1">
        <v>3</v>
      </c>
      <c r="C187" s="1">
        <v>1</v>
      </c>
      <c r="D187" s="1">
        <v>0</v>
      </c>
      <c r="E187" s="1">
        <v>48.318181818181898</v>
      </c>
      <c r="M187" s="1">
        <v>38.590909090909101</v>
      </c>
      <c r="P187" s="1">
        <f t="shared" si="4"/>
        <v>-9.7272727272727977</v>
      </c>
      <c r="Q187" s="1">
        <f t="shared" si="5"/>
        <v>94.619834710745167</v>
      </c>
    </row>
    <row r="188" spans="1:17" x14ac:dyDescent="0.3">
      <c r="A188" s="1">
        <v>1</v>
      </c>
      <c r="B188" s="1">
        <v>3</v>
      </c>
      <c r="C188" s="1">
        <v>1</v>
      </c>
      <c r="D188" s="1">
        <v>1</v>
      </c>
      <c r="E188" s="1">
        <v>48.045454545454596</v>
      </c>
      <c r="M188" s="1">
        <v>38.272727272727302</v>
      </c>
      <c r="P188" s="1">
        <f t="shared" si="4"/>
        <v>-9.7727272727272947</v>
      </c>
      <c r="Q188" s="1">
        <f t="shared" si="5"/>
        <v>95.506198347107869</v>
      </c>
    </row>
    <row r="189" spans="1:17" x14ac:dyDescent="0.3">
      <c r="A189" s="1">
        <v>1</v>
      </c>
      <c r="B189" s="1">
        <v>0</v>
      </c>
      <c r="C189" s="1">
        <v>1</v>
      </c>
      <c r="D189" s="1">
        <v>0</v>
      </c>
      <c r="E189" s="1">
        <v>47.863636363636402</v>
      </c>
      <c r="M189" s="1">
        <v>37.863636363636402</v>
      </c>
      <c r="P189" s="1">
        <f t="shared" si="4"/>
        <v>-10</v>
      </c>
      <c r="Q189" s="1">
        <f t="shared" si="5"/>
        <v>100</v>
      </c>
    </row>
    <row r="190" spans="1:17" x14ac:dyDescent="0.3">
      <c r="A190" s="1">
        <v>1</v>
      </c>
      <c r="B190" s="1">
        <v>4</v>
      </c>
      <c r="C190" s="1">
        <v>1</v>
      </c>
      <c r="D190" s="1">
        <v>1</v>
      </c>
      <c r="E190" s="1">
        <v>47.772727272727302</v>
      </c>
      <c r="M190" s="1">
        <v>37.772727272727302</v>
      </c>
      <c r="P190" s="1">
        <f t="shared" si="4"/>
        <v>-10</v>
      </c>
      <c r="Q190" s="1">
        <f t="shared" si="5"/>
        <v>100</v>
      </c>
    </row>
    <row r="191" spans="1:17" x14ac:dyDescent="0.3">
      <c r="A191" s="1">
        <v>1</v>
      </c>
      <c r="B191" s="1">
        <v>2</v>
      </c>
      <c r="C191" s="1">
        <v>1</v>
      </c>
      <c r="D191" s="1">
        <v>0</v>
      </c>
      <c r="E191" s="1">
        <v>47.772727272727302</v>
      </c>
      <c r="M191" s="1">
        <v>33.045454545454604</v>
      </c>
      <c r="P191" s="1">
        <f t="shared" si="4"/>
        <v>-14.727272727272698</v>
      </c>
      <c r="Q191" s="1">
        <f t="shared" si="5"/>
        <v>216.89256198347022</v>
      </c>
    </row>
    <row r="192" spans="1:17" x14ac:dyDescent="0.3">
      <c r="A192" s="1">
        <v>0</v>
      </c>
      <c r="B192" s="1">
        <v>3</v>
      </c>
      <c r="C192" s="1">
        <v>1</v>
      </c>
      <c r="D192" s="1">
        <v>1</v>
      </c>
      <c r="E192" s="1">
        <v>47.272727272727302</v>
      </c>
      <c r="M192" s="1">
        <v>33</v>
      </c>
      <c r="P192" s="1">
        <f t="shared" si="4"/>
        <v>-14.272727272727302</v>
      </c>
      <c r="Q192" s="1">
        <f t="shared" si="5"/>
        <v>203.71074380165373</v>
      </c>
    </row>
    <row r="193" spans="1:17" x14ac:dyDescent="0.3">
      <c r="A193" s="1">
        <v>1</v>
      </c>
      <c r="B193" s="1">
        <v>3</v>
      </c>
      <c r="C193" s="1">
        <v>1</v>
      </c>
      <c r="D193" s="1">
        <v>0</v>
      </c>
      <c r="E193" s="1">
        <v>47.181818181818201</v>
      </c>
      <c r="M193" s="1">
        <v>32.909090909090907</v>
      </c>
      <c r="P193" s="1">
        <f t="shared" si="4"/>
        <v>-14.272727272727295</v>
      </c>
      <c r="Q193" s="1">
        <f t="shared" si="5"/>
        <v>203.71074380165351</v>
      </c>
    </row>
    <row r="194" spans="1:17" x14ac:dyDescent="0.3">
      <c r="A194" s="1">
        <v>3</v>
      </c>
      <c r="B194" s="1">
        <v>2</v>
      </c>
      <c r="C194" s="1">
        <v>1</v>
      </c>
      <c r="D194" s="1">
        <v>0</v>
      </c>
      <c r="E194" s="1">
        <v>46.545454545454596</v>
      </c>
      <c r="M194" s="1">
        <v>32.909090909090907</v>
      </c>
      <c r="P194" s="1">
        <f t="shared" ref="P194:P250" si="6">M194-E194</f>
        <v>-13.63636363636369</v>
      </c>
      <c r="Q194" s="1">
        <f t="shared" ref="Q194:Q250" si="7">P194*P194</f>
        <v>185.95041322314196</v>
      </c>
    </row>
    <row r="195" spans="1:17" x14ac:dyDescent="0.3">
      <c r="A195" s="1">
        <v>4</v>
      </c>
      <c r="B195" s="1">
        <v>4</v>
      </c>
      <c r="C195" s="1">
        <v>1</v>
      </c>
      <c r="D195" s="1">
        <v>0</v>
      </c>
      <c r="E195" s="1">
        <v>46.5</v>
      </c>
      <c r="M195" s="1">
        <v>32.363636363636402</v>
      </c>
      <c r="P195" s="1">
        <f t="shared" si="6"/>
        <v>-14.136363636363598</v>
      </c>
      <c r="Q195" s="1">
        <f t="shared" si="7"/>
        <v>199.83677685950303</v>
      </c>
    </row>
    <row r="196" spans="1:17" x14ac:dyDescent="0.3">
      <c r="A196" s="1">
        <v>4</v>
      </c>
      <c r="B196" s="1">
        <v>4</v>
      </c>
      <c r="C196" s="1">
        <v>1</v>
      </c>
      <c r="D196" s="1">
        <v>1</v>
      </c>
      <c r="E196" s="1">
        <v>45.545454545454596</v>
      </c>
      <c r="M196" s="1">
        <v>32.181818181818201</v>
      </c>
      <c r="P196" s="1">
        <f t="shared" si="6"/>
        <v>-13.363636363636395</v>
      </c>
      <c r="Q196" s="1">
        <f t="shared" si="7"/>
        <v>178.58677685950497</v>
      </c>
    </row>
    <row r="197" spans="1:17" x14ac:dyDescent="0.3">
      <c r="A197" s="1">
        <v>4</v>
      </c>
      <c r="B197" s="1">
        <v>2</v>
      </c>
      <c r="C197" s="1">
        <v>1</v>
      </c>
      <c r="D197" s="1">
        <v>1</v>
      </c>
      <c r="E197" s="1">
        <v>45.227272727272798</v>
      </c>
      <c r="M197" s="1">
        <v>32.136363636363697</v>
      </c>
      <c r="P197" s="1">
        <f t="shared" si="6"/>
        <v>-13.090909090909101</v>
      </c>
      <c r="Q197" s="1">
        <f t="shared" si="7"/>
        <v>171.37190082644653</v>
      </c>
    </row>
    <row r="198" spans="1:17" x14ac:dyDescent="0.3">
      <c r="A198" s="1">
        <v>4</v>
      </c>
      <c r="B198" s="1">
        <v>2</v>
      </c>
      <c r="C198" s="1">
        <v>1</v>
      </c>
      <c r="D198" s="1">
        <v>0</v>
      </c>
      <c r="E198" s="1">
        <v>44.727272727272798</v>
      </c>
      <c r="M198" s="1">
        <v>32.136363636363697</v>
      </c>
      <c r="P198" s="1">
        <f t="shared" si="6"/>
        <v>-12.590909090909101</v>
      </c>
      <c r="Q198" s="1">
        <f t="shared" si="7"/>
        <v>158.53099173553744</v>
      </c>
    </row>
    <row r="199" spans="1:17" x14ac:dyDescent="0.3">
      <c r="A199" s="1">
        <v>4</v>
      </c>
      <c r="B199" s="1">
        <v>3</v>
      </c>
      <c r="C199" s="1">
        <v>1</v>
      </c>
      <c r="D199" s="1">
        <v>1</v>
      </c>
      <c r="E199" s="1">
        <v>44.545454545454596</v>
      </c>
      <c r="M199" s="1">
        <v>32.090909090909093</v>
      </c>
      <c r="P199" s="1">
        <f t="shared" si="6"/>
        <v>-12.454545454545503</v>
      </c>
      <c r="Q199" s="1">
        <f t="shared" si="7"/>
        <v>155.11570247934006</v>
      </c>
    </row>
    <row r="200" spans="1:17" x14ac:dyDescent="0.3">
      <c r="A200" s="1">
        <v>4</v>
      </c>
      <c r="B200" s="1">
        <v>3</v>
      </c>
      <c r="C200" s="1">
        <v>1</v>
      </c>
      <c r="D200" s="1">
        <v>0</v>
      </c>
      <c r="E200" s="1">
        <v>43.272727272727302</v>
      </c>
      <c r="M200" s="1">
        <v>32.045454545454604</v>
      </c>
      <c r="P200" s="1">
        <f t="shared" si="6"/>
        <v>-11.227272727272698</v>
      </c>
      <c r="Q200" s="1">
        <f t="shared" si="7"/>
        <v>126.05165289256134</v>
      </c>
    </row>
    <row r="201" spans="1:17" x14ac:dyDescent="0.3">
      <c r="A201" s="1">
        <v>3</v>
      </c>
      <c r="B201" s="1">
        <v>1</v>
      </c>
      <c r="C201" s="1">
        <v>0</v>
      </c>
      <c r="D201" s="1">
        <v>1</v>
      </c>
      <c r="E201" s="1">
        <v>59.636363636363697</v>
      </c>
      <c r="M201" s="1">
        <v>32</v>
      </c>
      <c r="P201" s="1">
        <f t="shared" si="6"/>
        <v>-27.636363636363697</v>
      </c>
      <c r="Q201" s="1">
        <f t="shared" si="7"/>
        <v>763.76859504132563</v>
      </c>
    </row>
    <row r="202" spans="1:17" x14ac:dyDescent="0.3">
      <c r="A202" s="1">
        <v>3</v>
      </c>
      <c r="B202" s="1">
        <v>1</v>
      </c>
      <c r="C202" s="1">
        <v>0</v>
      </c>
      <c r="D202" s="1">
        <v>0</v>
      </c>
      <c r="E202" s="1">
        <v>58.636363636363697</v>
      </c>
      <c r="M202" s="1">
        <v>31.954545454545496</v>
      </c>
      <c r="P202" s="1">
        <f t="shared" si="6"/>
        <v>-26.681818181818201</v>
      </c>
      <c r="Q202" s="1">
        <f t="shared" si="7"/>
        <v>711.91942148760438</v>
      </c>
    </row>
    <row r="203" spans="1:17" x14ac:dyDescent="0.3">
      <c r="A203" s="1">
        <v>3</v>
      </c>
      <c r="B203" s="1">
        <v>0</v>
      </c>
      <c r="C203" s="1">
        <v>0</v>
      </c>
      <c r="D203" s="1">
        <v>1</v>
      </c>
      <c r="E203" s="1">
        <v>58.454545454545503</v>
      </c>
      <c r="M203" s="1">
        <v>31.772727272727295</v>
      </c>
      <c r="P203" s="1">
        <f t="shared" si="6"/>
        <v>-26.681818181818208</v>
      </c>
      <c r="Q203" s="1">
        <f t="shared" si="7"/>
        <v>711.91942148760472</v>
      </c>
    </row>
    <row r="204" spans="1:17" x14ac:dyDescent="0.3">
      <c r="A204" s="1">
        <v>2</v>
      </c>
      <c r="B204" s="1">
        <v>1</v>
      </c>
      <c r="C204" s="1">
        <v>0</v>
      </c>
      <c r="D204" s="1">
        <v>0</v>
      </c>
      <c r="E204" s="1">
        <v>57.954545454545503</v>
      </c>
      <c r="M204" s="1">
        <v>31.636363636363697</v>
      </c>
      <c r="P204" s="1">
        <f t="shared" si="6"/>
        <v>-26.318181818181806</v>
      </c>
      <c r="Q204" s="1">
        <f t="shared" si="7"/>
        <v>692.64669421487542</v>
      </c>
    </row>
    <row r="205" spans="1:17" x14ac:dyDescent="0.3">
      <c r="A205" s="1">
        <v>4</v>
      </c>
      <c r="B205" s="1">
        <v>0</v>
      </c>
      <c r="C205" s="1">
        <v>0</v>
      </c>
      <c r="D205" s="1">
        <v>1</v>
      </c>
      <c r="E205" s="1">
        <v>57.090909090909101</v>
      </c>
      <c r="M205" s="1">
        <v>31.409090909090907</v>
      </c>
      <c r="P205" s="1">
        <f t="shared" si="6"/>
        <v>-25.681818181818194</v>
      </c>
      <c r="Q205" s="1">
        <f t="shared" si="7"/>
        <v>659.55578512396755</v>
      </c>
    </row>
    <row r="206" spans="1:17" x14ac:dyDescent="0.3">
      <c r="A206" s="1">
        <v>3</v>
      </c>
      <c r="B206" s="1">
        <v>0</v>
      </c>
      <c r="C206" s="1">
        <v>0</v>
      </c>
      <c r="D206" s="1">
        <v>0</v>
      </c>
      <c r="E206" s="1">
        <v>57.045454545454596</v>
      </c>
      <c r="M206" s="1">
        <v>31.272727272727295</v>
      </c>
      <c r="P206" s="1">
        <f t="shared" si="6"/>
        <v>-25.772727272727302</v>
      </c>
      <c r="Q206" s="1">
        <f t="shared" si="7"/>
        <v>664.23347107438167</v>
      </c>
    </row>
    <row r="207" spans="1:17" x14ac:dyDescent="0.3">
      <c r="A207" s="1">
        <v>2</v>
      </c>
      <c r="B207" s="1">
        <v>0</v>
      </c>
      <c r="C207" s="1">
        <v>0</v>
      </c>
      <c r="D207" s="1">
        <v>1</v>
      </c>
      <c r="E207" s="1">
        <v>56.863636363636402</v>
      </c>
      <c r="M207" s="1">
        <v>30.727272727272805</v>
      </c>
      <c r="P207" s="1">
        <f t="shared" si="6"/>
        <v>-26.136363636363598</v>
      </c>
      <c r="Q207" s="1">
        <f t="shared" si="7"/>
        <v>683.1095041322294</v>
      </c>
    </row>
    <row r="208" spans="1:17" x14ac:dyDescent="0.3">
      <c r="A208" s="1">
        <v>4</v>
      </c>
      <c r="B208" s="1">
        <v>1</v>
      </c>
      <c r="C208" s="1">
        <v>0</v>
      </c>
      <c r="D208" s="1">
        <v>0</v>
      </c>
      <c r="E208" s="1">
        <v>56.409090909090999</v>
      </c>
      <c r="M208" s="1">
        <v>30.409090909090907</v>
      </c>
      <c r="P208" s="1">
        <f t="shared" si="6"/>
        <v>-26.000000000000092</v>
      </c>
      <c r="Q208" s="1">
        <f t="shared" si="7"/>
        <v>676.00000000000477</v>
      </c>
    </row>
    <row r="209" spans="1:17" x14ac:dyDescent="0.3">
      <c r="A209" s="1">
        <v>2</v>
      </c>
      <c r="B209" s="1">
        <v>0</v>
      </c>
      <c r="C209" s="1">
        <v>0</v>
      </c>
      <c r="D209" s="1">
        <v>0</v>
      </c>
      <c r="E209" s="1">
        <v>56.363636363636402</v>
      </c>
      <c r="M209" s="1">
        <v>30.363636363636402</v>
      </c>
      <c r="P209" s="1">
        <f t="shared" si="6"/>
        <v>-26</v>
      </c>
      <c r="Q209" s="1">
        <f t="shared" si="7"/>
        <v>676</v>
      </c>
    </row>
    <row r="210" spans="1:17" x14ac:dyDescent="0.3">
      <c r="A210" s="1">
        <v>4</v>
      </c>
      <c r="B210" s="1">
        <v>1</v>
      </c>
      <c r="C210" s="1">
        <v>0</v>
      </c>
      <c r="D210" s="1">
        <v>1</v>
      </c>
      <c r="E210" s="1">
        <v>56.045454545454596</v>
      </c>
      <c r="M210" s="1">
        <v>30.136363636363697</v>
      </c>
      <c r="P210" s="1">
        <f t="shared" si="6"/>
        <v>-25.909090909090899</v>
      </c>
      <c r="Q210" s="1">
        <f t="shared" si="7"/>
        <v>671.28099173553665</v>
      </c>
    </row>
    <row r="211" spans="1:17" x14ac:dyDescent="0.3">
      <c r="A211" s="1">
        <v>2</v>
      </c>
      <c r="B211" s="1">
        <v>1</v>
      </c>
      <c r="C211" s="1">
        <v>0</v>
      </c>
      <c r="D211" s="1">
        <v>1</v>
      </c>
      <c r="E211" s="1">
        <v>55.636363636363697</v>
      </c>
      <c r="M211" s="1">
        <v>29.909090909090907</v>
      </c>
      <c r="P211" s="1">
        <f t="shared" si="6"/>
        <v>-25.727272727272791</v>
      </c>
      <c r="Q211" s="1">
        <f t="shared" si="7"/>
        <v>661.89256198347437</v>
      </c>
    </row>
    <row r="212" spans="1:17" x14ac:dyDescent="0.3">
      <c r="A212" s="1">
        <v>0</v>
      </c>
      <c r="B212" s="1">
        <v>0</v>
      </c>
      <c r="C212" s="1">
        <v>0</v>
      </c>
      <c r="D212" s="1">
        <v>1</v>
      </c>
      <c r="E212" s="1">
        <v>55.363636363636402</v>
      </c>
      <c r="M212" s="1">
        <v>29.772727272727295</v>
      </c>
      <c r="P212" s="1">
        <f t="shared" si="6"/>
        <v>-25.590909090909108</v>
      </c>
      <c r="Q212" s="1">
        <f t="shared" si="7"/>
        <v>654.89462809917438</v>
      </c>
    </row>
    <row r="213" spans="1:17" x14ac:dyDescent="0.3">
      <c r="A213" s="1">
        <v>4</v>
      </c>
      <c r="B213" s="1">
        <v>0</v>
      </c>
      <c r="C213" s="1">
        <v>0</v>
      </c>
      <c r="D213" s="1">
        <v>0</v>
      </c>
      <c r="E213" s="1">
        <v>55.181818181818201</v>
      </c>
      <c r="M213" s="1">
        <v>29.727272727272805</v>
      </c>
      <c r="P213" s="1">
        <f t="shared" si="6"/>
        <v>-25.454545454545396</v>
      </c>
      <c r="Q213" s="1">
        <f t="shared" si="7"/>
        <v>647.93388429751769</v>
      </c>
    </row>
    <row r="214" spans="1:17" x14ac:dyDescent="0.3">
      <c r="A214" s="1">
        <v>0</v>
      </c>
      <c r="B214" s="1">
        <v>0</v>
      </c>
      <c r="C214" s="1">
        <v>0</v>
      </c>
      <c r="D214" s="1">
        <v>0</v>
      </c>
      <c r="E214" s="1">
        <v>54.136363636363697</v>
      </c>
      <c r="M214" s="1">
        <v>29.681818181818201</v>
      </c>
      <c r="P214" s="1">
        <f t="shared" si="6"/>
        <v>-24.454545454545496</v>
      </c>
      <c r="Q214" s="1">
        <f t="shared" si="7"/>
        <v>598.02479338843182</v>
      </c>
    </row>
    <row r="215" spans="1:17" x14ac:dyDescent="0.3">
      <c r="A215" s="1">
        <v>2</v>
      </c>
      <c r="B215" s="1">
        <v>3</v>
      </c>
      <c r="C215" s="1">
        <v>0</v>
      </c>
      <c r="D215" s="1">
        <v>0</v>
      </c>
      <c r="E215" s="1">
        <v>53.954545454545503</v>
      </c>
      <c r="M215" s="1">
        <v>29.681818181818201</v>
      </c>
      <c r="P215" s="1">
        <f t="shared" si="6"/>
        <v>-24.272727272727302</v>
      </c>
      <c r="Q215" s="1">
        <f t="shared" si="7"/>
        <v>589.1652892561998</v>
      </c>
    </row>
    <row r="216" spans="1:17" x14ac:dyDescent="0.3">
      <c r="A216" s="1">
        <v>2</v>
      </c>
      <c r="B216" s="1">
        <v>4</v>
      </c>
      <c r="C216" s="1">
        <v>0</v>
      </c>
      <c r="D216" s="1">
        <v>0</v>
      </c>
      <c r="E216" s="1">
        <v>53.818181818181898</v>
      </c>
      <c r="M216" s="1">
        <v>29.590909090909093</v>
      </c>
      <c r="P216" s="1">
        <f t="shared" si="6"/>
        <v>-24.227272727272805</v>
      </c>
      <c r="Q216" s="1">
        <f t="shared" si="7"/>
        <v>586.96074380165669</v>
      </c>
    </row>
    <row r="217" spans="1:17" x14ac:dyDescent="0.3">
      <c r="A217" s="1">
        <v>3</v>
      </c>
      <c r="B217" s="1">
        <v>3</v>
      </c>
      <c r="C217" s="1">
        <v>0</v>
      </c>
      <c r="D217" s="1">
        <v>0</v>
      </c>
      <c r="E217" s="1">
        <v>53.772727272727302</v>
      </c>
      <c r="M217" s="1">
        <v>29.5</v>
      </c>
      <c r="P217" s="1">
        <f t="shared" si="6"/>
        <v>-24.272727272727302</v>
      </c>
      <c r="Q217" s="1">
        <f t="shared" si="7"/>
        <v>589.1652892561998</v>
      </c>
    </row>
    <row r="218" spans="1:17" x14ac:dyDescent="0.3">
      <c r="A218" s="1">
        <v>1</v>
      </c>
      <c r="B218" s="1">
        <v>1</v>
      </c>
      <c r="C218" s="1">
        <v>0</v>
      </c>
      <c r="D218" s="1">
        <v>0</v>
      </c>
      <c r="E218" s="1">
        <v>53.454545454545503</v>
      </c>
      <c r="M218" s="1">
        <v>29.363636363636402</v>
      </c>
      <c r="P218" s="1">
        <f t="shared" si="6"/>
        <v>-24.090909090909101</v>
      </c>
      <c r="Q218" s="1">
        <f t="shared" si="7"/>
        <v>580.37190082644679</v>
      </c>
    </row>
    <row r="219" spans="1:17" x14ac:dyDescent="0.3">
      <c r="A219" s="1">
        <v>2</v>
      </c>
      <c r="B219" s="1">
        <v>2</v>
      </c>
      <c r="C219" s="1">
        <v>0</v>
      </c>
      <c r="D219" s="1">
        <v>0</v>
      </c>
      <c r="E219" s="1">
        <v>53.227272727272798</v>
      </c>
      <c r="M219" s="1">
        <v>29.363636363636402</v>
      </c>
      <c r="P219" s="1">
        <f t="shared" si="6"/>
        <v>-23.863636363636395</v>
      </c>
      <c r="Q219" s="1">
        <f t="shared" si="7"/>
        <v>569.4731404958693</v>
      </c>
    </row>
    <row r="220" spans="1:17" x14ac:dyDescent="0.3">
      <c r="A220" s="1">
        <v>1</v>
      </c>
      <c r="B220" s="1">
        <v>0</v>
      </c>
      <c r="C220" s="1">
        <v>0</v>
      </c>
      <c r="D220" s="1">
        <v>1</v>
      </c>
      <c r="E220" s="1">
        <v>53.045454545454596</v>
      </c>
      <c r="M220" s="1">
        <v>29.363636363636402</v>
      </c>
      <c r="P220" s="1">
        <f t="shared" si="6"/>
        <v>-23.681818181818194</v>
      </c>
      <c r="Q220" s="1">
        <f t="shared" si="7"/>
        <v>560.8285123966948</v>
      </c>
    </row>
    <row r="221" spans="1:17" x14ac:dyDescent="0.3">
      <c r="A221" s="1">
        <v>3</v>
      </c>
      <c r="B221" s="1">
        <v>4</v>
      </c>
      <c r="C221" s="1">
        <v>0</v>
      </c>
      <c r="D221" s="1">
        <v>1</v>
      </c>
      <c r="E221" s="1">
        <v>52.863636363636402</v>
      </c>
      <c r="M221" s="1">
        <v>29.227272727272805</v>
      </c>
      <c r="P221" s="1">
        <f t="shared" si="6"/>
        <v>-23.636363636363598</v>
      </c>
      <c r="Q221" s="1">
        <f t="shared" si="7"/>
        <v>558.67768595041139</v>
      </c>
    </row>
    <row r="222" spans="1:17" x14ac:dyDescent="0.3">
      <c r="A222" s="1">
        <v>2</v>
      </c>
      <c r="B222" s="1">
        <v>3</v>
      </c>
      <c r="C222" s="1">
        <v>0</v>
      </c>
      <c r="D222" s="1">
        <v>1</v>
      </c>
      <c r="E222" s="1">
        <v>52.772727272727302</v>
      </c>
      <c r="M222" s="1">
        <v>29.136363636363697</v>
      </c>
      <c r="P222" s="1">
        <f t="shared" si="6"/>
        <v>-23.636363636363605</v>
      </c>
      <c r="Q222" s="1">
        <f t="shared" si="7"/>
        <v>558.67768595041173</v>
      </c>
    </row>
    <row r="223" spans="1:17" x14ac:dyDescent="0.3">
      <c r="A223" s="1">
        <v>1</v>
      </c>
      <c r="B223" s="1">
        <v>4</v>
      </c>
      <c r="C223" s="1">
        <v>0</v>
      </c>
      <c r="D223" s="1">
        <v>1</v>
      </c>
      <c r="E223" s="1">
        <v>52.363636363636402</v>
      </c>
      <c r="M223" s="1">
        <v>29.045454545454604</v>
      </c>
      <c r="P223" s="1">
        <f t="shared" si="6"/>
        <v>-23.318181818181799</v>
      </c>
      <c r="Q223" s="1">
        <f t="shared" si="7"/>
        <v>543.73760330578421</v>
      </c>
    </row>
    <row r="224" spans="1:17" x14ac:dyDescent="0.3">
      <c r="A224" s="1">
        <v>0</v>
      </c>
      <c r="B224" s="1">
        <v>1</v>
      </c>
      <c r="C224" s="1">
        <v>0</v>
      </c>
      <c r="D224" s="1">
        <v>1</v>
      </c>
      <c r="E224" s="1">
        <v>52.363636363636402</v>
      </c>
      <c r="M224" s="1">
        <v>29.045454545454604</v>
      </c>
      <c r="P224" s="1">
        <f t="shared" si="6"/>
        <v>-23.318181818181799</v>
      </c>
      <c r="Q224" s="1">
        <f t="shared" si="7"/>
        <v>543.73760330578421</v>
      </c>
    </row>
    <row r="225" spans="1:17" x14ac:dyDescent="0.3">
      <c r="A225" s="1">
        <v>2</v>
      </c>
      <c r="B225" s="1">
        <v>2</v>
      </c>
      <c r="C225" s="1">
        <v>0</v>
      </c>
      <c r="D225" s="1">
        <v>1</v>
      </c>
      <c r="E225" s="1">
        <v>52.181818181818201</v>
      </c>
      <c r="M225" s="1">
        <v>29</v>
      </c>
      <c r="P225" s="1">
        <f t="shared" si="6"/>
        <v>-23.181818181818201</v>
      </c>
      <c r="Q225" s="1">
        <f t="shared" si="7"/>
        <v>537.3966942148769</v>
      </c>
    </row>
    <row r="226" spans="1:17" x14ac:dyDescent="0.3">
      <c r="A226" s="1">
        <v>1</v>
      </c>
      <c r="B226" s="1">
        <v>4</v>
      </c>
      <c r="C226" s="1">
        <v>0</v>
      </c>
      <c r="D226" s="1">
        <v>0</v>
      </c>
      <c r="E226" s="1">
        <v>51.909090909090999</v>
      </c>
      <c r="M226" s="1">
        <v>29</v>
      </c>
      <c r="P226" s="1">
        <f t="shared" si="6"/>
        <v>-22.909090909090999</v>
      </c>
      <c r="Q226" s="1">
        <f t="shared" si="7"/>
        <v>524.82644628099581</v>
      </c>
    </row>
    <row r="227" spans="1:17" x14ac:dyDescent="0.3">
      <c r="A227" s="1">
        <v>3</v>
      </c>
      <c r="B227" s="1">
        <v>4</v>
      </c>
      <c r="C227" s="1">
        <v>0</v>
      </c>
      <c r="D227" s="1">
        <v>0</v>
      </c>
      <c r="E227" s="1">
        <v>51.818181818181898</v>
      </c>
      <c r="M227" s="1">
        <v>28.727272727272805</v>
      </c>
      <c r="P227" s="1">
        <f t="shared" si="6"/>
        <v>-23.090909090909093</v>
      </c>
      <c r="Q227" s="1">
        <f t="shared" si="7"/>
        <v>533.19008264462821</v>
      </c>
    </row>
    <row r="228" spans="1:17" x14ac:dyDescent="0.3">
      <c r="A228" s="1">
        <v>2</v>
      </c>
      <c r="B228" s="1">
        <v>4</v>
      </c>
      <c r="C228" s="1">
        <v>0</v>
      </c>
      <c r="D228" s="1">
        <v>1</v>
      </c>
      <c r="E228" s="1">
        <v>51.681818181818201</v>
      </c>
      <c r="M228" s="1">
        <v>28.590909090909093</v>
      </c>
      <c r="P228" s="1">
        <f t="shared" si="6"/>
        <v>-23.090909090909108</v>
      </c>
      <c r="Q228" s="1">
        <f t="shared" si="7"/>
        <v>533.19008264462889</v>
      </c>
    </row>
    <row r="229" spans="1:17" x14ac:dyDescent="0.3">
      <c r="A229" s="1">
        <v>1</v>
      </c>
      <c r="B229" s="1">
        <v>0</v>
      </c>
      <c r="C229" s="1">
        <v>0</v>
      </c>
      <c r="D229" s="1">
        <v>0</v>
      </c>
      <c r="E229" s="1">
        <v>51.363636363636402</v>
      </c>
      <c r="M229" s="1">
        <v>28.590909090909093</v>
      </c>
      <c r="P229" s="1">
        <f t="shared" si="6"/>
        <v>-22.772727272727309</v>
      </c>
      <c r="Q229" s="1">
        <f t="shared" si="7"/>
        <v>518.59710743801816</v>
      </c>
    </row>
    <row r="230" spans="1:17" x14ac:dyDescent="0.3">
      <c r="A230" s="1">
        <v>1</v>
      </c>
      <c r="B230" s="1">
        <v>1</v>
      </c>
      <c r="C230" s="1">
        <v>0</v>
      </c>
      <c r="D230" s="1">
        <v>1</v>
      </c>
      <c r="E230" s="1">
        <v>51.318181818181898</v>
      </c>
      <c r="M230" s="1">
        <v>28.590909090909093</v>
      </c>
      <c r="P230" s="1">
        <f t="shared" si="6"/>
        <v>-22.727272727272805</v>
      </c>
      <c r="Q230" s="1">
        <f t="shared" si="7"/>
        <v>516.52892561983822</v>
      </c>
    </row>
    <row r="231" spans="1:17" x14ac:dyDescent="0.3">
      <c r="A231" s="1">
        <v>3</v>
      </c>
      <c r="B231" s="1">
        <v>2</v>
      </c>
      <c r="C231" s="1">
        <v>0</v>
      </c>
      <c r="D231" s="1">
        <v>1</v>
      </c>
      <c r="E231" s="1">
        <v>50.909090909090999</v>
      </c>
      <c r="M231" s="1">
        <v>28.545454545454604</v>
      </c>
      <c r="P231" s="1">
        <f t="shared" si="6"/>
        <v>-22.363636363636395</v>
      </c>
      <c r="Q231" s="1">
        <f t="shared" si="7"/>
        <v>500.13223140496007</v>
      </c>
    </row>
    <row r="232" spans="1:17" x14ac:dyDescent="0.3">
      <c r="A232" s="1">
        <v>3</v>
      </c>
      <c r="B232" s="1">
        <v>3</v>
      </c>
      <c r="C232" s="1">
        <v>0</v>
      </c>
      <c r="D232" s="1">
        <v>1</v>
      </c>
      <c r="E232" s="1">
        <v>50.727272727272798</v>
      </c>
      <c r="M232" s="1">
        <v>28.454545454545496</v>
      </c>
      <c r="P232" s="1">
        <f t="shared" si="6"/>
        <v>-22.272727272727302</v>
      </c>
      <c r="Q232" s="1">
        <f t="shared" si="7"/>
        <v>496.07438016529056</v>
      </c>
    </row>
    <row r="233" spans="1:17" x14ac:dyDescent="0.3">
      <c r="A233" s="1">
        <v>1</v>
      </c>
      <c r="B233" s="1">
        <v>3</v>
      </c>
      <c r="C233" s="1">
        <v>0</v>
      </c>
      <c r="D233" s="1">
        <v>1</v>
      </c>
      <c r="E233" s="1">
        <v>50.409090909090999</v>
      </c>
      <c r="M233" s="1">
        <v>28.272727272727295</v>
      </c>
      <c r="P233" s="1">
        <f t="shared" si="6"/>
        <v>-22.136363636363704</v>
      </c>
      <c r="Q233" s="1">
        <f t="shared" si="7"/>
        <v>490.01859504132534</v>
      </c>
    </row>
    <row r="234" spans="1:17" x14ac:dyDescent="0.3">
      <c r="A234" s="1">
        <v>0</v>
      </c>
      <c r="B234" s="1">
        <v>3</v>
      </c>
      <c r="C234" s="1">
        <v>0</v>
      </c>
      <c r="D234" s="1">
        <v>0</v>
      </c>
      <c r="E234" s="1">
        <v>50.363636363636402</v>
      </c>
      <c r="M234" s="1">
        <v>28.181818181818201</v>
      </c>
      <c r="P234" s="1">
        <f t="shared" si="6"/>
        <v>-22.181818181818201</v>
      </c>
      <c r="Q234" s="1">
        <f t="shared" si="7"/>
        <v>492.03305785124053</v>
      </c>
    </row>
    <row r="235" spans="1:17" x14ac:dyDescent="0.3">
      <c r="A235" s="1">
        <v>0</v>
      </c>
      <c r="B235" s="1">
        <v>1</v>
      </c>
      <c r="C235" s="1">
        <v>0</v>
      </c>
      <c r="D235" s="1">
        <v>0</v>
      </c>
      <c r="E235" s="1">
        <v>50.272727272727302</v>
      </c>
      <c r="M235" s="1">
        <v>28.136363636363697</v>
      </c>
      <c r="P235" s="1">
        <f t="shared" si="6"/>
        <v>-22.136363636363605</v>
      </c>
      <c r="Q235" s="1">
        <f t="shared" si="7"/>
        <v>490.01859504132091</v>
      </c>
    </row>
    <row r="236" spans="1:17" x14ac:dyDescent="0.3">
      <c r="A236" s="1">
        <v>3</v>
      </c>
      <c r="B236" s="1">
        <v>2</v>
      </c>
      <c r="C236" s="1">
        <v>0</v>
      </c>
      <c r="D236" s="1">
        <v>0</v>
      </c>
      <c r="E236" s="1">
        <v>50.181818181818201</v>
      </c>
      <c r="M236" s="1">
        <v>28.090909090909093</v>
      </c>
      <c r="P236" s="1">
        <f t="shared" si="6"/>
        <v>-22.090909090909108</v>
      </c>
      <c r="Q236" s="1">
        <f t="shared" si="7"/>
        <v>488.00826446281064</v>
      </c>
    </row>
    <row r="237" spans="1:17" x14ac:dyDescent="0.3">
      <c r="A237" s="1">
        <v>0</v>
      </c>
      <c r="B237" s="1">
        <v>4</v>
      </c>
      <c r="C237" s="1">
        <v>0</v>
      </c>
      <c r="D237" s="1">
        <v>0</v>
      </c>
      <c r="E237" s="1">
        <v>50.045454545454596</v>
      </c>
      <c r="M237" s="1">
        <v>28.045454545454604</v>
      </c>
      <c r="P237" s="1">
        <f t="shared" si="6"/>
        <v>-21.999999999999993</v>
      </c>
      <c r="Q237" s="1">
        <f t="shared" si="7"/>
        <v>483.99999999999966</v>
      </c>
    </row>
    <row r="238" spans="1:17" x14ac:dyDescent="0.3">
      <c r="A238" s="1">
        <v>1</v>
      </c>
      <c r="B238" s="1">
        <v>2</v>
      </c>
      <c r="C238" s="1">
        <v>0</v>
      </c>
      <c r="D238" s="1">
        <v>1</v>
      </c>
      <c r="E238" s="1">
        <v>49.590909090909101</v>
      </c>
      <c r="M238" s="1">
        <v>27.954545454545496</v>
      </c>
      <c r="P238" s="1">
        <f t="shared" si="6"/>
        <v>-21.636363636363605</v>
      </c>
      <c r="Q238" s="1">
        <f t="shared" si="7"/>
        <v>468.13223140495728</v>
      </c>
    </row>
    <row r="239" spans="1:17" x14ac:dyDescent="0.3">
      <c r="A239" s="1">
        <v>1</v>
      </c>
      <c r="B239" s="1">
        <v>2</v>
      </c>
      <c r="C239" s="1">
        <v>0</v>
      </c>
      <c r="D239" s="1">
        <v>0</v>
      </c>
      <c r="E239" s="1">
        <v>49.454545454545503</v>
      </c>
      <c r="M239" s="1">
        <v>27.818181818181898</v>
      </c>
      <c r="P239" s="1">
        <f t="shared" si="6"/>
        <v>-21.636363636363605</v>
      </c>
      <c r="Q239" s="1">
        <f t="shared" si="7"/>
        <v>468.13223140495728</v>
      </c>
    </row>
    <row r="240" spans="1:17" x14ac:dyDescent="0.3">
      <c r="A240" s="1">
        <v>0</v>
      </c>
      <c r="B240" s="1">
        <v>2</v>
      </c>
      <c r="C240" s="1">
        <v>0</v>
      </c>
      <c r="D240" s="1">
        <v>0</v>
      </c>
      <c r="E240" s="1">
        <v>49.409090909090899</v>
      </c>
      <c r="M240" s="1">
        <v>27.818181818181898</v>
      </c>
      <c r="P240" s="1">
        <f t="shared" si="6"/>
        <v>-21.590909090909001</v>
      </c>
      <c r="Q240" s="1">
        <f t="shared" si="7"/>
        <v>466.16735537189697</v>
      </c>
    </row>
    <row r="241" spans="1:17" x14ac:dyDescent="0.3">
      <c r="A241" s="1">
        <v>0</v>
      </c>
      <c r="B241" s="1">
        <v>4</v>
      </c>
      <c r="C241" s="1">
        <v>0</v>
      </c>
      <c r="D241" s="1">
        <v>1</v>
      </c>
      <c r="E241" s="1">
        <v>49.272727272727302</v>
      </c>
      <c r="M241" s="1">
        <v>27.818181818181898</v>
      </c>
      <c r="P241" s="1">
        <f t="shared" si="6"/>
        <v>-21.454545454545404</v>
      </c>
      <c r="Q241" s="1">
        <f t="shared" si="7"/>
        <v>460.29752066115486</v>
      </c>
    </row>
    <row r="242" spans="1:17" x14ac:dyDescent="0.3">
      <c r="A242" s="1">
        <v>1</v>
      </c>
      <c r="B242" s="1">
        <v>3</v>
      </c>
      <c r="C242" s="1">
        <v>0</v>
      </c>
      <c r="D242" s="1">
        <v>0</v>
      </c>
      <c r="E242" s="1">
        <v>49.136363636363697</v>
      </c>
      <c r="M242" s="1">
        <v>27.545454545454604</v>
      </c>
      <c r="P242" s="1">
        <f t="shared" si="6"/>
        <v>-21.590909090909093</v>
      </c>
      <c r="Q242" s="1">
        <f t="shared" si="7"/>
        <v>466.16735537190095</v>
      </c>
    </row>
    <row r="243" spans="1:17" x14ac:dyDescent="0.3">
      <c r="A243" s="1">
        <v>0</v>
      </c>
      <c r="B243" s="1">
        <v>3</v>
      </c>
      <c r="C243" s="1">
        <v>0</v>
      </c>
      <c r="D243" s="1">
        <v>1</v>
      </c>
      <c r="E243" s="1">
        <v>48.818181818181898</v>
      </c>
      <c r="M243" s="1">
        <v>27.409090909090907</v>
      </c>
      <c r="P243" s="1">
        <f t="shared" si="6"/>
        <v>-21.409090909090992</v>
      </c>
      <c r="Q243" s="1">
        <f t="shared" si="7"/>
        <v>458.34917355372255</v>
      </c>
    </row>
    <row r="244" spans="1:17" x14ac:dyDescent="0.3">
      <c r="A244" s="1">
        <v>4</v>
      </c>
      <c r="B244" s="1">
        <v>4</v>
      </c>
      <c r="C244" s="1">
        <v>0</v>
      </c>
      <c r="D244" s="1">
        <v>1</v>
      </c>
      <c r="E244" s="1">
        <v>48.272727272727302</v>
      </c>
      <c r="M244" s="1">
        <v>27.363636363636402</v>
      </c>
      <c r="P244" s="1">
        <f t="shared" si="6"/>
        <v>-20.909090909090899</v>
      </c>
      <c r="Q244" s="1">
        <f t="shared" si="7"/>
        <v>437.19008264462769</v>
      </c>
    </row>
    <row r="245" spans="1:17" x14ac:dyDescent="0.3">
      <c r="A245" s="1">
        <v>0</v>
      </c>
      <c r="B245" s="1">
        <v>2</v>
      </c>
      <c r="C245" s="1">
        <v>0</v>
      </c>
      <c r="D245" s="1">
        <v>1</v>
      </c>
      <c r="E245" s="1">
        <v>47.818181818181898</v>
      </c>
      <c r="M245" s="1">
        <v>27.272727272727295</v>
      </c>
      <c r="P245" s="1">
        <f t="shared" si="6"/>
        <v>-20.545454545454604</v>
      </c>
      <c r="Q245" s="1">
        <f t="shared" si="7"/>
        <v>422.11570247934122</v>
      </c>
    </row>
    <row r="246" spans="1:17" x14ac:dyDescent="0.3">
      <c r="A246" s="1">
        <v>4</v>
      </c>
      <c r="B246" s="1">
        <v>3</v>
      </c>
      <c r="C246" s="1">
        <v>0</v>
      </c>
      <c r="D246" s="1">
        <v>0</v>
      </c>
      <c r="E246" s="1">
        <v>47.590909090909101</v>
      </c>
      <c r="M246" s="1">
        <v>27.272727272727295</v>
      </c>
      <c r="P246" s="1">
        <f t="shared" si="6"/>
        <v>-20.318181818181806</v>
      </c>
      <c r="Q246" s="1">
        <f t="shared" si="7"/>
        <v>412.82851239669372</v>
      </c>
    </row>
    <row r="247" spans="1:17" x14ac:dyDescent="0.3">
      <c r="A247" s="1">
        <v>4</v>
      </c>
      <c r="B247" s="1">
        <v>2</v>
      </c>
      <c r="C247" s="1">
        <v>0</v>
      </c>
      <c r="D247" s="1">
        <v>1</v>
      </c>
      <c r="E247" s="1">
        <v>47.136363636363697</v>
      </c>
      <c r="M247" s="1">
        <v>26.636363636363697</v>
      </c>
      <c r="P247" s="1">
        <f t="shared" si="6"/>
        <v>-20.5</v>
      </c>
      <c r="Q247" s="1">
        <f t="shared" si="7"/>
        <v>420.25</v>
      </c>
    </row>
    <row r="248" spans="1:17" x14ac:dyDescent="0.3">
      <c r="A248" s="1">
        <v>4</v>
      </c>
      <c r="B248" s="1">
        <v>4</v>
      </c>
      <c r="C248" s="1">
        <v>0</v>
      </c>
      <c r="D248" s="1">
        <v>0</v>
      </c>
      <c r="E248" s="1">
        <v>46.590909090909101</v>
      </c>
      <c r="M248" s="1">
        <v>26.5</v>
      </c>
      <c r="P248" s="1">
        <f t="shared" si="6"/>
        <v>-20.090909090909101</v>
      </c>
      <c r="Q248" s="1">
        <f t="shared" si="7"/>
        <v>403.64462809917393</v>
      </c>
    </row>
    <row r="249" spans="1:17" x14ac:dyDescent="0.3">
      <c r="A249" s="1">
        <v>4</v>
      </c>
      <c r="B249" s="1">
        <v>2</v>
      </c>
      <c r="C249" s="1">
        <v>0</v>
      </c>
      <c r="D249" s="1">
        <v>0</v>
      </c>
      <c r="E249" s="1">
        <v>45.909090909090999</v>
      </c>
      <c r="M249" s="1">
        <v>26.409090909090907</v>
      </c>
      <c r="P249" s="1">
        <f t="shared" si="6"/>
        <v>-19.500000000000092</v>
      </c>
      <c r="Q249" s="1">
        <f t="shared" si="7"/>
        <v>380.25000000000358</v>
      </c>
    </row>
    <row r="250" spans="1:17" x14ac:dyDescent="0.3">
      <c r="A250" s="1">
        <v>4</v>
      </c>
      <c r="B250" s="1">
        <v>3</v>
      </c>
      <c r="C250" s="1">
        <v>0</v>
      </c>
      <c r="D250" s="1">
        <v>1</v>
      </c>
      <c r="E250" s="1">
        <v>44.5</v>
      </c>
      <c r="M250" s="1">
        <v>25.727272727272805</v>
      </c>
      <c r="P250" s="1">
        <f t="shared" si="6"/>
        <v>-18.772727272727195</v>
      </c>
      <c r="Q250" s="1">
        <f t="shared" si="7"/>
        <v>352.41528925619542</v>
      </c>
    </row>
  </sheetData>
  <sortState ref="M1:M252">
    <sortCondition descending="1" ref="M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L7" sqref="L7"/>
    </sheetView>
  </sheetViews>
  <sheetFormatPr defaultRowHeight="14.4" x14ac:dyDescent="0.3"/>
  <cols>
    <col min="1" max="5" width="8.88671875" style="1" customWidth="1"/>
    <col min="7" max="11" width="8.88671875" style="1" customWidth="1"/>
    <col min="12" max="12" width="12.5546875" style="1" customWidth="1"/>
    <col min="13" max="16384" width="8.88671875" style="1"/>
  </cols>
  <sheetData>
    <row r="1" spans="1:19" x14ac:dyDescent="0.3">
      <c r="A1" s="1">
        <v>3</v>
      </c>
      <c r="B1" s="1">
        <v>1</v>
      </c>
      <c r="C1" s="1">
        <v>0</v>
      </c>
      <c r="D1" s="1">
        <v>1</v>
      </c>
      <c r="E1" s="1">
        <v>59.636363636363697</v>
      </c>
      <c r="L1" s="1" t="s">
        <v>0</v>
      </c>
      <c r="M1" s="1">
        <v>59.636363636363697</v>
      </c>
      <c r="P1" s="1">
        <f>M1-E1</f>
        <v>0</v>
      </c>
      <c r="Q1" s="1">
        <f>P1*P1</f>
        <v>0</v>
      </c>
      <c r="S1" s="1">
        <f>SUM(Q:Q)</f>
        <v>20481.066115702484</v>
      </c>
    </row>
    <row r="2" spans="1:19" x14ac:dyDescent="0.3">
      <c r="A2" s="1">
        <v>3</v>
      </c>
      <c r="B2" s="1">
        <v>0</v>
      </c>
      <c r="C2" s="1">
        <v>0</v>
      </c>
      <c r="D2" s="1">
        <v>1</v>
      </c>
      <c r="E2" s="1">
        <v>58.454545454545503</v>
      </c>
      <c r="M2" s="1">
        <v>58.636363636363697</v>
      </c>
      <c r="P2" s="1">
        <f t="shared" ref="P2:P65" si="0">M2-E2</f>
        <v>0.18181818181819409</v>
      </c>
      <c r="Q2" s="1">
        <f t="shared" ref="Q2:Q65" si="1">P2*P2</f>
        <v>3.3057851239673884E-2</v>
      </c>
    </row>
    <row r="3" spans="1:19" x14ac:dyDescent="0.3">
      <c r="A3" s="1">
        <v>3</v>
      </c>
      <c r="B3" s="1">
        <v>0</v>
      </c>
      <c r="C3" s="1">
        <v>1</v>
      </c>
      <c r="D3" s="1">
        <v>1</v>
      </c>
      <c r="E3" s="1">
        <v>57.136363636363697</v>
      </c>
      <c r="M3" s="1">
        <v>58.454545454545503</v>
      </c>
      <c r="P3" s="1">
        <f t="shared" si="0"/>
        <v>1.3181818181818059</v>
      </c>
      <c r="Q3" s="1">
        <f t="shared" si="1"/>
        <v>1.7376033057850917</v>
      </c>
    </row>
    <row r="4" spans="1:19" x14ac:dyDescent="0.3">
      <c r="A4" s="1">
        <v>4</v>
      </c>
      <c r="B4" s="1">
        <v>0</v>
      </c>
      <c r="C4" s="1">
        <v>0</v>
      </c>
      <c r="D4" s="1">
        <v>1</v>
      </c>
      <c r="E4" s="1">
        <v>57.090909090909101</v>
      </c>
      <c r="M4" s="1">
        <v>57.954545454545503</v>
      </c>
      <c r="P4" s="1">
        <f t="shared" si="0"/>
        <v>0.86363636363640239</v>
      </c>
      <c r="Q4" s="1">
        <f t="shared" si="1"/>
        <v>0.74586776859510828</v>
      </c>
    </row>
    <row r="5" spans="1:19" x14ac:dyDescent="0.3">
      <c r="A5" s="1">
        <v>2</v>
      </c>
      <c r="B5" s="1">
        <v>0</v>
      </c>
      <c r="C5" s="1">
        <v>0</v>
      </c>
      <c r="D5" s="1">
        <v>1</v>
      </c>
      <c r="E5" s="1">
        <v>56.863636363636402</v>
      </c>
      <c r="M5" s="1">
        <v>57.136363636363697</v>
      </c>
      <c r="P5" s="1">
        <f t="shared" si="0"/>
        <v>0.27272727272729469</v>
      </c>
      <c r="Q5" s="1">
        <f t="shared" si="1"/>
        <v>7.4380165289268177E-2</v>
      </c>
    </row>
    <row r="6" spans="1:19" x14ac:dyDescent="0.3">
      <c r="A6" s="1">
        <v>4</v>
      </c>
      <c r="B6" s="1">
        <v>1</v>
      </c>
      <c r="C6" s="1">
        <v>0</v>
      </c>
      <c r="D6" s="1">
        <v>1</v>
      </c>
      <c r="E6" s="1">
        <v>56.045454545454596</v>
      </c>
      <c r="M6" s="1">
        <v>57.090909090909101</v>
      </c>
      <c r="P6" s="1">
        <f t="shared" si="0"/>
        <v>1.0454545454545041</v>
      </c>
      <c r="Q6" s="1">
        <f t="shared" si="1"/>
        <v>1.0929752066114837</v>
      </c>
    </row>
    <row r="7" spans="1:19" x14ac:dyDescent="0.3">
      <c r="A7" s="1">
        <v>3</v>
      </c>
      <c r="B7" s="1">
        <v>1</v>
      </c>
      <c r="C7" s="1">
        <v>1</v>
      </c>
      <c r="D7" s="1">
        <v>1</v>
      </c>
      <c r="E7" s="1">
        <v>55.909090909090999</v>
      </c>
      <c r="M7" s="1">
        <v>57.045454545454596</v>
      </c>
      <c r="P7" s="1">
        <f t="shared" si="0"/>
        <v>1.1363636363635976</v>
      </c>
      <c r="Q7" s="1">
        <f t="shared" si="1"/>
        <v>1.2913223140494987</v>
      </c>
    </row>
    <row r="8" spans="1:19" x14ac:dyDescent="0.3">
      <c r="A8" s="1">
        <v>4</v>
      </c>
      <c r="B8" s="1">
        <v>1</v>
      </c>
      <c r="C8" s="1">
        <v>1</v>
      </c>
      <c r="D8" s="1">
        <v>1</v>
      </c>
      <c r="E8" s="1">
        <v>55.681818181818201</v>
      </c>
      <c r="M8" s="1">
        <v>56.863636363636402</v>
      </c>
      <c r="P8" s="1">
        <f t="shared" si="0"/>
        <v>1.1818181818182012</v>
      </c>
      <c r="Q8" s="1">
        <f t="shared" si="1"/>
        <v>1.3966942148760788</v>
      </c>
    </row>
    <row r="9" spans="1:19" x14ac:dyDescent="0.3">
      <c r="A9" s="1">
        <v>2</v>
      </c>
      <c r="B9" s="1">
        <v>1</v>
      </c>
      <c r="C9" s="1">
        <v>0</v>
      </c>
      <c r="D9" s="1">
        <v>1</v>
      </c>
      <c r="E9" s="1">
        <v>55.636363636363697</v>
      </c>
      <c r="M9" s="1">
        <v>56.409090909090999</v>
      </c>
      <c r="P9" s="1">
        <f t="shared" si="0"/>
        <v>0.77272727272730179</v>
      </c>
      <c r="Q9" s="1">
        <f t="shared" si="1"/>
        <v>0.59710743801657384</v>
      </c>
    </row>
    <row r="10" spans="1:19" x14ac:dyDescent="0.3">
      <c r="A10" s="1">
        <v>0</v>
      </c>
      <c r="B10" s="1">
        <v>0</v>
      </c>
      <c r="C10" s="1">
        <v>0</v>
      </c>
      <c r="D10" s="1">
        <v>1</v>
      </c>
      <c r="E10" s="1">
        <v>55.363636363636402</v>
      </c>
      <c r="M10" s="1">
        <v>56.363636363636402</v>
      </c>
      <c r="P10" s="1">
        <f t="shared" si="0"/>
        <v>1</v>
      </c>
      <c r="Q10" s="1">
        <f t="shared" si="1"/>
        <v>1</v>
      </c>
    </row>
    <row r="11" spans="1:19" x14ac:dyDescent="0.3">
      <c r="A11" s="1">
        <v>4</v>
      </c>
      <c r="B11" s="1">
        <v>0</v>
      </c>
      <c r="C11" s="1">
        <v>1</v>
      </c>
      <c r="D11" s="1">
        <v>1</v>
      </c>
      <c r="E11" s="1">
        <v>55.318181818181898</v>
      </c>
      <c r="M11" s="1">
        <v>56.045454545454596</v>
      </c>
      <c r="P11" s="1">
        <f t="shared" si="0"/>
        <v>0.72727272727269821</v>
      </c>
      <c r="Q11" s="1">
        <f t="shared" si="1"/>
        <v>0.52892561983466846</v>
      </c>
    </row>
    <row r="12" spans="1:19" x14ac:dyDescent="0.3">
      <c r="A12" s="1">
        <v>3</v>
      </c>
      <c r="B12" s="1">
        <v>0</v>
      </c>
      <c r="C12" s="1">
        <v>2</v>
      </c>
      <c r="D12" s="1">
        <v>1</v>
      </c>
      <c r="E12" s="1">
        <v>55.227272727272798</v>
      </c>
      <c r="M12" s="1">
        <v>55.909090909090999</v>
      </c>
      <c r="P12" s="1">
        <f t="shared" si="0"/>
        <v>0.6818181818182012</v>
      </c>
      <c r="Q12" s="1">
        <f t="shared" si="1"/>
        <v>0.46487603305787767</v>
      </c>
    </row>
    <row r="13" spans="1:19" x14ac:dyDescent="0.3">
      <c r="A13" s="1">
        <v>4</v>
      </c>
      <c r="B13" s="1">
        <v>0</v>
      </c>
      <c r="C13" s="1">
        <v>2</v>
      </c>
      <c r="D13" s="1">
        <v>1</v>
      </c>
      <c r="E13" s="1">
        <v>53.636363636363697</v>
      </c>
      <c r="M13" s="1">
        <v>55.818181818181898</v>
      </c>
      <c r="P13" s="1">
        <f t="shared" si="0"/>
        <v>2.1818181818182012</v>
      </c>
      <c r="Q13" s="1">
        <f t="shared" si="1"/>
        <v>4.7603305785124812</v>
      </c>
    </row>
    <row r="14" spans="1:19" x14ac:dyDescent="0.3">
      <c r="A14" s="1">
        <v>3</v>
      </c>
      <c r="B14" s="1">
        <v>1</v>
      </c>
      <c r="C14" s="1">
        <v>2</v>
      </c>
      <c r="D14" s="1">
        <v>1</v>
      </c>
      <c r="E14" s="1">
        <v>53.5</v>
      </c>
      <c r="M14" s="1">
        <v>55.681818181818201</v>
      </c>
      <c r="P14" s="1">
        <f t="shared" si="0"/>
        <v>2.1818181818182012</v>
      </c>
      <c r="Q14" s="1">
        <f t="shared" si="1"/>
        <v>4.7603305785124812</v>
      </c>
    </row>
    <row r="15" spans="1:19" x14ac:dyDescent="0.3">
      <c r="A15" s="1">
        <v>4</v>
      </c>
      <c r="B15" s="1">
        <v>1</v>
      </c>
      <c r="C15" s="1">
        <v>2</v>
      </c>
      <c r="D15" s="1">
        <v>1</v>
      </c>
      <c r="E15" s="1">
        <v>53.272727272727302</v>
      </c>
      <c r="M15" s="1">
        <v>55.636363636363697</v>
      </c>
      <c r="P15" s="1">
        <f t="shared" si="0"/>
        <v>2.3636363636363953</v>
      </c>
      <c r="Q15" s="1">
        <f t="shared" si="1"/>
        <v>5.5867768595042815</v>
      </c>
    </row>
    <row r="16" spans="1:19" x14ac:dyDescent="0.3">
      <c r="A16" s="1">
        <v>1</v>
      </c>
      <c r="B16" s="1">
        <v>0</v>
      </c>
      <c r="C16" s="1">
        <v>0</v>
      </c>
      <c r="D16" s="1">
        <v>1</v>
      </c>
      <c r="E16" s="1">
        <v>53.045454545454596</v>
      </c>
      <c r="M16" s="1">
        <v>55.590909090909101</v>
      </c>
      <c r="P16" s="1">
        <f t="shared" si="0"/>
        <v>2.5454545454545041</v>
      </c>
      <c r="Q16" s="1">
        <f t="shared" si="1"/>
        <v>6.4793388429749958</v>
      </c>
    </row>
    <row r="17" spans="1:17" x14ac:dyDescent="0.3">
      <c r="A17" s="1">
        <v>3</v>
      </c>
      <c r="B17" s="1">
        <v>4</v>
      </c>
      <c r="C17" s="1">
        <v>0</v>
      </c>
      <c r="D17" s="1">
        <v>1</v>
      </c>
      <c r="E17" s="1">
        <v>52.863636363636402</v>
      </c>
      <c r="M17" s="1">
        <v>55.363636363636402</v>
      </c>
      <c r="P17" s="1">
        <f t="shared" si="0"/>
        <v>2.5</v>
      </c>
      <c r="Q17" s="1">
        <f t="shared" si="1"/>
        <v>6.25</v>
      </c>
    </row>
    <row r="18" spans="1:17" x14ac:dyDescent="0.3">
      <c r="A18" s="1">
        <v>2</v>
      </c>
      <c r="B18" s="1">
        <v>3</v>
      </c>
      <c r="C18" s="1">
        <v>0</v>
      </c>
      <c r="D18" s="1">
        <v>1</v>
      </c>
      <c r="E18" s="1">
        <v>52.772727272727302</v>
      </c>
      <c r="M18" s="1">
        <v>55.318181818181898</v>
      </c>
      <c r="P18" s="1">
        <f t="shared" si="0"/>
        <v>2.5454545454545965</v>
      </c>
      <c r="Q18" s="1">
        <f t="shared" si="1"/>
        <v>6.4793388429754666</v>
      </c>
    </row>
    <row r="19" spans="1:17" x14ac:dyDescent="0.3">
      <c r="A19" s="1">
        <v>2</v>
      </c>
      <c r="B19" s="1">
        <v>0</v>
      </c>
      <c r="C19" s="1">
        <v>1</v>
      </c>
      <c r="D19" s="1">
        <v>1</v>
      </c>
      <c r="E19" s="1">
        <v>52.681818181818201</v>
      </c>
      <c r="M19" s="1">
        <v>55.227272727272798</v>
      </c>
      <c r="P19" s="1">
        <f t="shared" si="0"/>
        <v>2.5454545454545965</v>
      </c>
      <c r="Q19" s="1">
        <f t="shared" si="1"/>
        <v>6.4793388429754666</v>
      </c>
    </row>
    <row r="20" spans="1:17" x14ac:dyDescent="0.3">
      <c r="A20" s="1">
        <v>0</v>
      </c>
      <c r="B20" s="1">
        <v>4</v>
      </c>
      <c r="C20" s="1">
        <v>1</v>
      </c>
      <c r="D20" s="1">
        <v>1</v>
      </c>
      <c r="E20" s="1">
        <v>52.5</v>
      </c>
      <c r="M20" s="1">
        <v>55.227272727272798</v>
      </c>
      <c r="P20" s="1">
        <f t="shared" si="0"/>
        <v>2.7272727272727977</v>
      </c>
      <c r="Q20" s="1">
        <f t="shared" si="1"/>
        <v>7.4380165289260036</v>
      </c>
    </row>
    <row r="21" spans="1:17" x14ac:dyDescent="0.3">
      <c r="A21" s="1">
        <v>2</v>
      </c>
      <c r="B21" s="1">
        <v>1</v>
      </c>
      <c r="C21" s="1">
        <v>1</v>
      </c>
      <c r="D21" s="1">
        <v>1</v>
      </c>
      <c r="E21" s="1">
        <v>52.409090909090999</v>
      </c>
      <c r="M21" s="1">
        <v>55.181818181818201</v>
      </c>
      <c r="P21" s="1">
        <f t="shared" si="0"/>
        <v>2.7727272727272023</v>
      </c>
      <c r="Q21" s="1">
        <f t="shared" si="1"/>
        <v>7.6880165289252291</v>
      </c>
    </row>
    <row r="22" spans="1:17" x14ac:dyDescent="0.3">
      <c r="A22" s="1">
        <v>1</v>
      </c>
      <c r="B22" s="1">
        <v>4</v>
      </c>
      <c r="C22" s="1">
        <v>0</v>
      </c>
      <c r="D22" s="1">
        <v>1</v>
      </c>
      <c r="E22" s="1">
        <v>52.363636363636402</v>
      </c>
      <c r="M22" s="1">
        <v>55.090909090909101</v>
      </c>
      <c r="P22" s="1">
        <f t="shared" si="0"/>
        <v>2.7272727272726982</v>
      </c>
      <c r="Q22" s="1">
        <f t="shared" si="1"/>
        <v>7.4380165289254609</v>
      </c>
    </row>
    <row r="23" spans="1:17" x14ac:dyDescent="0.3">
      <c r="A23" s="1">
        <v>0</v>
      </c>
      <c r="B23" s="1">
        <v>1</v>
      </c>
      <c r="C23" s="1">
        <v>0</v>
      </c>
      <c r="D23" s="1">
        <v>1</v>
      </c>
      <c r="E23" s="1">
        <v>52.363636363636402</v>
      </c>
      <c r="M23" s="1">
        <v>55.045454545454596</v>
      </c>
      <c r="P23" s="1">
        <f t="shared" si="0"/>
        <v>2.6818181818181941</v>
      </c>
      <c r="Q23" s="1">
        <f t="shared" si="1"/>
        <v>7.1921487603306442</v>
      </c>
    </row>
    <row r="24" spans="1:17" x14ac:dyDescent="0.3">
      <c r="A24" s="1">
        <v>2</v>
      </c>
      <c r="B24" s="1">
        <v>2</v>
      </c>
      <c r="C24" s="1">
        <v>0</v>
      </c>
      <c r="D24" s="1">
        <v>1</v>
      </c>
      <c r="E24" s="1">
        <v>52.181818181818201</v>
      </c>
      <c r="M24" s="1">
        <v>54.636363636363697</v>
      </c>
      <c r="P24" s="1">
        <f t="shared" si="0"/>
        <v>2.4545454545454959</v>
      </c>
      <c r="Q24" s="1">
        <f t="shared" si="1"/>
        <v>6.0247933884299547</v>
      </c>
    </row>
    <row r="25" spans="1:17" x14ac:dyDescent="0.3">
      <c r="A25" s="1">
        <v>2</v>
      </c>
      <c r="B25" s="1">
        <v>3</v>
      </c>
      <c r="C25" s="1">
        <v>1</v>
      </c>
      <c r="D25" s="1">
        <v>1</v>
      </c>
      <c r="E25" s="1">
        <v>51.818181818181898</v>
      </c>
      <c r="M25" s="1">
        <v>54.136363636363697</v>
      </c>
      <c r="P25" s="1">
        <f t="shared" si="0"/>
        <v>2.3181818181817988</v>
      </c>
      <c r="Q25" s="1">
        <f t="shared" si="1"/>
        <v>5.3739669421486704</v>
      </c>
    </row>
    <row r="26" spans="1:17" x14ac:dyDescent="0.3">
      <c r="A26" s="1">
        <v>0</v>
      </c>
      <c r="B26" s="1">
        <v>1</v>
      </c>
      <c r="C26" s="1">
        <v>1</v>
      </c>
      <c r="D26" s="1">
        <v>1</v>
      </c>
      <c r="E26" s="1">
        <v>51.727272727272798</v>
      </c>
      <c r="M26" s="1">
        <v>54.045454545454596</v>
      </c>
      <c r="P26" s="1">
        <f t="shared" si="0"/>
        <v>2.3181818181817988</v>
      </c>
      <c r="Q26" s="1">
        <f t="shared" si="1"/>
        <v>5.3739669421486704</v>
      </c>
    </row>
    <row r="27" spans="1:17" x14ac:dyDescent="0.3">
      <c r="A27" s="1">
        <v>2</v>
      </c>
      <c r="B27" s="1">
        <v>4</v>
      </c>
      <c r="C27" s="1">
        <v>0</v>
      </c>
      <c r="D27" s="1">
        <v>1</v>
      </c>
      <c r="E27" s="1">
        <v>51.681818181818201</v>
      </c>
      <c r="M27" s="1">
        <v>53.954545454545503</v>
      </c>
      <c r="P27" s="1">
        <f t="shared" si="0"/>
        <v>2.2727272727273018</v>
      </c>
      <c r="Q27" s="1">
        <f t="shared" si="1"/>
        <v>5.1652892561984789</v>
      </c>
    </row>
    <row r="28" spans="1:17" x14ac:dyDescent="0.3">
      <c r="A28" s="1">
        <v>1</v>
      </c>
      <c r="B28" s="1">
        <v>0</v>
      </c>
      <c r="C28" s="1">
        <v>1</v>
      </c>
      <c r="D28" s="1">
        <v>1</v>
      </c>
      <c r="E28" s="1">
        <v>51.318181818181898</v>
      </c>
      <c r="M28" s="1">
        <v>53.818181818181898</v>
      </c>
      <c r="P28" s="1">
        <f t="shared" si="0"/>
        <v>2.5</v>
      </c>
      <c r="Q28" s="1">
        <f t="shared" si="1"/>
        <v>6.25</v>
      </c>
    </row>
    <row r="29" spans="1:17" x14ac:dyDescent="0.3">
      <c r="A29" s="1">
        <v>1</v>
      </c>
      <c r="B29" s="1">
        <v>1</v>
      </c>
      <c r="C29" s="1">
        <v>0</v>
      </c>
      <c r="D29" s="1">
        <v>1</v>
      </c>
      <c r="E29" s="1">
        <v>51.318181818181898</v>
      </c>
      <c r="M29" s="1">
        <v>53.772727272727302</v>
      </c>
      <c r="P29" s="1">
        <f t="shared" si="0"/>
        <v>2.4545454545454035</v>
      </c>
      <c r="Q29" s="1">
        <f t="shared" si="1"/>
        <v>6.0247933884295017</v>
      </c>
    </row>
    <row r="30" spans="1:17" x14ac:dyDescent="0.3">
      <c r="A30" s="1">
        <v>3</v>
      </c>
      <c r="B30" s="1">
        <v>4</v>
      </c>
      <c r="C30" s="1">
        <v>1</v>
      </c>
      <c r="D30" s="1">
        <v>1</v>
      </c>
      <c r="E30" s="1">
        <v>51.045454545454596</v>
      </c>
      <c r="M30" s="1">
        <v>53.636363636363697</v>
      </c>
      <c r="P30" s="1">
        <f t="shared" si="0"/>
        <v>2.5909090909091006</v>
      </c>
      <c r="Q30" s="1">
        <f t="shared" si="1"/>
        <v>6.7128099173554219</v>
      </c>
    </row>
    <row r="31" spans="1:17" x14ac:dyDescent="0.3">
      <c r="A31" s="1">
        <v>3</v>
      </c>
      <c r="B31" s="1">
        <v>2</v>
      </c>
      <c r="C31" s="1">
        <v>0</v>
      </c>
      <c r="D31" s="1">
        <v>1</v>
      </c>
      <c r="E31" s="1">
        <v>50.909090909090999</v>
      </c>
      <c r="M31" s="1">
        <v>53.5</v>
      </c>
      <c r="P31" s="1">
        <f t="shared" si="0"/>
        <v>2.5909090909090011</v>
      </c>
      <c r="Q31" s="1">
        <f t="shared" si="1"/>
        <v>6.7128099173549067</v>
      </c>
    </row>
    <row r="32" spans="1:17" x14ac:dyDescent="0.3">
      <c r="A32" s="1">
        <v>2</v>
      </c>
      <c r="B32" s="1">
        <v>2</v>
      </c>
      <c r="C32" s="1">
        <v>1</v>
      </c>
      <c r="D32" s="1">
        <v>1</v>
      </c>
      <c r="E32" s="1">
        <v>50.863636363636402</v>
      </c>
      <c r="M32" s="1">
        <v>53.454545454545503</v>
      </c>
      <c r="P32" s="1">
        <f t="shared" si="0"/>
        <v>2.5909090909091006</v>
      </c>
      <c r="Q32" s="1">
        <f t="shared" si="1"/>
        <v>6.7128099173554219</v>
      </c>
    </row>
    <row r="33" spans="1:17" x14ac:dyDescent="0.3">
      <c r="A33" s="1">
        <v>0</v>
      </c>
      <c r="B33" s="1">
        <v>0</v>
      </c>
      <c r="C33" s="1">
        <v>1</v>
      </c>
      <c r="D33" s="1">
        <v>1</v>
      </c>
      <c r="E33" s="1">
        <v>50.772727272727302</v>
      </c>
      <c r="M33" s="1">
        <v>53.272727272727302</v>
      </c>
      <c r="P33" s="1">
        <f t="shared" si="0"/>
        <v>2.5</v>
      </c>
      <c r="Q33" s="1">
        <f t="shared" si="1"/>
        <v>6.25</v>
      </c>
    </row>
    <row r="34" spans="1:17" x14ac:dyDescent="0.3">
      <c r="A34" s="1">
        <v>3</v>
      </c>
      <c r="B34" s="1">
        <v>3</v>
      </c>
      <c r="C34" s="1">
        <v>0</v>
      </c>
      <c r="D34" s="1">
        <v>1</v>
      </c>
      <c r="E34" s="1">
        <v>50.727272727272798</v>
      </c>
      <c r="M34" s="1">
        <v>53.227272727272798</v>
      </c>
      <c r="P34" s="1">
        <f t="shared" si="0"/>
        <v>2.5</v>
      </c>
      <c r="Q34" s="1">
        <f t="shared" si="1"/>
        <v>6.25</v>
      </c>
    </row>
    <row r="35" spans="1:17" x14ac:dyDescent="0.3">
      <c r="A35" s="1">
        <v>1</v>
      </c>
      <c r="B35" s="1">
        <v>1</v>
      </c>
      <c r="C35" s="1">
        <v>1</v>
      </c>
      <c r="D35" s="1">
        <v>1</v>
      </c>
      <c r="E35" s="1">
        <v>50.5</v>
      </c>
      <c r="M35" s="1">
        <v>53.181818181818201</v>
      </c>
      <c r="P35" s="1">
        <f t="shared" si="0"/>
        <v>2.6818181818182012</v>
      </c>
      <c r="Q35" s="1">
        <f t="shared" si="1"/>
        <v>7.1921487603306824</v>
      </c>
    </row>
    <row r="36" spans="1:17" x14ac:dyDescent="0.3">
      <c r="A36" s="1">
        <v>1</v>
      </c>
      <c r="B36" s="1">
        <v>0</v>
      </c>
      <c r="C36" s="1">
        <v>2</v>
      </c>
      <c r="D36" s="1">
        <v>1</v>
      </c>
      <c r="E36" s="1">
        <v>50.454545454545503</v>
      </c>
      <c r="M36" s="1">
        <v>53.090909090909101</v>
      </c>
      <c r="P36" s="1">
        <f t="shared" si="0"/>
        <v>2.6363636363635976</v>
      </c>
      <c r="Q36" s="1">
        <f t="shared" si="1"/>
        <v>6.9504132231402913</v>
      </c>
    </row>
    <row r="37" spans="1:17" x14ac:dyDescent="0.3">
      <c r="A37" s="1">
        <v>0</v>
      </c>
      <c r="B37" s="1">
        <v>2</v>
      </c>
      <c r="C37" s="1">
        <v>1</v>
      </c>
      <c r="D37" s="1">
        <v>1</v>
      </c>
      <c r="E37" s="1">
        <v>50.409090909090999</v>
      </c>
      <c r="M37" s="1">
        <v>53.045454545454596</v>
      </c>
      <c r="P37" s="1">
        <f t="shared" si="0"/>
        <v>2.6363636363635976</v>
      </c>
      <c r="Q37" s="1">
        <f t="shared" si="1"/>
        <v>6.9504132231402913</v>
      </c>
    </row>
    <row r="38" spans="1:17" x14ac:dyDescent="0.3">
      <c r="A38" s="1">
        <v>1</v>
      </c>
      <c r="B38" s="1">
        <v>3</v>
      </c>
      <c r="C38" s="1">
        <v>0</v>
      </c>
      <c r="D38" s="1">
        <v>1</v>
      </c>
      <c r="E38" s="1">
        <v>50.409090909090999</v>
      </c>
      <c r="M38" s="1">
        <v>52.863636363636402</v>
      </c>
      <c r="P38" s="1">
        <f t="shared" si="0"/>
        <v>2.4545454545454035</v>
      </c>
      <c r="Q38" s="1">
        <f t="shared" si="1"/>
        <v>6.0247933884295017</v>
      </c>
    </row>
    <row r="39" spans="1:17" x14ac:dyDescent="0.3">
      <c r="A39" s="1">
        <v>1</v>
      </c>
      <c r="B39" s="1">
        <v>1</v>
      </c>
      <c r="C39" s="1">
        <v>2</v>
      </c>
      <c r="D39" s="1">
        <v>1</v>
      </c>
      <c r="E39" s="1">
        <v>50.090909090909101</v>
      </c>
      <c r="M39" s="1">
        <v>52.772727272727302</v>
      </c>
      <c r="P39" s="1">
        <f t="shared" si="0"/>
        <v>2.6818181818182012</v>
      </c>
      <c r="Q39" s="1">
        <f t="shared" si="1"/>
        <v>7.1921487603306824</v>
      </c>
    </row>
    <row r="40" spans="1:17" x14ac:dyDescent="0.3">
      <c r="A40" s="1">
        <v>2</v>
      </c>
      <c r="B40" s="1">
        <v>0</v>
      </c>
      <c r="C40" s="1">
        <v>2</v>
      </c>
      <c r="D40" s="1">
        <v>1</v>
      </c>
      <c r="E40" s="1">
        <v>50</v>
      </c>
      <c r="M40" s="1">
        <v>52.681818181818201</v>
      </c>
      <c r="P40" s="1">
        <f t="shared" si="0"/>
        <v>2.6818181818182012</v>
      </c>
      <c r="Q40" s="1">
        <f t="shared" si="1"/>
        <v>7.1921487603306824</v>
      </c>
    </row>
    <row r="41" spans="1:17" x14ac:dyDescent="0.3">
      <c r="A41" s="1">
        <v>2</v>
      </c>
      <c r="B41" s="1">
        <v>4</v>
      </c>
      <c r="C41" s="1">
        <v>1</v>
      </c>
      <c r="D41" s="1">
        <v>1</v>
      </c>
      <c r="E41" s="1">
        <v>49.818181818181898</v>
      </c>
      <c r="M41" s="1">
        <v>52.5</v>
      </c>
      <c r="P41" s="1">
        <f t="shared" si="0"/>
        <v>2.6818181818181017</v>
      </c>
      <c r="Q41" s="1">
        <f t="shared" si="1"/>
        <v>7.1921487603301486</v>
      </c>
    </row>
    <row r="42" spans="1:17" x14ac:dyDescent="0.3">
      <c r="A42" s="1">
        <v>1</v>
      </c>
      <c r="B42" s="1">
        <v>2</v>
      </c>
      <c r="C42" s="1">
        <v>0</v>
      </c>
      <c r="D42" s="1">
        <v>1</v>
      </c>
      <c r="E42" s="1">
        <v>49.590909090909101</v>
      </c>
      <c r="M42" s="1">
        <v>52.409090909090999</v>
      </c>
      <c r="P42" s="1">
        <f t="shared" si="0"/>
        <v>2.8181818181818983</v>
      </c>
      <c r="Q42" s="1">
        <f t="shared" si="1"/>
        <v>7.9421487603310297</v>
      </c>
    </row>
    <row r="43" spans="1:17" x14ac:dyDescent="0.3">
      <c r="A43" s="1">
        <v>1</v>
      </c>
      <c r="B43" s="1">
        <v>2</v>
      </c>
      <c r="C43" s="1">
        <v>1</v>
      </c>
      <c r="D43" s="1">
        <v>1</v>
      </c>
      <c r="E43" s="1">
        <v>49.454545454545503</v>
      </c>
      <c r="M43" s="1">
        <v>52.363636363636402</v>
      </c>
      <c r="P43" s="1">
        <f t="shared" si="0"/>
        <v>2.9090909090908994</v>
      </c>
      <c r="Q43" s="1">
        <f t="shared" si="1"/>
        <v>8.4628099173553153</v>
      </c>
    </row>
    <row r="44" spans="1:17" x14ac:dyDescent="0.3">
      <c r="A44" s="1">
        <v>0</v>
      </c>
      <c r="B44" s="1">
        <v>1</v>
      </c>
      <c r="C44" s="1">
        <v>2</v>
      </c>
      <c r="D44" s="1">
        <v>1</v>
      </c>
      <c r="E44" s="1">
        <v>49.363636363636402</v>
      </c>
      <c r="M44" s="1">
        <v>52.363636363636402</v>
      </c>
      <c r="P44" s="1">
        <f t="shared" si="0"/>
        <v>3</v>
      </c>
      <c r="Q44" s="1">
        <f t="shared" si="1"/>
        <v>9</v>
      </c>
    </row>
    <row r="45" spans="1:17" x14ac:dyDescent="0.3">
      <c r="A45" s="1">
        <v>3</v>
      </c>
      <c r="B45" s="1">
        <v>2</v>
      </c>
      <c r="C45" s="1">
        <v>1</v>
      </c>
      <c r="D45" s="1">
        <v>1</v>
      </c>
      <c r="E45" s="1">
        <v>49.318181818181898</v>
      </c>
      <c r="M45" s="1">
        <v>52.318181818181898</v>
      </c>
      <c r="P45" s="1">
        <f t="shared" si="0"/>
        <v>3</v>
      </c>
      <c r="Q45" s="1">
        <f t="shared" si="1"/>
        <v>9</v>
      </c>
    </row>
    <row r="46" spans="1:17" x14ac:dyDescent="0.3">
      <c r="A46" s="1">
        <v>2</v>
      </c>
      <c r="B46" s="1">
        <v>1</v>
      </c>
      <c r="C46" s="1">
        <v>2</v>
      </c>
      <c r="D46" s="1">
        <v>1</v>
      </c>
      <c r="E46" s="1">
        <v>49.272727272727302</v>
      </c>
      <c r="M46" s="1">
        <v>52.181818181818201</v>
      </c>
      <c r="P46" s="1">
        <f t="shared" si="0"/>
        <v>2.9090909090908994</v>
      </c>
      <c r="Q46" s="1">
        <f t="shared" si="1"/>
        <v>8.4628099173553153</v>
      </c>
    </row>
    <row r="47" spans="1:17" x14ac:dyDescent="0.3">
      <c r="A47" s="1">
        <v>0</v>
      </c>
      <c r="B47" s="1">
        <v>4</v>
      </c>
      <c r="C47" s="1">
        <v>0</v>
      </c>
      <c r="D47" s="1">
        <v>1</v>
      </c>
      <c r="E47" s="1">
        <v>49.272727272727302</v>
      </c>
      <c r="M47" s="1">
        <v>51.909090909090999</v>
      </c>
      <c r="P47" s="1">
        <f t="shared" si="0"/>
        <v>2.6363636363636971</v>
      </c>
      <c r="Q47" s="1">
        <f t="shared" si="1"/>
        <v>6.9504132231408162</v>
      </c>
    </row>
    <row r="48" spans="1:17" x14ac:dyDescent="0.3">
      <c r="A48" s="1">
        <v>3</v>
      </c>
      <c r="B48" s="1">
        <v>3</v>
      </c>
      <c r="C48" s="1">
        <v>1</v>
      </c>
      <c r="D48" s="1">
        <v>1</v>
      </c>
      <c r="E48" s="1">
        <v>48.863636363636402</v>
      </c>
      <c r="M48" s="1">
        <v>51.818181818181898</v>
      </c>
      <c r="P48" s="1">
        <f t="shared" si="0"/>
        <v>2.9545454545454959</v>
      </c>
      <c r="Q48" s="1">
        <f t="shared" si="1"/>
        <v>8.7293388429754515</v>
      </c>
    </row>
    <row r="49" spans="1:17" x14ac:dyDescent="0.3">
      <c r="A49" s="1">
        <v>0</v>
      </c>
      <c r="B49" s="1">
        <v>3</v>
      </c>
      <c r="C49" s="1">
        <v>0</v>
      </c>
      <c r="D49" s="1">
        <v>1</v>
      </c>
      <c r="E49" s="1">
        <v>48.818181818181898</v>
      </c>
      <c r="M49" s="1">
        <v>51.818181818181898</v>
      </c>
      <c r="P49" s="1">
        <f t="shared" si="0"/>
        <v>3</v>
      </c>
      <c r="Q49" s="1">
        <f t="shared" si="1"/>
        <v>9</v>
      </c>
    </row>
    <row r="50" spans="1:17" x14ac:dyDescent="0.3">
      <c r="A50" s="1">
        <v>4</v>
      </c>
      <c r="B50" s="1">
        <v>4</v>
      </c>
      <c r="C50" s="1">
        <v>0</v>
      </c>
      <c r="D50" s="1">
        <v>1</v>
      </c>
      <c r="E50" s="1">
        <v>48.272727272727302</v>
      </c>
      <c r="M50" s="1">
        <v>51.772727272727302</v>
      </c>
      <c r="P50" s="1">
        <f t="shared" si="0"/>
        <v>3.5</v>
      </c>
      <c r="Q50" s="1">
        <f t="shared" si="1"/>
        <v>12.25</v>
      </c>
    </row>
    <row r="51" spans="1:17" x14ac:dyDescent="0.3">
      <c r="A51" s="1">
        <v>1</v>
      </c>
      <c r="B51" s="1">
        <v>3</v>
      </c>
      <c r="C51" s="1">
        <v>1</v>
      </c>
      <c r="D51" s="1">
        <v>1</v>
      </c>
      <c r="E51" s="1">
        <v>48.045454545454596</v>
      </c>
      <c r="M51" s="1">
        <v>51.727272727272798</v>
      </c>
      <c r="P51" s="1">
        <f t="shared" si="0"/>
        <v>3.6818181818182012</v>
      </c>
      <c r="Q51" s="1">
        <f t="shared" si="1"/>
        <v>13.555785123967086</v>
      </c>
    </row>
    <row r="52" spans="1:17" x14ac:dyDescent="0.3">
      <c r="A52" s="1">
        <v>0</v>
      </c>
      <c r="B52" s="1">
        <v>2</v>
      </c>
      <c r="C52" s="1">
        <v>0</v>
      </c>
      <c r="D52" s="1">
        <v>1</v>
      </c>
      <c r="E52" s="1">
        <v>47.818181818181898</v>
      </c>
      <c r="M52" s="1">
        <v>51.681818181818201</v>
      </c>
      <c r="P52" s="1">
        <f t="shared" si="0"/>
        <v>3.8636363636363029</v>
      </c>
      <c r="Q52" s="1">
        <f t="shared" si="1"/>
        <v>14.927685950412753</v>
      </c>
    </row>
    <row r="53" spans="1:17" x14ac:dyDescent="0.3">
      <c r="A53" s="1">
        <v>1</v>
      </c>
      <c r="B53" s="1">
        <v>4</v>
      </c>
      <c r="C53" s="1">
        <v>1</v>
      </c>
      <c r="D53" s="1">
        <v>1</v>
      </c>
      <c r="E53" s="1">
        <v>47.772727272727302</v>
      </c>
      <c r="M53" s="1">
        <v>51.636363636363697</v>
      </c>
      <c r="P53" s="1">
        <f t="shared" si="0"/>
        <v>3.8636363636363953</v>
      </c>
      <c r="Q53" s="1">
        <f t="shared" si="1"/>
        <v>14.927685950413467</v>
      </c>
    </row>
    <row r="54" spans="1:17" x14ac:dyDescent="0.3">
      <c r="A54" s="1">
        <v>0</v>
      </c>
      <c r="B54" s="1">
        <v>0</v>
      </c>
      <c r="C54" s="1">
        <v>2</v>
      </c>
      <c r="D54" s="1">
        <v>1</v>
      </c>
      <c r="E54" s="1">
        <v>47.636363636363697</v>
      </c>
      <c r="M54" s="1">
        <v>51.545454545454596</v>
      </c>
      <c r="P54" s="1">
        <f t="shared" si="0"/>
        <v>3.9090909090908994</v>
      </c>
      <c r="Q54" s="1">
        <f t="shared" si="1"/>
        <v>15.280991735537114</v>
      </c>
    </row>
    <row r="55" spans="1:17" x14ac:dyDescent="0.3">
      <c r="A55" s="1">
        <v>0</v>
      </c>
      <c r="B55" s="1">
        <v>3</v>
      </c>
      <c r="C55" s="1">
        <v>1</v>
      </c>
      <c r="D55" s="1">
        <v>1</v>
      </c>
      <c r="E55" s="1">
        <v>47.272727272727302</v>
      </c>
      <c r="M55" s="1">
        <v>51.454545454545503</v>
      </c>
      <c r="P55" s="1">
        <f t="shared" si="0"/>
        <v>4.1818181818182012</v>
      </c>
      <c r="Q55" s="1">
        <f t="shared" si="1"/>
        <v>17.487603305785285</v>
      </c>
    </row>
    <row r="56" spans="1:17" x14ac:dyDescent="0.3">
      <c r="A56" s="1">
        <v>4</v>
      </c>
      <c r="B56" s="1">
        <v>2</v>
      </c>
      <c r="C56" s="1">
        <v>0</v>
      </c>
      <c r="D56" s="1">
        <v>1</v>
      </c>
      <c r="E56" s="1">
        <v>47.136363636363697</v>
      </c>
      <c r="M56" s="1">
        <v>51.363636363636402</v>
      </c>
      <c r="P56" s="1">
        <f t="shared" si="0"/>
        <v>4.2272727272727053</v>
      </c>
      <c r="Q56" s="1">
        <f t="shared" si="1"/>
        <v>17.869834710743618</v>
      </c>
    </row>
    <row r="57" spans="1:17" x14ac:dyDescent="0.3">
      <c r="A57" s="1">
        <v>0</v>
      </c>
      <c r="B57" s="1">
        <v>4</v>
      </c>
      <c r="C57" s="1">
        <v>2</v>
      </c>
      <c r="D57" s="1">
        <v>1</v>
      </c>
      <c r="E57" s="1">
        <v>46.045454545454596</v>
      </c>
      <c r="M57" s="1">
        <v>51.318181818181898</v>
      </c>
      <c r="P57" s="1">
        <f t="shared" si="0"/>
        <v>5.2727272727273018</v>
      </c>
      <c r="Q57" s="1">
        <f t="shared" si="1"/>
        <v>27.801652892562291</v>
      </c>
    </row>
    <row r="58" spans="1:17" x14ac:dyDescent="0.3">
      <c r="A58" s="1">
        <v>2</v>
      </c>
      <c r="B58" s="1">
        <v>2</v>
      </c>
      <c r="C58" s="1">
        <v>2</v>
      </c>
      <c r="D58" s="1">
        <v>1</v>
      </c>
      <c r="E58" s="1">
        <v>45.636363636363697</v>
      </c>
      <c r="M58" s="1">
        <v>51.318181818181898</v>
      </c>
      <c r="P58" s="1">
        <f t="shared" si="0"/>
        <v>5.6818181818182012</v>
      </c>
      <c r="Q58" s="1">
        <f t="shared" si="1"/>
        <v>32.283057851239889</v>
      </c>
    </row>
    <row r="59" spans="1:17" x14ac:dyDescent="0.3">
      <c r="A59" s="1">
        <v>0</v>
      </c>
      <c r="B59" s="1">
        <v>2</v>
      </c>
      <c r="C59" s="1">
        <v>2</v>
      </c>
      <c r="D59" s="1">
        <v>1</v>
      </c>
      <c r="E59" s="1">
        <v>45.545454545454596</v>
      </c>
      <c r="M59" s="1">
        <v>51.272727272727302</v>
      </c>
      <c r="P59" s="1">
        <f t="shared" si="0"/>
        <v>5.7272727272727053</v>
      </c>
      <c r="Q59" s="1">
        <f t="shared" si="1"/>
        <v>32.801652892561734</v>
      </c>
    </row>
    <row r="60" spans="1:17" x14ac:dyDescent="0.3">
      <c r="A60" s="1">
        <v>4</v>
      </c>
      <c r="B60" s="1">
        <v>4</v>
      </c>
      <c r="C60" s="1">
        <v>1</v>
      </c>
      <c r="D60" s="1">
        <v>1</v>
      </c>
      <c r="E60" s="1">
        <v>45.545454545454596</v>
      </c>
      <c r="M60" s="1">
        <v>51.227272727272798</v>
      </c>
      <c r="P60" s="1">
        <f t="shared" si="0"/>
        <v>5.6818181818182012</v>
      </c>
      <c r="Q60" s="1">
        <f t="shared" si="1"/>
        <v>32.283057851239889</v>
      </c>
    </row>
    <row r="61" spans="1:17" x14ac:dyDescent="0.3">
      <c r="A61" s="1">
        <v>1</v>
      </c>
      <c r="B61" s="1">
        <v>4</v>
      </c>
      <c r="C61" s="1">
        <v>2</v>
      </c>
      <c r="D61" s="1">
        <v>1</v>
      </c>
      <c r="E61" s="1">
        <v>45.363636363636402</v>
      </c>
      <c r="M61" s="1">
        <v>51.045454545454596</v>
      </c>
      <c r="P61" s="1">
        <f t="shared" si="0"/>
        <v>5.6818181818181941</v>
      </c>
      <c r="Q61" s="1">
        <f t="shared" si="1"/>
        <v>32.283057851239811</v>
      </c>
    </row>
    <row r="62" spans="1:17" x14ac:dyDescent="0.3">
      <c r="A62" s="1">
        <v>3</v>
      </c>
      <c r="B62" s="1">
        <v>4</v>
      </c>
      <c r="C62" s="1">
        <v>2</v>
      </c>
      <c r="D62" s="1">
        <v>1</v>
      </c>
      <c r="E62" s="1">
        <v>45.318181818181898</v>
      </c>
      <c r="M62" s="1">
        <v>50.909090909090999</v>
      </c>
      <c r="P62" s="1">
        <f t="shared" si="0"/>
        <v>5.5909090909091006</v>
      </c>
      <c r="Q62" s="1">
        <f t="shared" si="1"/>
        <v>31.258264462810025</v>
      </c>
    </row>
    <row r="63" spans="1:17" x14ac:dyDescent="0.3">
      <c r="A63" s="1">
        <v>2</v>
      </c>
      <c r="B63" s="1">
        <v>4</v>
      </c>
      <c r="C63" s="1">
        <v>2</v>
      </c>
      <c r="D63" s="1">
        <v>1</v>
      </c>
      <c r="E63" s="1">
        <v>45.227272727272798</v>
      </c>
      <c r="M63" s="1">
        <v>50.909090909090999</v>
      </c>
      <c r="P63" s="1">
        <f t="shared" si="0"/>
        <v>5.6818181818182012</v>
      </c>
      <c r="Q63" s="1">
        <f t="shared" si="1"/>
        <v>32.283057851239889</v>
      </c>
    </row>
    <row r="64" spans="1:17" x14ac:dyDescent="0.3">
      <c r="A64" s="1">
        <v>4</v>
      </c>
      <c r="B64" s="1">
        <v>2</v>
      </c>
      <c r="C64" s="1">
        <v>1</v>
      </c>
      <c r="D64" s="1">
        <v>1</v>
      </c>
      <c r="E64" s="1">
        <v>45.227272727272798</v>
      </c>
      <c r="M64" s="1">
        <v>50.863636363636402</v>
      </c>
      <c r="P64" s="1">
        <f t="shared" si="0"/>
        <v>5.6363636363636047</v>
      </c>
      <c r="Q64" s="1">
        <f t="shared" si="1"/>
        <v>31.768595041321959</v>
      </c>
    </row>
    <row r="65" spans="1:17" x14ac:dyDescent="0.3">
      <c r="A65" s="1">
        <v>1</v>
      </c>
      <c r="B65" s="1">
        <v>3</v>
      </c>
      <c r="C65" s="1">
        <v>2</v>
      </c>
      <c r="D65" s="1">
        <v>1</v>
      </c>
      <c r="E65" s="1">
        <v>44.863636363636402</v>
      </c>
      <c r="M65" s="1">
        <v>50.863636363636402</v>
      </c>
      <c r="P65" s="1">
        <f t="shared" si="0"/>
        <v>6</v>
      </c>
      <c r="Q65" s="1">
        <f t="shared" si="1"/>
        <v>36</v>
      </c>
    </row>
    <row r="66" spans="1:17" x14ac:dyDescent="0.3">
      <c r="A66" s="1">
        <v>3</v>
      </c>
      <c r="B66" s="1">
        <v>0</v>
      </c>
      <c r="C66" s="1">
        <v>4</v>
      </c>
      <c r="D66" s="1">
        <v>1</v>
      </c>
      <c r="E66" s="1">
        <v>44.681818181818201</v>
      </c>
      <c r="M66" s="1">
        <v>50.772727272727302</v>
      </c>
      <c r="P66" s="1">
        <f t="shared" ref="P66:P129" si="2">M66-E66</f>
        <v>6.0909090909091006</v>
      </c>
      <c r="Q66" s="1">
        <f t="shared" ref="Q66:Q129" si="3">P66*P66</f>
        <v>37.099173553719126</v>
      </c>
    </row>
    <row r="67" spans="1:17" x14ac:dyDescent="0.3">
      <c r="A67" s="1">
        <v>4</v>
      </c>
      <c r="B67" s="1">
        <v>3</v>
      </c>
      <c r="C67" s="1">
        <v>1</v>
      </c>
      <c r="D67" s="1">
        <v>1</v>
      </c>
      <c r="E67" s="1">
        <v>44.545454545454596</v>
      </c>
      <c r="M67" s="1">
        <v>50.727272727272798</v>
      </c>
      <c r="P67" s="1">
        <f t="shared" si="2"/>
        <v>6.1818181818182012</v>
      </c>
      <c r="Q67" s="1">
        <f t="shared" si="3"/>
        <v>38.21487603305809</v>
      </c>
    </row>
    <row r="68" spans="1:17" x14ac:dyDescent="0.3">
      <c r="A68" s="1">
        <v>4</v>
      </c>
      <c r="B68" s="1">
        <v>3</v>
      </c>
      <c r="C68" s="1">
        <v>0</v>
      </c>
      <c r="D68" s="1">
        <v>1</v>
      </c>
      <c r="E68" s="1">
        <v>44.5</v>
      </c>
      <c r="M68" s="1">
        <v>50.5</v>
      </c>
      <c r="P68" s="1">
        <f t="shared" si="2"/>
        <v>6</v>
      </c>
      <c r="Q68" s="1">
        <f t="shared" si="3"/>
        <v>36</v>
      </c>
    </row>
    <row r="69" spans="1:17" x14ac:dyDescent="0.3">
      <c r="A69" s="1">
        <v>1</v>
      </c>
      <c r="B69" s="1">
        <v>2</v>
      </c>
      <c r="C69" s="1">
        <v>2</v>
      </c>
      <c r="D69" s="1">
        <v>1</v>
      </c>
      <c r="E69" s="1">
        <v>44.409090909090999</v>
      </c>
      <c r="M69" s="1">
        <v>50.454545454545503</v>
      </c>
      <c r="P69" s="1">
        <f t="shared" si="2"/>
        <v>6.0454545454545041</v>
      </c>
      <c r="Q69" s="1">
        <f t="shared" si="3"/>
        <v>36.547520661156526</v>
      </c>
    </row>
    <row r="70" spans="1:17" x14ac:dyDescent="0.3">
      <c r="A70" s="1">
        <v>3</v>
      </c>
      <c r="B70" s="1">
        <v>2</v>
      </c>
      <c r="C70" s="1">
        <v>2</v>
      </c>
      <c r="D70" s="1">
        <v>1</v>
      </c>
      <c r="E70" s="1">
        <v>44.136363636363697</v>
      </c>
      <c r="M70" s="1">
        <v>50.454545454545503</v>
      </c>
      <c r="P70" s="1">
        <f t="shared" si="2"/>
        <v>6.3181818181818059</v>
      </c>
      <c r="Q70" s="1">
        <f t="shared" si="3"/>
        <v>39.919421487603152</v>
      </c>
    </row>
    <row r="71" spans="1:17" x14ac:dyDescent="0.3">
      <c r="A71" s="1">
        <v>4</v>
      </c>
      <c r="B71" s="1">
        <v>0</v>
      </c>
      <c r="C71" s="1">
        <v>4</v>
      </c>
      <c r="D71" s="1">
        <v>1</v>
      </c>
      <c r="E71" s="1">
        <v>43.454545454545503</v>
      </c>
      <c r="M71" s="1">
        <v>50.409090909090999</v>
      </c>
      <c r="P71" s="1">
        <f t="shared" si="2"/>
        <v>6.9545454545454959</v>
      </c>
      <c r="Q71" s="1">
        <f t="shared" si="3"/>
        <v>48.365702479339419</v>
      </c>
    </row>
    <row r="72" spans="1:17" x14ac:dyDescent="0.3">
      <c r="A72" s="1">
        <v>2</v>
      </c>
      <c r="B72" s="1">
        <v>3</v>
      </c>
      <c r="C72" s="1">
        <v>2</v>
      </c>
      <c r="D72" s="1">
        <v>1</v>
      </c>
      <c r="E72" s="1">
        <v>43.318181818181898</v>
      </c>
      <c r="M72" s="1">
        <v>50.409090909090999</v>
      </c>
      <c r="P72" s="1">
        <f t="shared" si="2"/>
        <v>7.0909090909091006</v>
      </c>
      <c r="Q72" s="1">
        <f t="shared" si="3"/>
        <v>50.280991735537327</v>
      </c>
    </row>
    <row r="73" spans="1:17" x14ac:dyDescent="0.3">
      <c r="A73" s="1">
        <v>4</v>
      </c>
      <c r="B73" s="1">
        <v>1</v>
      </c>
      <c r="C73" s="1">
        <v>4</v>
      </c>
      <c r="D73" s="1">
        <v>1</v>
      </c>
      <c r="E73" s="1">
        <v>43.227272727272798</v>
      </c>
      <c r="M73" s="1">
        <v>50.363636363636402</v>
      </c>
      <c r="P73" s="1">
        <f t="shared" si="2"/>
        <v>7.1363636363636047</v>
      </c>
      <c r="Q73" s="1">
        <f t="shared" si="3"/>
        <v>50.927685950412773</v>
      </c>
    </row>
    <row r="74" spans="1:17" x14ac:dyDescent="0.3">
      <c r="A74" s="1">
        <v>4</v>
      </c>
      <c r="B74" s="1">
        <v>1</v>
      </c>
      <c r="C74" s="1">
        <v>3</v>
      </c>
      <c r="D74" s="1">
        <v>1</v>
      </c>
      <c r="E74" s="1">
        <v>42.772727272727302</v>
      </c>
      <c r="M74" s="1">
        <v>50.272727272727302</v>
      </c>
      <c r="P74" s="1">
        <f t="shared" si="2"/>
        <v>7.5</v>
      </c>
      <c r="Q74" s="1">
        <f t="shared" si="3"/>
        <v>56.25</v>
      </c>
    </row>
    <row r="75" spans="1:17" x14ac:dyDescent="0.3">
      <c r="A75" s="1">
        <v>4</v>
      </c>
      <c r="B75" s="1">
        <v>2</v>
      </c>
      <c r="C75" s="1">
        <v>2</v>
      </c>
      <c r="D75" s="1">
        <v>1</v>
      </c>
      <c r="E75" s="1">
        <v>42.727272727272798</v>
      </c>
      <c r="M75" s="1">
        <v>50.227272727272798</v>
      </c>
      <c r="P75" s="1">
        <f t="shared" si="2"/>
        <v>7.5</v>
      </c>
      <c r="Q75" s="1">
        <f t="shared" si="3"/>
        <v>56.25</v>
      </c>
    </row>
    <row r="76" spans="1:17" x14ac:dyDescent="0.3">
      <c r="A76" s="1">
        <v>4</v>
      </c>
      <c r="B76" s="1">
        <v>0</v>
      </c>
      <c r="C76" s="1">
        <v>3</v>
      </c>
      <c r="D76" s="1">
        <v>1</v>
      </c>
      <c r="E76" s="1">
        <v>42.681818181818201</v>
      </c>
      <c r="M76" s="1">
        <v>50.227272727272798</v>
      </c>
      <c r="P76" s="1">
        <f t="shared" si="2"/>
        <v>7.5454545454545965</v>
      </c>
      <c r="Q76" s="1">
        <f t="shared" si="3"/>
        <v>56.933884297521431</v>
      </c>
    </row>
    <row r="77" spans="1:17" x14ac:dyDescent="0.3">
      <c r="A77" s="1">
        <v>3</v>
      </c>
      <c r="B77" s="1">
        <v>1</v>
      </c>
      <c r="C77" s="1">
        <v>4</v>
      </c>
      <c r="D77" s="1">
        <v>1</v>
      </c>
      <c r="E77" s="1">
        <v>42.545454545454596</v>
      </c>
      <c r="M77" s="1">
        <v>50.181818181818201</v>
      </c>
      <c r="P77" s="1">
        <f t="shared" si="2"/>
        <v>7.6363636363636047</v>
      </c>
      <c r="Q77" s="1">
        <f t="shared" si="3"/>
        <v>58.314049586776378</v>
      </c>
    </row>
    <row r="78" spans="1:17" x14ac:dyDescent="0.3">
      <c r="A78" s="1">
        <v>3</v>
      </c>
      <c r="B78" s="1">
        <v>3</v>
      </c>
      <c r="C78" s="1">
        <v>2</v>
      </c>
      <c r="D78" s="1">
        <v>1</v>
      </c>
      <c r="E78" s="1">
        <v>42.545454545454596</v>
      </c>
      <c r="M78" s="1">
        <v>50.136363636363697</v>
      </c>
      <c r="P78" s="1">
        <f t="shared" si="2"/>
        <v>7.5909090909091006</v>
      </c>
      <c r="Q78" s="1">
        <f t="shared" si="3"/>
        <v>57.621900826446428</v>
      </c>
    </row>
    <row r="79" spans="1:17" x14ac:dyDescent="0.3">
      <c r="A79" s="1">
        <v>4</v>
      </c>
      <c r="B79" s="1">
        <v>4</v>
      </c>
      <c r="C79" s="1">
        <v>2</v>
      </c>
      <c r="D79" s="1">
        <v>1</v>
      </c>
      <c r="E79" s="1">
        <v>42.227272727272798</v>
      </c>
      <c r="M79" s="1">
        <v>50.090909090909101</v>
      </c>
      <c r="P79" s="1">
        <f t="shared" si="2"/>
        <v>7.8636363636363029</v>
      </c>
      <c r="Q79" s="1">
        <f t="shared" si="3"/>
        <v>61.836776859503175</v>
      </c>
    </row>
    <row r="80" spans="1:17" x14ac:dyDescent="0.3">
      <c r="A80" s="1">
        <v>3</v>
      </c>
      <c r="B80" s="1">
        <v>0</v>
      </c>
      <c r="C80" s="1">
        <v>3</v>
      </c>
      <c r="D80" s="1">
        <v>1</v>
      </c>
      <c r="E80" s="1">
        <v>42.136363636363697</v>
      </c>
      <c r="M80" s="1">
        <v>50.045454545454596</v>
      </c>
      <c r="P80" s="1">
        <f t="shared" si="2"/>
        <v>7.9090909090908994</v>
      </c>
      <c r="Q80" s="1">
        <f t="shared" si="3"/>
        <v>62.553719008264309</v>
      </c>
    </row>
    <row r="81" spans="1:17" x14ac:dyDescent="0.3">
      <c r="A81" s="1">
        <v>0</v>
      </c>
      <c r="B81" s="1">
        <v>3</v>
      </c>
      <c r="C81" s="1">
        <v>2</v>
      </c>
      <c r="D81" s="1">
        <v>1</v>
      </c>
      <c r="E81" s="1">
        <v>41.954545454545503</v>
      </c>
      <c r="M81" s="1">
        <v>50</v>
      </c>
      <c r="P81" s="1">
        <f t="shared" si="2"/>
        <v>8.045454545454497</v>
      </c>
      <c r="Q81" s="1">
        <f t="shared" si="3"/>
        <v>64.729338842974428</v>
      </c>
    </row>
    <row r="82" spans="1:17" x14ac:dyDescent="0.3">
      <c r="A82" s="1">
        <v>4</v>
      </c>
      <c r="B82" s="1">
        <v>3</v>
      </c>
      <c r="C82" s="1">
        <v>2</v>
      </c>
      <c r="D82" s="1">
        <v>1</v>
      </c>
      <c r="E82" s="1">
        <v>41.636363636363697</v>
      </c>
      <c r="M82" s="1">
        <v>49.954545454545503</v>
      </c>
      <c r="P82" s="1">
        <f t="shared" si="2"/>
        <v>8.3181818181818059</v>
      </c>
      <c r="Q82" s="1">
        <f t="shared" si="3"/>
        <v>69.192148760330369</v>
      </c>
    </row>
    <row r="83" spans="1:17" x14ac:dyDescent="0.3">
      <c r="A83" s="1">
        <v>1</v>
      </c>
      <c r="B83" s="1">
        <v>0</v>
      </c>
      <c r="C83" s="1">
        <v>4</v>
      </c>
      <c r="D83" s="1">
        <v>1</v>
      </c>
      <c r="E83" s="1">
        <v>41.318181818181898</v>
      </c>
      <c r="M83" s="1">
        <v>49.818181818181898</v>
      </c>
      <c r="P83" s="1">
        <f t="shared" si="2"/>
        <v>8.5</v>
      </c>
      <c r="Q83" s="1">
        <f t="shared" si="3"/>
        <v>72.25</v>
      </c>
    </row>
    <row r="84" spans="1:17" x14ac:dyDescent="0.3">
      <c r="A84" s="1">
        <v>0</v>
      </c>
      <c r="B84" s="1">
        <v>0</v>
      </c>
      <c r="C84" s="1">
        <v>4</v>
      </c>
      <c r="D84" s="1">
        <v>1</v>
      </c>
      <c r="E84" s="1">
        <v>41</v>
      </c>
      <c r="M84" s="1">
        <v>49.636363636363697</v>
      </c>
      <c r="P84" s="1">
        <f t="shared" si="2"/>
        <v>8.6363636363636971</v>
      </c>
      <c r="Q84" s="1">
        <f t="shared" si="3"/>
        <v>74.586776859505179</v>
      </c>
    </row>
    <row r="85" spans="1:17" x14ac:dyDescent="0.3">
      <c r="A85" s="1">
        <v>0</v>
      </c>
      <c r="B85" s="1">
        <v>0</v>
      </c>
      <c r="C85" s="1">
        <v>3</v>
      </c>
      <c r="D85" s="1">
        <v>1</v>
      </c>
      <c r="E85" s="1">
        <v>40.909090909090999</v>
      </c>
      <c r="M85" s="1">
        <v>49.590909090909101</v>
      </c>
      <c r="P85" s="1">
        <f t="shared" si="2"/>
        <v>8.6818181818181017</v>
      </c>
      <c r="Q85" s="1">
        <f t="shared" si="3"/>
        <v>75.373966942147376</v>
      </c>
    </row>
    <row r="86" spans="1:17" x14ac:dyDescent="0.3">
      <c r="A86" s="1">
        <v>3</v>
      </c>
      <c r="B86" s="1">
        <v>1</v>
      </c>
      <c r="C86" s="1">
        <v>3</v>
      </c>
      <c r="D86" s="1">
        <v>1</v>
      </c>
      <c r="E86" s="1">
        <v>40.590909090909101</v>
      </c>
      <c r="M86" s="1">
        <v>49.454545454545503</v>
      </c>
      <c r="P86" s="1">
        <f t="shared" si="2"/>
        <v>8.8636363636364024</v>
      </c>
      <c r="Q86" s="1">
        <f t="shared" si="3"/>
        <v>78.564049586777543</v>
      </c>
    </row>
    <row r="87" spans="1:17" x14ac:dyDescent="0.3">
      <c r="A87" s="1">
        <v>1</v>
      </c>
      <c r="B87" s="1">
        <v>0</v>
      </c>
      <c r="C87" s="1">
        <v>3</v>
      </c>
      <c r="D87" s="1">
        <v>1</v>
      </c>
      <c r="E87" s="1">
        <v>40.409090909090999</v>
      </c>
      <c r="M87" s="1">
        <v>49.454545454545503</v>
      </c>
      <c r="P87" s="1">
        <f t="shared" si="2"/>
        <v>9.0454545454545041</v>
      </c>
      <c r="Q87" s="1">
        <f t="shared" si="3"/>
        <v>81.82024793388355</v>
      </c>
    </row>
    <row r="88" spans="1:17" x14ac:dyDescent="0.3">
      <c r="A88" s="1">
        <v>1</v>
      </c>
      <c r="B88" s="1">
        <v>1</v>
      </c>
      <c r="C88" s="1">
        <v>4</v>
      </c>
      <c r="D88" s="1">
        <v>1</v>
      </c>
      <c r="E88" s="1">
        <v>39.727272727272798</v>
      </c>
      <c r="M88" s="1">
        <v>49.409090909090899</v>
      </c>
      <c r="P88" s="1">
        <f t="shared" si="2"/>
        <v>9.6818181818181017</v>
      </c>
      <c r="Q88" s="1">
        <f t="shared" si="3"/>
        <v>93.73760330578358</v>
      </c>
    </row>
    <row r="89" spans="1:17" x14ac:dyDescent="0.3">
      <c r="A89" s="1">
        <v>2</v>
      </c>
      <c r="B89" s="1">
        <v>1</v>
      </c>
      <c r="C89" s="1">
        <v>3</v>
      </c>
      <c r="D89" s="1">
        <v>1</v>
      </c>
      <c r="E89" s="1">
        <v>39.545454545454596</v>
      </c>
      <c r="M89" s="1">
        <v>49.363636363636402</v>
      </c>
      <c r="P89" s="1">
        <f t="shared" si="2"/>
        <v>9.8181818181818059</v>
      </c>
      <c r="Q89" s="1">
        <f t="shared" si="3"/>
        <v>96.396694214875794</v>
      </c>
    </row>
    <row r="90" spans="1:17" x14ac:dyDescent="0.3">
      <c r="A90" s="1">
        <v>2</v>
      </c>
      <c r="B90" s="1">
        <v>0</v>
      </c>
      <c r="C90" s="1">
        <v>4</v>
      </c>
      <c r="D90" s="1">
        <v>1</v>
      </c>
      <c r="E90" s="1">
        <v>39.409090909090999</v>
      </c>
      <c r="M90" s="1">
        <v>49.318181818181898</v>
      </c>
      <c r="P90" s="1">
        <f t="shared" si="2"/>
        <v>9.9090909090908994</v>
      </c>
      <c r="Q90" s="1">
        <f t="shared" si="3"/>
        <v>98.190082644627907</v>
      </c>
    </row>
    <row r="91" spans="1:17" x14ac:dyDescent="0.3">
      <c r="A91" s="1">
        <v>1</v>
      </c>
      <c r="B91" s="1">
        <v>1</v>
      </c>
      <c r="C91" s="1">
        <v>3</v>
      </c>
      <c r="D91" s="1">
        <v>1</v>
      </c>
      <c r="E91" s="1">
        <v>38.863636363636402</v>
      </c>
      <c r="M91" s="1">
        <v>49.272727272727302</v>
      </c>
      <c r="P91" s="1">
        <f t="shared" si="2"/>
        <v>10.409090909090899</v>
      </c>
      <c r="Q91" s="1">
        <f t="shared" si="3"/>
        <v>108.34917355371881</v>
      </c>
    </row>
    <row r="92" spans="1:17" x14ac:dyDescent="0.3">
      <c r="A92" s="1">
        <v>0</v>
      </c>
      <c r="B92" s="1">
        <v>1</v>
      </c>
      <c r="C92" s="1">
        <v>3</v>
      </c>
      <c r="D92" s="1">
        <v>1</v>
      </c>
      <c r="E92" s="1">
        <v>38.727272727272798</v>
      </c>
      <c r="M92" s="1">
        <v>49.272727272727302</v>
      </c>
      <c r="P92" s="1">
        <f t="shared" si="2"/>
        <v>10.545454545454504</v>
      </c>
      <c r="Q92" s="1">
        <f t="shared" si="3"/>
        <v>111.20661157024706</v>
      </c>
    </row>
    <row r="93" spans="1:17" x14ac:dyDescent="0.3">
      <c r="A93" s="1">
        <v>0</v>
      </c>
      <c r="B93" s="1">
        <v>1</v>
      </c>
      <c r="C93" s="1">
        <v>4</v>
      </c>
      <c r="D93" s="1">
        <v>1</v>
      </c>
      <c r="E93" s="1">
        <v>38.636363636363697</v>
      </c>
      <c r="M93" s="1">
        <v>49.136363636363697</v>
      </c>
      <c r="P93" s="1">
        <f t="shared" si="2"/>
        <v>10.5</v>
      </c>
      <c r="Q93" s="1">
        <f t="shared" si="3"/>
        <v>110.25</v>
      </c>
    </row>
    <row r="94" spans="1:17" x14ac:dyDescent="0.3">
      <c r="A94" s="1">
        <v>2</v>
      </c>
      <c r="B94" s="1">
        <v>1</v>
      </c>
      <c r="C94" s="1">
        <v>4</v>
      </c>
      <c r="D94" s="1">
        <v>1</v>
      </c>
      <c r="E94" s="1">
        <v>37.863636363636402</v>
      </c>
      <c r="M94" s="1">
        <v>49.090909090909101</v>
      </c>
      <c r="P94" s="1">
        <f t="shared" si="2"/>
        <v>11.227272727272698</v>
      </c>
      <c r="Q94" s="1">
        <f t="shared" si="3"/>
        <v>126.05165289256134</v>
      </c>
    </row>
    <row r="95" spans="1:17" x14ac:dyDescent="0.3">
      <c r="A95" s="1">
        <v>2</v>
      </c>
      <c r="B95" s="1">
        <v>0</v>
      </c>
      <c r="C95" s="1">
        <v>3</v>
      </c>
      <c r="D95" s="1">
        <v>1</v>
      </c>
      <c r="E95" s="1">
        <v>37.772727272727302</v>
      </c>
      <c r="M95" s="1">
        <v>48.863636363636402</v>
      </c>
      <c r="P95" s="1">
        <f t="shared" si="2"/>
        <v>11.090909090909101</v>
      </c>
      <c r="Q95" s="1">
        <f t="shared" si="3"/>
        <v>123.00826446281013</v>
      </c>
    </row>
    <row r="96" spans="1:17" x14ac:dyDescent="0.3">
      <c r="A96" s="1">
        <v>4</v>
      </c>
      <c r="B96" s="1">
        <v>2</v>
      </c>
      <c r="C96" s="1">
        <v>4</v>
      </c>
      <c r="D96" s="1">
        <v>1</v>
      </c>
      <c r="E96" s="1">
        <v>33.045454545454604</v>
      </c>
      <c r="M96" s="1">
        <v>48.818181818181898</v>
      </c>
      <c r="P96" s="1">
        <f t="shared" si="2"/>
        <v>15.772727272727295</v>
      </c>
      <c r="Q96" s="1">
        <f t="shared" si="3"/>
        <v>248.77892561983541</v>
      </c>
    </row>
    <row r="97" spans="1:17" x14ac:dyDescent="0.3">
      <c r="A97" s="1">
        <v>1</v>
      </c>
      <c r="B97" s="1">
        <v>2</v>
      </c>
      <c r="C97" s="1">
        <v>3</v>
      </c>
      <c r="D97" s="1">
        <v>1</v>
      </c>
      <c r="E97" s="1">
        <v>33</v>
      </c>
      <c r="M97" s="1">
        <v>48.318181818181898</v>
      </c>
      <c r="P97" s="1">
        <f t="shared" si="2"/>
        <v>15.318181818181898</v>
      </c>
      <c r="Q97" s="1">
        <f t="shared" si="3"/>
        <v>234.64669421487849</v>
      </c>
    </row>
    <row r="98" spans="1:17" x14ac:dyDescent="0.3">
      <c r="A98" s="1">
        <v>4</v>
      </c>
      <c r="B98" s="1">
        <v>2</v>
      </c>
      <c r="C98" s="1">
        <v>3</v>
      </c>
      <c r="D98" s="1">
        <v>1</v>
      </c>
      <c r="E98" s="1">
        <v>32.909090909090907</v>
      </c>
      <c r="M98" s="1">
        <v>48.272727272727302</v>
      </c>
      <c r="P98" s="1">
        <f t="shared" si="2"/>
        <v>15.363636363636395</v>
      </c>
      <c r="Q98" s="1">
        <f t="shared" si="3"/>
        <v>236.04132231405055</v>
      </c>
    </row>
    <row r="99" spans="1:17" x14ac:dyDescent="0.3">
      <c r="A99" s="1">
        <v>3</v>
      </c>
      <c r="B99" s="1">
        <v>2</v>
      </c>
      <c r="C99" s="1">
        <v>4</v>
      </c>
      <c r="D99" s="1">
        <v>1</v>
      </c>
      <c r="E99" s="1">
        <v>32.181818181818201</v>
      </c>
      <c r="M99" s="1">
        <v>48.045454545454596</v>
      </c>
      <c r="P99" s="1">
        <f t="shared" si="2"/>
        <v>15.863636363636395</v>
      </c>
      <c r="Q99" s="1">
        <f t="shared" si="3"/>
        <v>251.65495867768695</v>
      </c>
    </row>
    <row r="100" spans="1:17" x14ac:dyDescent="0.3">
      <c r="A100" s="1">
        <v>1</v>
      </c>
      <c r="B100" s="1">
        <v>2</v>
      </c>
      <c r="C100" s="1">
        <v>4</v>
      </c>
      <c r="D100" s="1">
        <v>1</v>
      </c>
      <c r="E100" s="1">
        <v>32.136363636363697</v>
      </c>
      <c r="M100" s="1">
        <v>47.954545454545503</v>
      </c>
      <c r="P100" s="1">
        <f t="shared" si="2"/>
        <v>15.818181818181806</v>
      </c>
      <c r="Q100" s="1">
        <f t="shared" si="3"/>
        <v>250.21487603305746</v>
      </c>
    </row>
    <row r="101" spans="1:17" x14ac:dyDescent="0.3">
      <c r="A101" s="1">
        <v>2</v>
      </c>
      <c r="B101" s="1">
        <v>2</v>
      </c>
      <c r="C101" s="1">
        <v>3</v>
      </c>
      <c r="D101" s="1">
        <v>1</v>
      </c>
      <c r="E101" s="1">
        <v>32.090909090909093</v>
      </c>
      <c r="M101" s="1">
        <v>47.863636363636402</v>
      </c>
      <c r="P101" s="1">
        <f t="shared" si="2"/>
        <v>15.772727272727309</v>
      </c>
      <c r="Q101" s="1">
        <f t="shared" si="3"/>
        <v>248.77892561983586</v>
      </c>
    </row>
    <row r="102" spans="1:17" x14ac:dyDescent="0.3">
      <c r="A102" s="1">
        <v>0</v>
      </c>
      <c r="B102" s="1">
        <v>2</v>
      </c>
      <c r="C102" s="1">
        <v>4</v>
      </c>
      <c r="D102" s="1">
        <v>1</v>
      </c>
      <c r="E102" s="1">
        <v>31.954545454545496</v>
      </c>
      <c r="M102" s="1">
        <v>47.818181818181898</v>
      </c>
      <c r="P102" s="1">
        <f t="shared" si="2"/>
        <v>15.863636363636402</v>
      </c>
      <c r="Q102" s="1">
        <f t="shared" si="3"/>
        <v>251.65495867768718</v>
      </c>
    </row>
    <row r="103" spans="1:17" x14ac:dyDescent="0.3">
      <c r="A103" s="1">
        <v>0</v>
      </c>
      <c r="B103" s="1">
        <v>2</v>
      </c>
      <c r="C103" s="1">
        <v>3</v>
      </c>
      <c r="D103" s="1">
        <v>1</v>
      </c>
      <c r="E103" s="1">
        <v>31.772727272727295</v>
      </c>
      <c r="M103" s="1">
        <v>47.772727272727302</v>
      </c>
      <c r="P103" s="1">
        <f t="shared" si="2"/>
        <v>16.000000000000007</v>
      </c>
      <c r="Q103" s="1">
        <f t="shared" si="3"/>
        <v>256.00000000000023</v>
      </c>
    </row>
    <row r="104" spans="1:17" x14ac:dyDescent="0.3">
      <c r="A104" s="1">
        <v>3</v>
      </c>
      <c r="B104" s="1">
        <v>2</v>
      </c>
      <c r="C104" s="1">
        <v>3</v>
      </c>
      <c r="D104" s="1">
        <v>1</v>
      </c>
      <c r="E104" s="1">
        <v>30.409090909090907</v>
      </c>
      <c r="M104" s="1">
        <v>47.772727272727302</v>
      </c>
      <c r="P104" s="1">
        <f t="shared" si="2"/>
        <v>17.363636363636395</v>
      </c>
      <c r="Q104" s="1">
        <f t="shared" si="3"/>
        <v>301.49586776859616</v>
      </c>
    </row>
    <row r="105" spans="1:17" x14ac:dyDescent="0.3">
      <c r="A105" s="1">
        <v>4</v>
      </c>
      <c r="B105" s="1">
        <v>3</v>
      </c>
      <c r="C105" s="1">
        <v>4</v>
      </c>
      <c r="D105" s="1">
        <v>1</v>
      </c>
      <c r="E105" s="1">
        <v>30.363636363636402</v>
      </c>
      <c r="M105" s="1">
        <v>47.636363636363697</v>
      </c>
      <c r="P105" s="1">
        <f t="shared" si="2"/>
        <v>17.272727272727295</v>
      </c>
      <c r="Q105" s="1">
        <f t="shared" si="3"/>
        <v>298.3471074380173</v>
      </c>
    </row>
    <row r="106" spans="1:17" x14ac:dyDescent="0.3">
      <c r="A106" s="1">
        <v>2</v>
      </c>
      <c r="B106" s="1">
        <v>2</v>
      </c>
      <c r="C106" s="1">
        <v>4</v>
      </c>
      <c r="D106" s="1">
        <v>1</v>
      </c>
      <c r="E106" s="1">
        <v>30.136363636363697</v>
      </c>
      <c r="M106" s="1">
        <v>47.590909090909101</v>
      </c>
      <c r="P106" s="1">
        <f t="shared" si="2"/>
        <v>17.454545454545404</v>
      </c>
      <c r="Q106" s="1">
        <f t="shared" si="3"/>
        <v>304.66115702479163</v>
      </c>
    </row>
    <row r="107" spans="1:17" x14ac:dyDescent="0.3">
      <c r="A107" s="1">
        <v>3</v>
      </c>
      <c r="B107" s="1">
        <v>4</v>
      </c>
      <c r="C107" s="1">
        <v>3</v>
      </c>
      <c r="D107" s="1">
        <v>1</v>
      </c>
      <c r="E107" s="1">
        <v>29.727272727272805</v>
      </c>
      <c r="M107" s="1">
        <v>47.272727272727302</v>
      </c>
      <c r="P107" s="1">
        <f t="shared" si="2"/>
        <v>17.545454545454497</v>
      </c>
      <c r="Q107" s="1">
        <f t="shared" si="3"/>
        <v>307.84297520660988</v>
      </c>
    </row>
    <row r="108" spans="1:17" x14ac:dyDescent="0.3">
      <c r="A108" s="1">
        <v>4</v>
      </c>
      <c r="B108" s="1">
        <v>3</v>
      </c>
      <c r="C108" s="1">
        <v>3</v>
      </c>
      <c r="D108" s="1">
        <v>1</v>
      </c>
      <c r="E108" s="1">
        <v>29.681818181818201</v>
      </c>
      <c r="M108" s="1">
        <v>47.181818181818201</v>
      </c>
      <c r="P108" s="1">
        <f t="shared" si="2"/>
        <v>17.5</v>
      </c>
      <c r="Q108" s="1">
        <f t="shared" si="3"/>
        <v>306.25</v>
      </c>
    </row>
    <row r="109" spans="1:17" x14ac:dyDescent="0.3">
      <c r="A109" s="1">
        <v>1</v>
      </c>
      <c r="B109" s="1">
        <v>3</v>
      </c>
      <c r="C109" s="1">
        <v>3</v>
      </c>
      <c r="D109" s="1">
        <v>1</v>
      </c>
      <c r="E109" s="1">
        <v>29.590909090909093</v>
      </c>
      <c r="M109" s="1">
        <v>47.181818181818201</v>
      </c>
      <c r="P109" s="1">
        <f t="shared" si="2"/>
        <v>17.590909090909108</v>
      </c>
      <c r="Q109" s="1">
        <f t="shared" si="3"/>
        <v>309.44008264462872</v>
      </c>
    </row>
    <row r="110" spans="1:17" x14ac:dyDescent="0.3">
      <c r="A110" s="1">
        <v>3</v>
      </c>
      <c r="B110" s="1">
        <v>4</v>
      </c>
      <c r="C110" s="1">
        <v>4</v>
      </c>
      <c r="D110" s="1">
        <v>1</v>
      </c>
      <c r="E110" s="1">
        <v>29.363636363636402</v>
      </c>
      <c r="M110" s="1">
        <v>47.136363636363697</v>
      </c>
      <c r="P110" s="1">
        <f t="shared" si="2"/>
        <v>17.772727272727295</v>
      </c>
      <c r="Q110" s="1">
        <f t="shared" si="3"/>
        <v>315.86983471074456</v>
      </c>
    </row>
    <row r="111" spans="1:17" x14ac:dyDescent="0.3">
      <c r="A111" s="1">
        <v>2</v>
      </c>
      <c r="B111" s="1">
        <v>4</v>
      </c>
      <c r="C111" s="1">
        <v>3</v>
      </c>
      <c r="D111" s="1">
        <v>1</v>
      </c>
      <c r="E111" s="1">
        <v>29.363636363636402</v>
      </c>
      <c r="M111" s="1">
        <v>46.818181818181898</v>
      </c>
      <c r="P111" s="1">
        <f t="shared" si="2"/>
        <v>17.454545454545496</v>
      </c>
      <c r="Q111" s="1">
        <f t="shared" si="3"/>
        <v>304.66115702479482</v>
      </c>
    </row>
    <row r="112" spans="1:17" x14ac:dyDescent="0.3">
      <c r="A112" s="1">
        <v>0</v>
      </c>
      <c r="B112" s="1">
        <v>4</v>
      </c>
      <c r="C112" s="1">
        <v>3</v>
      </c>
      <c r="D112" s="1">
        <v>1</v>
      </c>
      <c r="E112" s="1">
        <v>29.227272727272805</v>
      </c>
      <c r="M112" s="1">
        <v>46.590909090909101</v>
      </c>
      <c r="P112" s="1">
        <f t="shared" si="2"/>
        <v>17.363636363636296</v>
      </c>
      <c r="Q112" s="1">
        <f t="shared" si="3"/>
        <v>301.49586776859269</v>
      </c>
    </row>
    <row r="113" spans="1:17" x14ac:dyDescent="0.3">
      <c r="A113" s="1">
        <v>0</v>
      </c>
      <c r="B113" s="1">
        <v>4</v>
      </c>
      <c r="C113" s="1">
        <v>4</v>
      </c>
      <c r="D113" s="1">
        <v>1</v>
      </c>
      <c r="E113" s="1">
        <v>29.045454545454604</v>
      </c>
      <c r="M113" s="1">
        <v>46.545454545454596</v>
      </c>
      <c r="P113" s="1">
        <f t="shared" si="2"/>
        <v>17.499999999999993</v>
      </c>
      <c r="Q113" s="1">
        <f t="shared" si="3"/>
        <v>306.24999999999977</v>
      </c>
    </row>
    <row r="114" spans="1:17" x14ac:dyDescent="0.3">
      <c r="A114" s="1">
        <v>4</v>
      </c>
      <c r="B114" s="1">
        <v>4</v>
      </c>
      <c r="C114" s="1">
        <v>4</v>
      </c>
      <c r="D114" s="1">
        <v>1</v>
      </c>
      <c r="E114" s="1">
        <v>29</v>
      </c>
      <c r="M114" s="1">
        <v>46.5</v>
      </c>
      <c r="P114" s="1">
        <f t="shared" si="2"/>
        <v>17.5</v>
      </c>
      <c r="Q114" s="1">
        <f t="shared" si="3"/>
        <v>306.25</v>
      </c>
    </row>
    <row r="115" spans="1:17" x14ac:dyDescent="0.3">
      <c r="A115" s="1">
        <v>4</v>
      </c>
      <c r="B115" s="1">
        <v>4</v>
      </c>
      <c r="C115" s="1">
        <v>3</v>
      </c>
      <c r="D115" s="1">
        <v>1</v>
      </c>
      <c r="E115" s="1">
        <v>29</v>
      </c>
      <c r="M115" s="1">
        <v>46.045454545454596</v>
      </c>
      <c r="P115" s="1">
        <f t="shared" si="2"/>
        <v>17.045454545454596</v>
      </c>
      <c r="Q115" s="1">
        <f t="shared" si="3"/>
        <v>290.54752066115879</v>
      </c>
    </row>
    <row r="116" spans="1:17" x14ac:dyDescent="0.3">
      <c r="A116" s="1">
        <v>3</v>
      </c>
      <c r="B116" s="1">
        <v>3</v>
      </c>
      <c r="C116" s="1">
        <v>4</v>
      </c>
      <c r="D116" s="1">
        <v>1</v>
      </c>
      <c r="E116" s="1">
        <v>28.727272727272805</v>
      </c>
      <c r="M116" s="1">
        <v>45.909090909090999</v>
      </c>
      <c r="P116" s="1">
        <f t="shared" si="2"/>
        <v>17.181818181818194</v>
      </c>
      <c r="Q116" s="1">
        <f t="shared" si="3"/>
        <v>295.21487603305826</v>
      </c>
    </row>
    <row r="117" spans="1:17" x14ac:dyDescent="0.3">
      <c r="A117" s="1">
        <v>2</v>
      </c>
      <c r="B117" s="1">
        <v>4</v>
      </c>
      <c r="C117" s="1">
        <v>4</v>
      </c>
      <c r="D117" s="1">
        <v>1</v>
      </c>
      <c r="E117" s="1">
        <v>28.590909090909093</v>
      </c>
      <c r="M117" s="1">
        <v>45.681818181818201</v>
      </c>
      <c r="P117" s="1">
        <f t="shared" si="2"/>
        <v>17.090909090909108</v>
      </c>
      <c r="Q117" s="1">
        <f t="shared" si="3"/>
        <v>292.0991735537196</v>
      </c>
    </row>
    <row r="118" spans="1:17" x14ac:dyDescent="0.3">
      <c r="A118" s="1">
        <v>1</v>
      </c>
      <c r="B118" s="1">
        <v>4</v>
      </c>
      <c r="C118" s="1">
        <v>4</v>
      </c>
      <c r="D118" s="1">
        <v>1</v>
      </c>
      <c r="E118" s="1">
        <v>28.590909090909093</v>
      </c>
      <c r="M118" s="1">
        <v>45.636363636363697</v>
      </c>
      <c r="P118" s="1">
        <f t="shared" si="2"/>
        <v>17.045454545454604</v>
      </c>
      <c r="Q118" s="1">
        <f t="shared" si="3"/>
        <v>290.54752066115901</v>
      </c>
    </row>
    <row r="119" spans="1:17" x14ac:dyDescent="0.3">
      <c r="A119" s="1">
        <v>1</v>
      </c>
      <c r="B119" s="1">
        <v>4</v>
      </c>
      <c r="C119" s="1">
        <v>3</v>
      </c>
      <c r="D119" s="1">
        <v>1</v>
      </c>
      <c r="E119" s="1">
        <v>28.454545454545496</v>
      </c>
      <c r="M119" s="1">
        <v>45.545454545454596</v>
      </c>
      <c r="P119" s="1">
        <f t="shared" si="2"/>
        <v>17.090909090909101</v>
      </c>
      <c r="Q119" s="1">
        <f t="shared" si="3"/>
        <v>292.09917355371937</v>
      </c>
    </row>
    <row r="120" spans="1:17" x14ac:dyDescent="0.3">
      <c r="A120" s="1">
        <v>3</v>
      </c>
      <c r="B120" s="1">
        <v>3</v>
      </c>
      <c r="C120" s="1">
        <v>3</v>
      </c>
      <c r="D120" s="1">
        <v>1</v>
      </c>
      <c r="E120" s="1">
        <v>27.954545454545496</v>
      </c>
      <c r="M120" s="1">
        <v>45.545454545454596</v>
      </c>
      <c r="P120" s="1">
        <f t="shared" si="2"/>
        <v>17.590909090909101</v>
      </c>
      <c r="Q120" s="1">
        <f t="shared" si="3"/>
        <v>309.44008264462843</v>
      </c>
    </row>
    <row r="121" spans="1:17" x14ac:dyDescent="0.3">
      <c r="A121" s="1">
        <v>2</v>
      </c>
      <c r="B121" s="1">
        <v>3</v>
      </c>
      <c r="C121" s="1">
        <v>4</v>
      </c>
      <c r="D121" s="1">
        <v>1</v>
      </c>
      <c r="E121" s="1">
        <v>27.545454545454604</v>
      </c>
      <c r="M121" s="1">
        <v>45.363636363636402</v>
      </c>
      <c r="P121" s="1">
        <f t="shared" si="2"/>
        <v>17.818181818181799</v>
      </c>
      <c r="Q121" s="1">
        <f t="shared" si="3"/>
        <v>317.48760330578443</v>
      </c>
    </row>
    <row r="122" spans="1:17" x14ac:dyDescent="0.3">
      <c r="A122" s="1">
        <v>0</v>
      </c>
      <c r="B122" s="1">
        <v>3</v>
      </c>
      <c r="C122" s="1">
        <v>3</v>
      </c>
      <c r="D122" s="1">
        <v>1</v>
      </c>
      <c r="E122" s="1">
        <v>27.409090909090907</v>
      </c>
      <c r="M122" s="1">
        <v>45.318181818181898</v>
      </c>
      <c r="P122" s="1">
        <f t="shared" si="2"/>
        <v>17.909090909090992</v>
      </c>
      <c r="Q122" s="1">
        <f t="shared" si="3"/>
        <v>320.73553719008561</v>
      </c>
    </row>
    <row r="123" spans="1:17" x14ac:dyDescent="0.3">
      <c r="A123" s="1">
        <v>0</v>
      </c>
      <c r="B123" s="1">
        <v>3</v>
      </c>
      <c r="C123" s="1">
        <v>4</v>
      </c>
      <c r="D123" s="1">
        <v>1</v>
      </c>
      <c r="E123" s="1">
        <v>27.363636363636402</v>
      </c>
      <c r="M123" s="1">
        <v>45.227272727272798</v>
      </c>
      <c r="P123" s="1">
        <f t="shared" si="2"/>
        <v>17.863636363636395</v>
      </c>
      <c r="Q123" s="1">
        <f t="shared" si="3"/>
        <v>319.10950413223253</v>
      </c>
    </row>
    <row r="124" spans="1:17" x14ac:dyDescent="0.3">
      <c r="A124" s="1">
        <v>2</v>
      </c>
      <c r="B124" s="1">
        <v>3</v>
      </c>
      <c r="C124" s="1">
        <v>3</v>
      </c>
      <c r="D124" s="1">
        <v>1</v>
      </c>
      <c r="E124" s="1">
        <v>26.409090909090907</v>
      </c>
      <c r="M124" s="1">
        <v>45.227272727272798</v>
      </c>
      <c r="P124" s="1">
        <f t="shared" si="2"/>
        <v>18.818181818181891</v>
      </c>
      <c r="Q124" s="1">
        <f t="shared" si="3"/>
        <v>354.12396694215153</v>
      </c>
    </row>
    <row r="125" spans="1:17" x14ac:dyDescent="0.3">
      <c r="A125" s="1">
        <v>1</v>
      </c>
      <c r="B125" s="1">
        <v>3</v>
      </c>
      <c r="C125" s="1">
        <v>4</v>
      </c>
      <c r="D125" s="1">
        <v>1</v>
      </c>
      <c r="E125" s="1">
        <v>25.727272727272805</v>
      </c>
      <c r="M125" s="1">
        <v>45.227272727272798</v>
      </c>
      <c r="P125" s="1">
        <f t="shared" si="2"/>
        <v>19.499999999999993</v>
      </c>
      <c r="Q125" s="1">
        <f t="shared" si="3"/>
        <v>380.24999999999972</v>
      </c>
    </row>
    <row r="126" spans="1:17" x14ac:dyDescent="0.3">
      <c r="A126" s="1">
        <v>3</v>
      </c>
      <c r="B126" s="1">
        <v>1</v>
      </c>
      <c r="C126" s="1">
        <v>0</v>
      </c>
      <c r="D126" s="1">
        <v>0</v>
      </c>
      <c r="E126" s="1">
        <v>58.636363636363697</v>
      </c>
      <c r="M126" s="1">
        <v>45.000000000000099</v>
      </c>
      <c r="P126" s="1">
        <f t="shared" si="2"/>
        <v>-13.636363636363598</v>
      </c>
      <c r="Q126" s="1">
        <f t="shared" si="3"/>
        <v>185.95041322313944</v>
      </c>
    </row>
    <row r="127" spans="1:17" x14ac:dyDescent="0.3">
      <c r="A127" s="1">
        <v>2</v>
      </c>
      <c r="B127" s="1">
        <v>1</v>
      </c>
      <c r="C127" s="1">
        <v>0</v>
      </c>
      <c r="D127" s="1">
        <v>0</v>
      </c>
      <c r="E127" s="1">
        <v>57.954545454545503</v>
      </c>
      <c r="M127" s="1">
        <v>44.954545454545503</v>
      </c>
      <c r="P127" s="1">
        <f t="shared" si="2"/>
        <v>-13</v>
      </c>
      <c r="Q127" s="1">
        <f t="shared" si="3"/>
        <v>169</v>
      </c>
    </row>
    <row r="128" spans="1:17" x14ac:dyDescent="0.3">
      <c r="A128" s="1">
        <v>3</v>
      </c>
      <c r="B128" s="1">
        <v>0</v>
      </c>
      <c r="C128" s="1">
        <v>0</v>
      </c>
      <c r="D128" s="1">
        <v>0</v>
      </c>
      <c r="E128" s="1">
        <v>57.045454545454596</v>
      </c>
      <c r="M128" s="1">
        <v>44.863636363636402</v>
      </c>
      <c r="P128" s="1">
        <f t="shared" si="2"/>
        <v>-12.181818181818194</v>
      </c>
      <c r="Q128" s="1">
        <f t="shared" si="3"/>
        <v>148.39669421487633</v>
      </c>
    </row>
    <row r="129" spans="1:17" x14ac:dyDescent="0.3">
      <c r="A129" s="1">
        <v>4</v>
      </c>
      <c r="B129" s="1">
        <v>1</v>
      </c>
      <c r="C129" s="1">
        <v>0</v>
      </c>
      <c r="D129" s="1">
        <v>0</v>
      </c>
      <c r="E129" s="1">
        <v>56.409090909090999</v>
      </c>
      <c r="M129" s="1">
        <v>44.863636363636402</v>
      </c>
      <c r="P129" s="1">
        <f t="shared" si="2"/>
        <v>-11.545454545454596</v>
      </c>
      <c r="Q129" s="1">
        <f t="shared" si="3"/>
        <v>133.29752066115822</v>
      </c>
    </row>
    <row r="130" spans="1:17" x14ac:dyDescent="0.3">
      <c r="A130" s="1">
        <v>2</v>
      </c>
      <c r="B130" s="1">
        <v>0</v>
      </c>
      <c r="C130" s="1">
        <v>0</v>
      </c>
      <c r="D130" s="1">
        <v>0</v>
      </c>
      <c r="E130" s="1">
        <v>56.363636363636402</v>
      </c>
      <c r="M130" s="1">
        <v>44.863636363636402</v>
      </c>
      <c r="P130" s="1">
        <f t="shared" ref="P130:P193" si="4">M130-E130</f>
        <v>-11.5</v>
      </c>
      <c r="Q130" s="1">
        <f t="shared" ref="Q130:Q193" si="5">P130*P130</f>
        <v>132.25</v>
      </c>
    </row>
    <row r="131" spans="1:17" x14ac:dyDescent="0.3">
      <c r="A131" s="1">
        <v>3</v>
      </c>
      <c r="B131" s="1">
        <v>0</v>
      </c>
      <c r="C131" s="1">
        <v>1</v>
      </c>
      <c r="D131" s="1">
        <v>0</v>
      </c>
      <c r="E131" s="1">
        <v>55.818181818181898</v>
      </c>
      <c r="M131" s="1">
        <v>44.727272727272798</v>
      </c>
      <c r="P131" s="1">
        <f t="shared" si="4"/>
        <v>-11.090909090909101</v>
      </c>
      <c r="Q131" s="1">
        <f t="shared" si="5"/>
        <v>123.00826446281013</v>
      </c>
    </row>
    <row r="132" spans="1:17" x14ac:dyDescent="0.3">
      <c r="A132" s="1">
        <v>4</v>
      </c>
      <c r="B132" s="1">
        <v>0</v>
      </c>
      <c r="C132" s="1">
        <v>1</v>
      </c>
      <c r="D132" s="1">
        <v>0</v>
      </c>
      <c r="E132" s="1">
        <v>55.590909090909101</v>
      </c>
      <c r="M132" s="1">
        <v>44.681818181818201</v>
      </c>
      <c r="P132" s="1">
        <f t="shared" si="4"/>
        <v>-10.909090909090899</v>
      </c>
      <c r="Q132" s="1">
        <f t="shared" si="5"/>
        <v>119.00826446280971</v>
      </c>
    </row>
    <row r="133" spans="1:17" x14ac:dyDescent="0.3">
      <c r="A133" s="1">
        <v>3</v>
      </c>
      <c r="B133" s="1">
        <v>1</v>
      </c>
      <c r="C133" s="1">
        <v>1</v>
      </c>
      <c r="D133" s="1">
        <v>0</v>
      </c>
      <c r="E133" s="1">
        <v>55.227272727272798</v>
      </c>
      <c r="M133" s="1">
        <v>44.681818181818201</v>
      </c>
      <c r="P133" s="1">
        <f t="shared" si="4"/>
        <v>-10.545454545454596</v>
      </c>
      <c r="Q133" s="1">
        <f t="shared" si="5"/>
        <v>111.20661157024901</v>
      </c>
    </row>
    <row r="134" spans="1:17" x14ac:dyDescent="0.3">
      <c r="A134" s="1">
        <v>4</v>
      </c>
      <c r="B134" s="1">
        <v>0</v>
      </c>
      <c r="C134" s="1">
        <v>0</v>
      </c>
      <c r="D134" s="1">
        <v>0</v>
      </c>
      <c r="E134" s="1">
        <v>55.181818181818201</v>
      </c>
      <c r="M134" s="1">
        <v>44.545454545454596</v>
      </c>
      <c r="P134" s="1">
        <f t="shared" si="4"/>
        <v>-10.636363636363605</v>
      </c>
      <c r="Q134" s="1">
        <f t="shared" si="5"/>
        <v>113.13223140495801</v>
      </c>
    </row>
    <row r="135" spans="1:17" x14ac:dyDescent="0.3">
      <c r="A135" s="1">
        <v>3</v>
      </c>
      <c r="B135" s="1">
        <v>0</v>
      </c>
      <c r="C135" s="1">
        <v>2</v>
      </c>
      <c r="D135" s="1">
        <v>0</v>
      </c>
      <c r="E135" s="1">
        <v>55.090909090909101</v>
      </c>
      <c r="M135" s="1">
        <v>44.5</v>
      </c>
      <c r="P135" s="1">
        <f t="shared" si="4"/>
        <v>-10.590909090909101</v>
      </c>
      <c r="Q135" s="1">
        <f t="shared" si="5"/>
        <v>112.16735537190104</v>
      </c>
    </row>
    <row r="136" spans="1:17" x14ac:dyDescent="0.3">
      <c r="A136" s="1">
        <v>4</v>
      </c>
      <c r="B136" s="1">
        <v>1</v>
      </c>
      <c r="C136" s="1">
        <v>1</v>
      </c>
      <c r="D136" s="1">
        <v>0</v>
      </c>
      <c r="E136" s="1">
        <v>55.045454545454596</v>
      </c>
      <c r="M136" s="1">
        <v>44.454545454545503</v>
      </c>
      <c r="P136" s="1">
        <f t="shared" si="4"/>
        <v>-10.590909090909093</v>
      </c>
      <c r="Q136" s="1">
        <f t="shared" si="5"/>
        <v>112.16735537190088</v>
      </c>
    </row>
    <row r="137" spans="1:17" x14ac:dyDescent="0.3">
      <c r="A137" s="1">
        <v>3</v>
      </c>
      <c r="B137" s="1">
        <v>1</v>
      </c>
      <c r="C137" s="1">
        <v>2</v>
      </c>
      <c r="D137" s="1">
        <v>0</v>
      </c>
      <c r="E137" s="1">
        <v>54.636363636363697</v>
      </c>
      <c r="M137" s="1">
        <v>44.409090909090999</v>
      </c>
      <c r="P137" s="1">
        <f t="shared" si="4"/>
        <v>-10.227272727272698</v>
      </c>
      <c r="Q137" s="1">
        <f t="shared" si="5"/>
        <v>104.59710743801594</v>
      </c>
    </row>
    <row r="138" spans="1:17" x14ac:dyDescent="0.3">
      <c r="A138" s="1">
        <v>0</v>
      </c>
      <c r="B138" s="1">
        <v>0</v>
      </c>
      <c r="C138" s="1">
        <v>0</v>
      </c>
      <c r="D138" s="1">
        <v>0</v>
      </c>
      <c r="E138" s="1">
        <v>54.136363636363697</v>
      </c>
      <c r="M138" s="1">
        <v>44.136363636363697</v>
      </c>
      <c r="P138" s="1">
        <f t="shared" si="4"/>
        <v>-10</v>
      </c>
      <c r="Q138" s="1">
        <f t="shared" si="5"/>
        <v>100</v>
      </c>
    </row>
    <row r="139" spans="1:17" x14ac:dyDescent="0.3">
      <c r="A139" s="1">
        <v>4</v>
      </c>
      <c r="B139" s="1">
        <v>0</v>
      </c>
      <c r="C139" s="1">
        <v>2</v>
      </c>
      <c r="D139" s="1">
        <v>0</v>
      </c>
      <c r="E139" s="1">
        <v>54.045454545454596</v>
      </c>
      <c r="M139" s="1">
        <v>43.818181818181898</v>
      </c>
      <c r="P139" s="1">
        <f t="shared" si="4"/>
        <v>-10.227272727272698</v>
      </c>
      <c r="Q139" s="1">
        <f t="shared" si="5"/>
        <v>104.59710743801594</v>
      </c>
    </row>
    <row r="140" spans="1:17" x14ac:dyDescent="0.3">
      <c r="A140" s="1">
        <v>2</v>
      </c>
      <c r="B140" s="1">
        <v>3</v>
      </c>
      <c r="C140" s="1">
        <v>0</v>
      </c>
      <c r="D140" s="1">
        <v>0</v>
      </c>
      <c r="E140" s="1">
        <v>53.954545454545503</v>
      </c>
      <c r="M140" s="1">
        <v>43.590909090909101</v>
      </c>
      <c r="P140" s="1">
        <f t="shared" si="4"/>
        <v>-10.363636363636402</v>
      </c>
      <c r="Q140" s="1">
        <f t="shared" si="5"/>
        <v>107.40495867768675</v>
      </c>
    </row>
    <row r="141" spans="1:17" x14ac:dyDescent="0.3">
      <c r="A141" s="1">
        <v>2</v>
      </c>
      <c r="B141" s="1">
        <v>4</v>
      </c>
      <c r="C141" s="1">
        <v>0</v>
      </c>
      <c r="D141" s="1">
        <v>0</v>
      </c>
      <c r="E141" s="1">
        <v>53.818181818181898</v>
      </c>
      <c r="M141" s="1">
        <v>43.500000000000099</v>
      </c>
      <c r="P141" s="1">
        <f t="shared" si="4"/>
        <v>-10.318181818181799</v>
      </c>
      <c r="Q141" s="1">
        <f t="shared" si="5"/>
        <v>106.46487603305745</v>
      </c>
    </row>
    <row r="142" spans="1:17" x14ac:dyDescent="0.3">
      <c r="A142" s="1">
        <v>3</v>
      </c>
      <c r="B142" s="1">
        <v>3</v>
      </c>
      <c r="C142" s="1">
        <v>0</v>
      </c>
      <c r="D142" s="1">
        <v>0</v>
      </c>
      <c r="E142" s="1">
        <v>53.772727272727302</v>
      </c>
      <c r="M142" s="1">
        <v>43.454545454545503</v>
      </c>
      <c r="P142" s="1">
        <f t="shared" si="4"/>
        <v>-10.318181818181799</v>
      </c>
      <c r="Q142" s="1">
        <f t="shared" si="5"/>
        <v>106.46487603305745</v>
      </c>
    </row>
    <row r="143" spans="1:17" x14ac:dyDescent="0.3">
      <c r="A143" s="1">
        <v>1</v>
      </c>
      <c r="B143" s="1">
        <v>1</v>
      </c>
      <c r="C143" s="1">
        <v>0</v>
      </c>
      <c r="D143" s="1">
        <v>0</v>
      </c>
      <c r="E143" s="1">
        <v>53.454545454545503</v>
      </c>
      <c r="M143" s="1">
        <v>43.318181818181898</v>
      </c>
      <c r="P143" s="1">
        <f t="shared" si="4"/>
        <v>-10.136363636363605</v>
      </c>
      <c r="Q143" s="1">
        <f t="shared" si="5"/>
        <v>102.74586776859439</v>
      </c>
    </row>
    <row r="144" spans="1:17" x14ac:dyDescent="0.3">
      <c r="A144" s="1">
        <v>2</v>
      </c>
      <c r="B144" s="1">
        <v>2</v>
      </c>
      <c r="C144" s="1">
        <v>0</v>
      </c>
      <c r="D144" s="1">
        <v>0</v>
      </c>
      <c r="E144" s="1">
        <v>53.227272727272798</v>
      </c>
      <c r="M144" s="1">
        <v>43.272727272727302</v>
      </c>
      <c r="P144" s="1">
        <f t="shared" si="4"/>
        <v>-9.9545454545454959</v>
      </c>
      <c r="Q144" s="1">
        <f t="shared" si="5"/>
        <v>99.092975206612394</v>
      </c>
    </row>
    <row r="145" spans="1:17" x14ac:dyDescent="0.3">
      <c r="A145" s="1">
        <v>2</v>
      </c>
      <c r="B145" s="1">
        <v>0</v>
      </c>
      <c r="C145" s="1">
        <v>1</v>
      </c>
      <c r="D145" s="1">
        <v>0</v>
      </c>
      <c r="E145" s="1">
        <v>53.181818181818201</v>
      </c>
      <c r="M145" s="1">
        <v>43.227272727272798</v>
      </c>
      <c r="P145" s="1">
        <f t="shared" si="4"/>
        <v>-9.9545454545454035</v>
      </c>
      <c r="Q145" s="1">
        <f t="shared" si="5"/>
        <v>99.092975206610561</v>
      </c>
    </row>
    <row r="146" spans="1:17" x14ac:dyDescent="0.3">
      <c r="A146" s="1">
        <v>0</v>
      </c>
      <c r="B146" s="1">
        <v>4</v>
      </c>
      <c r="C146" s="1">
        <v>1</v>
      </c>
      <c r="D146" s="1">
        <v>0</v>
      </c>
      <c r="E146" s="1">
        <v>53.090909090909101</v>
      </c>
      <c r="M146" s="1">
        <v>43.000000000000099</v>
      </c>
      <c r="P146" s="1">
        <f t="shared" si="4"/>
        <v>-10.090909090909001</v>
      </c>
      <c r="Q146" s="1">
        <f t="shared" si="5"/>
        <v>101.82644628098993</v>
      </c>
    </row>
    <row r="147" spans="1:17" x14ac:dyDescent="0.3">
      <c r="A147" s="1">
        <v>0</v>
      </c>
      <c r="B147" s="1">
        <v>1</v>
      </c>
      <c r="C147" s="1">
        <v>1</v>
      </c>
      <c r="D147" s="1">
        <v>0</v>
      </c>
      <c r="E147" s="1">
        <v>52.318181818181898</v>
      </c>
      <c r="M147" s="1">
        <v>42.772727272727302</v>
      </c>
      <c r="P147" s="1">
        <f t="shared" si="4"/>
        <v>-9.5454545454545965</v>
      </c>
      <c r="Q147" s="1">
        <f t="shared" si="5"/>
        <v>91.115702479339816</v>
      </c>
    </row>
    <row r="148" spans="1:17" x14ac:dyDescent="0.3">
      <c r="A148" s="1">
        <v>1</v>
      </c>
      <c r="B148" s="1">
        <v>4</v>
      </c>
      <c r="C148" s="1">
        <v>0</v>
      </c>
      <c r="D148" s="1">
        <v>0</v>
      </c>
      <c r="E148" s="1">
        <v>51.909090909090999</v>
      </c>
      <c r="M148" s="1">
        <v>42.727272727272798</v>
      </c>
      <c r="P148" s="1">
        <f t="shared" si="4"/>
        <v>-9.1818181818182012</v>
      </c>
      <c r="Q148" s="1">
        <f t="shared" si="5"/>
        <v>84.305785123967297</v>
      </c>
    </row>
    <row r="149" spans="1:17" x14ac:dyDescent="0.3">
      <c r="A149" s="1">
        <v>3</v>
      </c>
      <c r="B149" s="1">
        <v>4</v>
      </c>
      <c r="C149" s="1">
        <v>0</v>
      </c>
      <c r="D149" s="1">
        <v>0</v>
      </c>
      <c r="E149" s="1">
        <v>51.818181818181898</v>
      </c>
      <c r="M149" s="1">
        <v>42.727272727272798</v>
      </c>
      <c r="P149" s="1">
        <f t="shared" si="4"/>
        <v>-9.0909090909091006</v>
      </c>
      <c r="Q149" s="1">
        <f t="shared" si="5"/>
        <v>82.64462809917373</v>
      </c>
    </row>
    <row r="150" spans="1:17" x14ac:dyDescent="0.3">
      <c r="A150" s="1">
        <v>2</v>
      </c>
      <c r="B150" s="1">
        <v>2</v>
      </c>
      <c r="C150" s="1">
        <v>1</v>
      </c>
      <c r="D150" s="1">
        <v>0</v>
      </c>
      <c r="E150" s="1">
        <v>51.772727272727302</v>
      </c>
      <c r="M150" s="1">
        <v>42.681818181818201</v>
      </c>
      <c r="P150" s="1">
        <f t="shared" si="4"/>
        <v>-9.0909090909091006</v>
      </c>
      <c r="Q150" s="1">
        <f t="shared" si="5"/>
        <v>82.64462809917373</v>
      </c>
    </row>
    <row r="151" spans="1:17" x14ac:dyDescent="0.3">
      <c r="A151" s="1">
        <v>2</v>
      </c>
      <c r="B151" s="1">
        <v>1</v>
      </c>
      <c r="C151" s="1">
        <v>1</v>
      </c>
      <c r="D151" s="1">
        <v>0</v>
      </c>
      <c r="E151" s="1">
        <v>51.636363636363697</v>
      </c>
      <c r="M151" s="1">
        <v>42.545454545454596</v>
      </c>
      <c r="P151" s="1">
        <f t="shared" si="4"/>
        <v>-9.0909090909091006</v>
      </c>
      <c r="Q151" s="1">
        <f t="shared" si="5"/>
        <v>82.64462809917373</v>
      </c>
    </row>
    <row r="152" spans="1:17" x14ac:dyDescent="0.3">
      <c r="A152" s="1">
        <v>3</v>
      </c>
      <c r="B152" s="1">
        <v>4</v>
      </c>
      <c r="C152" s="1">
        <v>1</v>
      </c>
      <c r="D152" s="1">
        <v>0</v>
      </c>
      <c r="E152" s="1">
        <v>51.545454545454596</v>
      </c>
      <c r="M152" s="1">
        <v>42.545454545454596</v>
      </c>
      <c r="P152" s="1">
        <f t="shared" si="4"/>
        <v>-9</v>
      </c>
      <c r="Q152" s="1">
        <f t="shared" si="5"/>
        <v>81</v>
      </c>
    </row>
    <row r="153" spans="1:17" x14ac:dyDescent="0.3">
      <c r="A153" s="1">
        <v>4</v>
      </c>
      <c r="B153" s="1">
        <v>1</v>
      </c>
      <c r="C153" s="1">
        <v>2</v>
      </c>
      <c r="D153" s="1">
        <v>0</v>
      </c>
      <c r="E153" s="1">
        <v>51.454545454545503</v>
      </c>
      <c r="M153" s="1">
        <v>42.5</v>
      </c>
      <c r="P153" s="1">
        <f t="shared" si="4"/>
        <v>-8.954545454545503</v>
      </c>
      <c r="Q153" s="1">
        <f t="shared" si="5"/>
        <v>80.18388429752153</v>
      </c>
    </row>
    <row r="154" spans="1:17" x14ac:dyDescent="0.3">
      <c r="A154" s="1">
        <v>1</v>
      </c>
      <c r="B154" s="1">
        <v>0</v>
      </c>
      <c r="C154" s="1">
        <v>0</v>
      </c>
      <c r="D154" s="1">
        <v>0</v>
      </c>
      <c r="E154" s="1">
        <v>51.363636363636402</v>
      </c>
      <c r="M154" s="1">
        <v>42.409090909090999</v>
      </c>
      <c r="P154" s="1">
        <f t="shared" si="4"/>
        <v>-8.9545454545454035</v>
      </c>
      <c r="Q154" s="1">
        <f t="shared" si="5"/>
        <v>80.183884297519754</v>
      </c>
    </row>
    <row r="155" spans="1:17" x14ac:dyDescent="0.3">
      <c r="A155" s="1">
        <v>2</v>
      </c>
      <c r="B155" s="1">
        <v>4</v>
      </c>
      <c r="C155" s="1">
        <v>1</v>
      </c>
      <c r="D155" s="1">
        <v>0</v>
      </c>
      <c r="E155" s="1">
        <v>51.272727272727302</v>
      </c>
      <c r="M155" s="1">
        <v>42.272727272727302</v>
      </c>
      <c r="P155" s="1">
        <f t="shared" si="4"/>
        <v>-9</v>
      </c>
      <c r="Q155" s="1">
        <f t="shared" si="5"/>
        <v>81</v>
      </c>
    </row>
    <row r="156" spans="1:17" x14ac:dyDescent="0.3">
      <c r="A156" s="1">
        <v>2</v>
      </c>
      <c r="B156" s="1">
        <v>0</v>
      </c>
      <c r="C156" s="1">
        <v>2</v>
      </c>
      <c r="D156" s="1">
        <v>0</v>
      </c>
      <c r="E156" s="1">
        <v>51.227272727272798</v>
      </c>
      <c r="M156" s="1">
        <v>42.227272727272798</v>
      </c>
      <c r="P156" s="1">
        <f t="shared" si="4"/>
        <v>-9</v>
      </c>
      <c r="Q156" s="1">
        <f t="shared" si="5"/>
        <v>81</v>
      </c>
    </row>
    <row r="157" spans="1:17" x14ac:dyDescent="0.3">
      <c r="A157" s="1">
        <v>2</v>
      </c>
      <c r="B157" s="1">
        <v>1</v>
      </c>
      <c r="C157" s="1">
        <v>2</v>
      </c>
      <c r="D157" s="1">
        <v>0</v>
      </c>
      <c r="E157" s="1">
        <v>50.909090909090999</v>
      </c>
      <c r="M157" s="1">
        <v>42.227272727272798</v>
      </c>
      <c r="P157" s="1">
        <f t="shared" si="4"/>
        <v>-8.6818181818182012</v>
      </c>
      <c r="Q157" s="1">
        <f t="shared" si="5"/>
        <v>75.373966942149096</v>
      </c>
    </row>
    <row r="158" spans="1:17" x14ac:dyDescent="0.3">
      <c r="A158" s="1">
        <v>1</v>
      </c>
      <c r="B158" s="1">
        <v>1</v>
      </c>
      <c r="C158" s="1">
        <v>1</v>
      </c>
      <c r="D158" s="1">
        <v>0</v>
      </c>
      <c r="E158" s="1">
        <v>50.863636363636402</v>
      </c>
      <c r="M158" s="1">
        <v>42.136363636363697</v>
      </c>
      <c r="P158" s="1">
        <f t="shared" si="4"/>
        <v>-8.7272727272727053</v>
      </c>
      <c r="Q158" s="1">
        <f t="shared" si="5"/>
        <v>76.165289256197966</v>
      </c>
    </row>
    <row r="159" spans="1:17" x14ac:dyDescent="0.3">
      <c r="A159" s="1">
        <v>0</v>
      </c>
      <c r="B159" s="1">
        <v>0</v>
      </c>
      <c r="C159" s="1">
        <v>1</v>
      </c>
      <c r="D159" s="1">
        <v>0</v>
      </c>
      <c r="E159" s="1">
        <v>50.454545454545503</v>
      </c>
      <c r="M159" s="1">
        <v>41.954545454545503</v>
      </c>
      <c r="P159" s="1">
        <f t="shared" si="4"/>
        <v>-8.5</v>
      </c>
      <c r="Q159" s="1">
        <f t="shared" si="5"/>
        <v>72.25</v>
      </c>
    </row>
    <row r="160" spans="1:17" x14ac:dyDescent="0.3">
      <c r="A160" s="1">
        <v>0</v>
      </c>
      <c r="B160" s="1">
        <v>3</v>
      </c>
      <c r="C160" s="1">
        <v>0</v>
      </c>
      <c r="D160" s="1">
        <v>0</v>
      </c>
      <c r="E160" s="1">
        <v>50.363636363636402</v>
      </c>
      <c r="M160" s="1">
        <v>41.863636363636402</v>
      </c>
      <c r="P160" s="1">
        <f t="shared" si="4"/>
        <v>-8.5</v>
      </c>
      <c r="Q160" s="1">
        <f t="shared" si="5"/>
        <v>72.25</v>
      </c>
    </row>
    <row r="161" spans="1:17" x14ac:dyDescent="0.3">
      <c r="A161" s="1">
        <v>0</v>
      </c>
      <c r="B161" s="1">
        <v>1</v>
      </c>
      <c r="C161" s="1">
        <v>0</v>
      </c>
      <c r="D161" s="1">
        <v>0</v>
      </c>
      <c r="E161" s="1">
        <v>50.272727272727302</v>
      </c>
      <c r="M161" s="1">
        <v>41.636363636363697</v>
      </c>
      <c r="P161" s="1">
        <f t="shared" si="4"/>
        <v>-8.6363636363636047</v>
      </c>
      <c r="Q161" s="1">
        <f t="shared" si="5"/>
        <v>74.586776859503587</v>
      </c>
    </row>
    <row r="162" spans="1:17" x14ac:dyDescent="0.3">
      <c r="A162" s="1">
        <v>1</v>
      </c>
      <c r="B162" s="1">
        <v>4</v>
      </c>
      <c r="C162" s="1">
        <v>1</v>
      </c>
      <c r="D162" s="1">
        <v>0</v>
      </c>
      <c r="E162" s="1">
        <v>50.227272727272798</v>
      </c>
      <c r="M162" s="1">
        <v>41.5</v>
      </c>
      <c r="P162" s="1">
        <f t="shared" si="4"/>
        <v>-8.7272727272727977</v>
      </c>
      <c r="Q162" s="1">
        <f t="shared" si="5"/>
        <v>76.165289256199571</v>
      </c>
    </row>
    <row r="163" spans="1:17" x14ac:dyDescent="0.3">
      <c r="A163" s="1">
        <v>0</v>
      </c>
      <c r="B163" s="1">
        <v>2</v>
      </c>
      <c r="C163" s="1">
        <v>1</v>
      </c>
      <c r="D163" s="1">
        <v>0</v>
      </c>
      <c r="E163" s="1">
        <v>50.227272727272798</v>
      </c>
      <c r="M163" s="1">
        <v>41.318181818181898</v>
      </c>
      <c r="P163" s="1">
        <f t="shared" si="4"/>
        <v>-8.9090909090908994</v>
      </c>
      <c r="Q163" s="1">
        <f t="shared" si="5"/>
        <v>79.371900826446108</v>
      </c>
    </row>
    <row r="164" spans="1:17" x14ac:dyDescent="0.3">
      <c r="A164" s="1">
        <v>3</v>
      </c>
      <c r="B164" s="1">
        <v>2</v>
      </c>
      <c r="C164" s="1">
        <v>0</v>
      </c>
      <c r="D164" s="1">
        <v>0</v>
      </c>
      <c r="E164" s="1">
        <v>50.181818181818201</v>
      </c>
      <c r="M164" s="1">
        <v>41.272727272727302</v>
      </c>
      <c r="P164" s="1">
        <f t="shared" si="4"/>
        <v>-8.9090909090908994</v>
      </c>
      <c r="Q164" s="1">
        <f t="shared" si="5"/>
        <v>79.371900826446108</v>
      </c>
    </row>
    <row r="165" spans="1:17" x14ac:dyDescent="0.3">
      <c r="A165" s="1">
        <v>2</v>
      </c>
      <c r="B165" s="1">
        <v>3</v>
      </c>
      <c r="C165" s="1">
        <v>1</v>
      </c>
      <c r="D165" s="1">
        <v>0</v>
      </c>
      <c r="E165" s="1">
        <v>50.136363636363697</v>
      </c>
      <c r="M165" s="1">
        <v>41</v>
      </c>
      <c r="P165" s="1">
        <f t="shared" si="4"/>
        <v>-9.1363636363636971</v>
      </c>
      <c r="Q165" s="1">
        <f t="shared" si="5"/>
        <v>83.473140495868876</v>
      </c>
    </row>
    <row r="166" spans="1:17" x14ac:dyDescent="0.3">
      <c r="A166" s="1">
        <v>0</v>
      </c>
      <c r="B166" s="1">
        <v>4</v>
      </c>
      <c r="C166" s="1">
        <v>0</v>
      </c>
      <c r="D166" s="1">
        <v>0</v>
      </c>
      <c r="E166" s="1">
        <v>50.045454545454596</v>
      </c>
      <c r="M166" s="1">
        <v>40.909090909090999</v>
      </c>
      <c r="P166" s="1">
        <f t="shared" si="4"/>
        <v>-9.1363636363635976</v>
      </c>
      <c r="Q166" s="1">
        <f t="shared" si="5"/>
        <v>83.473140495867057</v>
      </c>
    </row>
    <row r="167" spans="1:17" x14ac:dyDescent="0.3">
      <c r="A167" s="1">
        <v>1</v>
      </c>
      <c r="B167" s="1">
        <v>0</v>
      </c>
      <c r="C167" s="1">
        <v>2</v>
      </c>
      <c r="D167" s="1">
        <v>0</v>
      </c>
      <c r="E167" s="1">
        <v>49.954545454545503</v>
      </c>
      <c r="M167" s="1">
        <v>40.909090909090999</v>
      </c>
      <c r="P167" s="1">
        <f t="shared" si="4"/>
        <v>-9.0454545454545041</v>
      </c>
      <c r="Q167" s="1">
        <f t="shared" si="5"/>
        <v>81.82024793388355</v>
      </c>
    </row>
    <row r="168" spans="1:17" x14ac:dyDescent="0.3">
      <c r="A168" s="1">
        <v>0</v>
      </c>
      <c r="B168" s="1">
        <v>1</v>
      </c>
      <c r="C168" s="1">
        <v>2</v>
      </c>
      <c r="D168" s="1">
        <v>0</v>
      </c>
      <c r="E168" s="1">
        <v>49.636363636363697</v>
      </c>
      <c r="M168" s="1">
        <v>40.818181818181898</v>
      </c>
      <c r="P168" s="1">
        <f t="shared" si="4"/>
        <v>-8.8181818181817988</v>
      </c>
      <c r="Q168" s="1">
        <f t="shared" si="5"/>
        <v>77.760330578512054</v>
      </c>
    </row>
    <row r="169" spans="1:17" x14ac:dyDescent="0.3">
      <c r="A169" s="1">
        <v>1</v>
      </c>
      <c r="B169" s="1">
        <v>2</v>
      </c>
      <c r="C169" s="1">
        <v>0</v>
      </c>
      <c r="D169" s="1">
        <v>0</v>
      </c>
      <c r="E169" s="1">
        <v>49.454545454545503</v>
      </c>
      <c r="M169" s="1">
        <v>40.772727272727302</v>
      </c>
      <c r="P169" s="1">
        <f t="shared" si="4"/>
        <v>-8.6818181818182012</v>
      </c>
      <c r="Q169" s="1">
        <f t="shared" si="5"/>
        <v>75.373966942149096</v>
      </c>
    </row>
    <row r="170" spans="1:17" x14ac:dyDescent="0.3">
      <c r="A170" s="1">
        <v>0</v>
      </c>
      <c r="B170" s="1">
        <v>2</v>
      </c>
      <c r="C170" s="1">
        <v>0</v>
      </c>
      <c r="D170" s="1">
        <v>0</v>
      </c>
      <c r="E170" s="1">
        <v>49.409090909090899</v>
      </c>
      <c r="M170" s="1">
        <v>40.636363636363697</v>
      </c>
      <c r="P170" s="1">
        <f t="shared" si="4"/>
        <v>-8.7727272727272023</v>
      </c>
      <c r="Q170" s="1">
        <f t="shared" si="5"/>
        <v>76.96074380165166</v>
      </c>
    </row>
    <row r="171" spans="1:17" x14ac:dyDescent="0.3">
      <c r="A171" s="1">
        <v>1</v>
      </c>
      <c r="B171" s="1">
        <v>3</v>
      </c>
      <c r="C171" s="1">
        <v>0</v>
      </c>
      <c r="D171" s="1">
        <v>0</v>
      </c>
      <c r="E171" s="1">
        <v>49.136363636363697</v>
      </c>
      <c r="M171" s="1">
        <v>40.590909090909101</v>
      </c>
      <c r="P171" s="1">
        <f t="shared" si="4"/>
        <v>-8.5454545454545965</v>
      </c>
      <c r="Q171" s="1">
        <f t="shared" si="5"/>
        <v>73.024793388430624</v>
      </c>
    </row>
    <row r="172" spans="1:17" x14ac:dyDescent="0.3">
      <c r="A172" s="1">
        <v>3</v>
      </c>
      <c r="B172" s="1">
        <v>3</v>
      </c>
      <c r="C172" s="1">
        <v>1</v>
      </c>
      <c r="D172" s="1">
        <v>0</v>
      </c>
      <c r="E172" s="1">
        <v>49.090909090909101</v>
      </c>
      <c r="M172" s="1">
        <v>40.454545454545503</v>
      </c>
      <c r="P172" s="1">
        <f t="shared" si="4"/>
        <v>-8.6363636363635976</v>
      </c>
      <c r="Q172" s="1">
        <f t="shared" si="5"/>
        <v>74.586776859503459</v>
      </c>
    </row>
    <row r="173" spans="1:17" x14ac:dyDescent="0.3">
      <c r="A173" s="1">
        <v>0</v>
      </c>
      <c r="B173" s="1">
        <v>3</v>
      </c>
      <c r="C173" s="1">
        <v>1</v>
      </c>
      <c r="D173" s="1">
        <v>0</v>
      </c>
      <c r="E173" s="1">
        <v>48.318181818181898</v>
      </c>
      <c r="M173" s="1">
        <v>40.409090909090999</v>
      </c>
      <c r="P173" s="1">
        <f t="shared" si="4"/>
        <v>-7.9090909090908994</v>
      </c>
      <c r="Q173" s="1">
        <f t="shared" si="5"/>
        <v>62.553719008264309</v>
      </c>
    </row>
    <row r="174" spans="1:17" x14ac:dyDescent="0.3">
      <c r="A174" s="1">
        <v>0</v>
      </c>
      <c r="B174" s="1">
        <v>0</v>
      </c>
      <c r="C174" s="1">
        <v>2</v>
      </c>
      <c r="D174" s="1">
        <v>0</v>
      </c>
      <c r="E174" s="1">
        <v>47.954545454545503</v>
      </c>
      <c r="M174" s="1">
        <v>40.181818181818201</v>
      </c>
      <c r="P174" s="1">
        <f t="shared" si="4"/>
        <v>-7.7727272727273018</v>
      </c>
      <c r="Q174" s="1">
        <f t="shared" si="5"/>
        <v>60.415289256198797</v>
      </c>
    </row>
    <row r="175" spans="1:17" x14ac:dyDescent="0.3">
      <c r="A175" s="1">
        <v>1</v>
      </c>
      <c r="B175" s="1">
        <v>0</v>
      </c>
      <c r="C175" s="1">
        <v>1</v>
      </c>
      <c r="D175" s="1">
        <v>0</v>
      </c>
      <c r="E175" s="1">
        <v>47.863636363636402</v>
      </c>
      <c r="M175" s="1">
        <v>39.909090909090999</v>
      </c>
      <c r="P175" s="1">
        <f t="shared" si="4"/>
        <v>-7.9545454545454035</v>
      </c>
      <c r="Q175" s="1">
        <f t="shared" si="5"/>
        <v>63.27479338842894</v>
      </c>
    </row>
    <row r="176" spans="1:17" x14ac:dyDescent="0.3">
      <c r="A176" s="1">
        <v>1</v>
      </c>
      <c r="B176" s="1">
        <v>2</v>
      </c>
      <c r="C176" s="1">
        <v>1</v>
      </c>
      <c r="D176" s="1">
        <v>0</v>
      </c>
      <c r="E176" s="1">
        <v>47.772727272727302</v>
      </c>
      <c r="M176" s="1">
        <v>39.818181818181898</v>
      </c>
      <c r="P176" s="1">
        <f t="shared" si="4"/>
        <v>-7.9545454545454035</v>
      </c>
      <c r="Q176" s="1">
        <f t="shared" si="5"/>
        <v>63.27479338842894</v>
      </c>
    </row>
    <row r="177" spans="1:17" x14ac:dyDescent="0.3">
      <c r="A177" s="1">
        <v>4</v>
      </c>
      <c r="B177" s="1">
        <v>3</v>
      </c>
      <c r="C177" s="1">
        <v>0</v>
      </c>
      <c r="D177" s="1">
        <v>0</v>
      </c>
      <c r="E177" s="1">
        <v>47.590909090909101</v>
      </c>
      <c r="M177" s="1">
        <v>39.727272727272798</v>
      </c>
      <c r="P177" s="1">
        <f t="shared" si="4"/>
        <v>-7.8636363636363029</v>
      </c>
      <c r="Q177" s="1">
        <f t="shared" si="5"/>
        <v>61.836776859503175</v>
      </c>
    </row>
    <row r="178" spans="1:17" x14ac:dyDescent="0.3">
      <c r="A178" s="1">
        <v>1</v>
      </c>
      <c r="B178" s="1">
        <v>1</v>
      </c>
      <c r="C178" s="1">
        <v>2</v>
      </c>
      <c r="D178" s="1">
        <v>0</v>
      </c>
      <c r="E178" s="1">
        <v>47.181818181818201</v>
      </c>
      <c r="M178" s="1">
        <v>39.545454545454596</v>
      </c>
      <c r="P178" s="1">
        <f t="shared" si="4"/>
        <v>-7.6363636363636047</v>
      </c>
      <c r="Q178" s="1">
        <f t="shared" si="5"/>
        <v>58.314049586776378</v>
      </c>
    </row>
    <row r="179" spans="1:17" x14ac:dyDescent="0.3">
      <c r="A179" s="1">
        <v>1</v>
      </c>
      <c r="B179" s="1">
        <v>3</v>
      </c>
      <c r="C179" s="1">
        <v>1</v>
      </c>
      <c r="D179" s="1">
        <v>0</v>
      </c>
      <c r="E179" s="1">
        <v>47.181818181818201</v>
      </c>
      <c r="M179" s="1">
        <v>39.454545454545503</v>
      </c>
      <c r="P179" s="1">
        <f t="shared" si="4"/>
        <v>-7.7272727272726982</v>
      </c>
      <c r="Q179" s="1">
        <f t="shared" si="5"/>
        <v>59.710743801652441</v>
      </c>
    </row>
    <row r="180" spans="1:17" x14ac:dyDescent="0.3">
      <c r="A180" s="1">
        <v>2</v>
      </c>
      <c r="B180" s="1">
        <v>2</v>
      </c>
      <c r="C180" s="1">
        <v>2</v>
      </c>
      <c r="D180" s="1">
        <v>0</v>
      </c>
      <c r="E180" s="1">
        <v>46.818181818181898</v>
      </c>
      <c r="M180" s="1">
        <v>39.409090909090999</v>
      </c>
      <c r="P180" s="1">
        <f t="shared" si="4"/>
        <v>-7.4090909090908994</v>
      </c>
      <c r="Q180" s="1">
        <f t="shared" si="5"/>
        <v>54.89462809917341</v>
      </c>
    </row>
    <row r="181" spans="1:17" x14ac:dyDescent="0.3">
      <c r="A181" s="1">
        <v>4</v>
      </c>
      <c r="B181" s="1">
        <v>4</v>
      </c>
      <c r="C181" s="1">
        <v>0</v>
      </c>
      <c r="D181" s="1">
        <v>0</v>
      </c>
      <c r="E181" s="1">
        <v>46.590909090909101</v>
      </c>
      <c r="M181" s="1">
        <v>39.409090909090999</v>
      </c>
      <c r="P181" s="1">
        <f t="shared" si="4"/>
        <v>-7.1818181818181017</v>
      </c>
      <c r="Q181" s="1">
        <f t="shared" si="5"/>
        <v>51.578512396693064</v>
      </c>
    </row>
    <row r="182" spans="1:17" x14ac:dyDescent="0.3">
      <c r="A182" s="1">
        <v>3</v>
      </c>
      <c r="B182" s="1">
        <v>2</v>
      </c>
      <c r="C182" s="1">
        <v>1</v>
      </c>
      <c r="D182" s="1">
        <v>0</v>
      </c>
      <c r="E182" s="1">
        <v>46.545454545454596</v>
      </c>
      <c r="M182" s="1">
        <v>39.318181818181898</v>
      </c>
      <c r="P182" s="1">
        <f t="shared" si="4"/>
        <v>-7.2272727272726982</v>
      </c>
      <c r="Q182" s="1">
        <f t="shared" si="5"/>
        <v>52.233471074379743</v>
      </c>
    </row>
    <row r="183" spans="1:17" x14ac:dyDescent="0.3">
      <c r="A183" s="1">
        <v>4</v>
      </c>
      <c r="B183" s="1">
        <v>4</v>
      </c>
      <c r="C183" s="1">
        <v>1</v>
      </c>
      <c r="D183" s="1">
        <v>0</v>
      </c>
      <c r="E183" s="1">
        <v>46.5</v>
      </c>
      <c r="M183" s="1">
        <v>39.272727272727302</v>
      </c>
      <c r="P183" s="1">
        <f t="shared" si="4"/>
        <v>-7.2272727272726982</v>
      </c>
      <c r="Q183" s="1">
        <f t="shared" si="5"/>
        <v>52.233471074379743</v>
      </c>
    </row>
    <row r="184" spans="1:17" x14ac:dyDescent="0.3">
      <c r="A184" s="1">
        <v>4</v>
      </c>
      <c r="B184" s="1">
        <v>2</v>
      </c>
      <c r="C184" s="1">
        <v>0</v>
      </c>
      <c r="D184" s="1">
        <v>0</v>
      </c>
      <c r="E184" s="1">
        <v>45.909090909090999</v>
      </c>
      <c r="M184" s="1">
        <v>38.863636363636402</v>
      </c>
      <c r="P184" s="1">
        <f t="shared" si="4"/>
        <v>-7.0454545454545965</v>
      </c>
      <c r="Q184" s="1">
        <f t="shared" si="5"/>
        <v>49.638429752066834</v>
      </c>
    </row>
    <row r="185" spans="1:17" x14ac:dyDescent="0.3">
      <c r="A185" s="1">
        <v>3</v>
      </c>
      <c r="B185" s="1">
        <v>4</v>
      </c>
      <c r="C185" s="1">
        <v>2</v>
      </c>
      <c r="D185" s="1">
        <v>0</v>
      </c>
      <c r="E185" s="1">
        <v>45.681818181818201</v>
      </c>
      <c r="M185" s="1">
        <v>38.727272727272798</v>
      </c>
      <c r="P185" s="1">
        <f t="shared" si="4"/>
        <v>-6.9545454545454035</v>
      </c>
      <c r="Q185" s="1">
        <f t="shared" si="5"/>
        <v>48.365702479338132</v>
      </c>
    </row>
    <row r="186" spans="1:17" x14ac:dyDescent="0.3">
      <c r="A186" s="1">
        <v>0</v>
      </c>
      <c r="B186" s="1">
        <v>4</v>
      </c>
      <c r="C186" s="1">
        <v>2</v>
      </c>
      <c r="D186" s="1">
        <v>0</v>
      </c>
      <c r="E186" s="1">
        <v>45.227272727272798</v>
      </c>
      <c r="M186" s="1">
        <v>38.636363636363697</v>
      </c>
      <c r="P186" s="1">
        <f t="shared" si="4"/>
        <v>-6.5909090909091006</v>
      </c>
      <c r="Q186" s="1">
        <f t="shared" si="5"/>
        <v>43.440082644628227</v>
      </c>
    </row>
    <row r="187" spans="1:17" x14ac:dyDescent="0.3">
      <c r="A187" s="1">
        <v>4</v>
      </c>
      <c r="B187" s="1">
        <v>0</v>
      </c>
      <c r="C187" s="1">
        <v>3</v>
      </c>
      <c r="D187" s="1">
        <v>0</v>
      </c>
      <c r="E187" s="1">
        <v>45.000000000000099</v>
      </c>
      <c r="M187" s="1">
        <v>38.590909090909101</v>
      </c>
      <c r="P187" s="1">
        <f t="shared" si="4"/>
        <v>-6.4090909090909989</v>
      </c>
      <c r="Q187" s="1">
        <f t="shared" si="5"/>
        <v>41.076446280992883</v>
      </c>
    </row>
    <row r="188" spans="1:17" x14ac:dyDescent="0.3">
      <c r="A188" s="1">
        <v>3</v>
      </c>
      <c r="B188" s="1">
        <v>2</v>
      </c>
      <c r="C188" s="1">
        <v>2</v>
      </c>
      <c r="D188" s="1">
        <v>0</v>
      </c>
      <c r="E188" s="1">
        <v>44.954545454545503</v>
      </c>
      <c r="M188" s="1">
        <v>38.272727272727302</v>
      </c>
      <c r="P188" s="1">
        <f t="shared" si="4"/>
        <v>-6.6818181818182012</v>
      </c>
      <c r="Q188" s="1">
        <f t="shared" si="5"/>
        <v>44.646694214876291</v>
      </c>
    </row>
    <row r="189" spans="1:17" x14ac:dyDescent="0.3">
      <c r="A189" s="1">
        <v>2</v>
      </c>
      <c r="B189" s="1">
        <v>4</v>
      </c>
      <c r="C189" s="1">
        <v>2</v>
      </c>
      <c r="D189" s="1">
        <v>0</v>
      </c>
      <c r="E189" s="1">
        <v>44.863636363636402</v>
      </c>
      <c r="M189" s="1">
        <v>37.863636363636402</v>
      </c>
      <c r="P189" s="1">
        <f t="shared" si="4"/>
        <v>-7</v>
      </c>
      <c r="Q189" s="1">
        <f t="shared" si="5"/>
        <v>49</v>
      </c>
    </row>
    <row r="190" spans="1:17" x14ac:dyDescent="0.3">
      <c r="A190" s="1">
        <v>0</v>
      </c>
      <c r="B190" s="1">
        <v>2</v>
      </c>
      <c r="C190" s="1">
        <v>2</v>
      </c>
      <c r="D190" s="1">
        <v>0</v>
      </c>
      <c r="E190" s="1">
        <v>44.863636363636402</v>
      </c>
      <c r="M190" s="1">
        <v>37.772727272727302</v>
      </c>
      <c r="P190" s="1">
        <f t="shared" si="4"/>
        <v>-7.0909090909091006</v>
      </c>
      <c r="Q190" s="1">
        <f t="shared" si="5"/>
        <v>50.280991735537327</v>
      </c>
    </row>
    <row r="191" spans="1:17" x14ac:dyDescent="0.3">
      <c r="A191" s="1">
        <v>4</v>
      </c>
      <c r="B191" s="1">
        <v>2</v>
      </c>
      <c r="C191" s="1">
        <v>1</v>
      </c>
      <c r="D191" s="1">
        <v>0</v>
      </c>
      <c r="E191" s="1">
        <v>44.727272727272798</v>
      </c>
      <c r="M191" s="1">
        <v>33.045454545454604</v>
      </c>
      <c r="P191" s="1">
        <f t="shared" si="4"/>
        <v>-11.681818181818194</v>
      </c>
      <c r="Q191" s="1">
        <f t="shared" si="5"/>
        <v>136.46487603305815</v>
      </c>
    </row>
    <row r="192" spans="1:17" x14ac:dyDescent="0.3">
      <c r="A192" s="1">
        <v>1</v>
      </c>
      <c r="B192" s="1">
        <v>2</v>
      </c>
      <c r="C192" s="1">
        <v>2</v>
      </c>
      <c r="D192" s="1">
        <v>0</v>
      </c>
      <c r="E192" s="1">
        <v>44.681818181818201</v>
      </c>
      <c r="M192" s="1">
        <v>33</v>
      </c>
      <c r="P192" s="1">
        <f t="shared" si="4"/>
        <v>-11.681818181818201</v>
      </c>
      <c r="Q192" s="1">
        <f t="shared" si="5"/>
        <v>136.46487603305832</v>
      </c>
    </row>
    <row r="193" spans="1:17" x14ac:dyDescent="0.3">
      <c r="A193" s="1">
        <v>1</v>
      </c>
      <c r="B193" s="1">
        <v>4</v>
      </c>
      <c r="C193" s="1">
        <v>2</v>
      </c>
      <c r="D193" s="1">
        <v>0</v>
      </c>
      <c r="E193" s="1">
        <v>44.454545454545503</v>
      </c>
      <c r="M193" s="1">
        <v>32.909090909090907</v>
      </c>
      <c r="P193" s="1">
        <f t="shared" si="4"/>
        <v>-11.545454545454596</v>
      </c>
      <c r="Q193" s="1">
        <f t="shared" si="5"/>
        <v>133.29752066115822</v>
      </c>
    </row>
    <row r="194" spans="1:17" x14ac:dyDescent="0.3">
      <c r="A194" s="1">
        <v>3</v>
      </c>
      <c r="B194" s="1">
        <v>3</v>
      </c>
      <c r="C194" s="1">
        <v>2</v>
      </c>
      <c r="D194" s="1">
        <v>0</v>
      </c>
      <c r="E194" s="1">
        <v>43.818181818181898</v>
      </c>
      <c r="M194" s="1">
        <v>32.909090909090907</v>
      </c>
      <c r="P194" s="1">
        <f t="shared" ref="P194:P250" si="6">M194-E194</f>
        <v>-10.909090909090992</v>
      </c>
      <c r="Q194" s="1">
        <f t="shared" ref="Q194:Q250" si="7">P194*P194</f>
        <v>119.00826446281172</v>
      </c>
    </row>
    <row r="195" spans="1:17" x14ac:dyDescent="0.3">
      <c r="A195" s="1">
        <v>4</v>
      </c>
      <c r="B195" s="1">
        <v>2</v>
      </c>
      <c r="C195" s="1">
        <v>2</v>
      </c>
      <c r="D195" s="1">
        <v>0</v>
      </c>
      <c r="E195" s="1">
        <v>43.590909090909101</v>
      </c>
      <c r="M195" s="1">
        <v>32.363636363636402</v>
      </c>
      <c r="P195" s="1">
        <f t="shared" si="6"/>
        <v>-11.227272727272698</v>
      </c>
      <c r="Q195" s="1">
        <f t="shared" si="7"/>
        <v>126.05165289256134</v>
      </c>
    </row>
    <row r="196" spans="1:17" x14ac:dyDescent="0.3">
      <c r="A196" s="1">
        <v>2</v>
      </c>
      <c r="B196" s="1">
        <v>3</v>
      </c>
      <c r="C196" s="1">
        <v>2</v>
      </c>
      <c r="D196" s="1">
        <v>0</v>
      </c>
      <c r="E196" s="1">
        <v>43.500000000000099</v>
      </c>
      <c r="M196" s="1">
        <v>32.181818181818201</v>
      </c>
      <c r="P196" s="1">
        <f t="shared" si="6"/>
        <v>-11.318181818181898</v>
      </c>
      <c r="Q196" s="1">
        <f t="shared" si="7"/>
        <v>128.10123966942331</v>
      </c>
    </row>
    <row r="197" spans="1:17" x14ac:dyDescent="0.3">
      <c r="A197" s="1">
        <v>4</v>
      </c>
      <c r="B197" s="1">
        <v>3</v>
      </c>
      <c r="C197" s="1">
        <v>1</v>
      </c>
      <c r="D197" s="1">
        <v>0</v>
      </c>
      <c r="E197" s="1">
        <v>43.272727272727302</v>
      </c>
      <c r="M197" s="1">
        <v>32.136363636363697</v>
      </c>
      <c r="P197" s="1">
        <f t="shared" si="6"/>
        <v>-11.136363636363605</v>
      </c>
      <c r="Q197" s="1">
        <f t="shared" si="7"/>
        <v>124.0185950413216</v>
      </c>
    </row>
    <row r="198" spans="1:17" x14ac:dyDescent="0.3">
      <c r="A198" s="1">
        <v>4</v>
      </c>
      <c r="B198" s="1">
        <v>1</v>
      </c>
      <c r="C198" s="1">
        <v>4</v>
      </c>
      <c r="D198" s="1">
        <v>0</v>
      </c>
      <c r="E198" s="1">
        <v>43.000000000000099</v>
      </c>
      <c r="M198" s="1">
        <v>32.136363636363697</v>
      </c>
      <c r="P198" s="1">
        <f t="shared" si="6"/>
        <v>-10.863636363636402</v>
      </c>
      <c r="Q198" s="1">
        <f t="shared" si="7"/>
        <v>118.01859504132315</v>
      </c>
    </row>
    <row r="199" spans="1:17" x14ac:dyDescent="0.3">
      <c r="A199" s="1">
        <v>1</v>
      </c>
      <c r="B199" s="1">
        <v>3</v>
      </c>
      <c r="C199" s="1">
        <v>2</v>
      </c>
      <c r="D199" s="1">
        <v>0</v>
      </c>
      <c r="E199" s="1">
        <v>42.727272727272798</v>
      </c>
      <c r="M199" s="1">
        <v>32.090909090909093</v>
      </c>
      <c r="P199" s="1">
        <f t="shared" si="6"/>
        <v>-10.636363636363704</v>
      </c>
      <c r="Q199" s="1">
        <f t="shared" si="7"/>
        <v>113.13223140496012</v>
      </c>
    </row>
    <row r="200" spans="1:17" x14ac:dyDescent="0.3">
      <c r="A200" s="1">
        <v>0</v>
      </c>
      <c r="B200" s="1">
        <v>3</v>
      </c>
      <c r="C200" s="1">
        <v>2</v>
      </c>
      <c r="D200" s="1">
        <v>0</v>
      </c>
      <c r="E200" s="1">
        <v>42.5</v>
      </c>
      <c r="M200" s="1">
        <v>32.045454545454604</v>
      </c>
      <c r="P200" s="1">
        <f t="shared" si="6"/>
        <v>-10.454545454545396</v>
      </c>
      <c r="Q200" s="1">
        <f t="shared" si="7"/>
        <v>109.29752066115581</v>
      </c>
    </row>
    <row r="201" spans="1:17" x14ac:dyDescent="0.3">
      <c r="A201" s="1">
        <v>3</v>
      </c>
      <c r="B201" s="1">
        <v>1</v>
      </c>
      <c r="C201" s="1">
        <v>4</v>
      </c>
      <c r="D201" s="1">
        <v>0</v>
      </c>
      <c r="E201" s="1">
        <v>42.409090909090999</v>
      </c>
      <c r="M201" s="1">
        <v>32</v>
      </c>
      <c r="P201" s="1">
        <f t="shared" si="6"/>
        <v>-10.409090909090999</v>
      </c>
      <c r="Q201" s="1">
        <f t="shared" si="7"/>
        <v>108.34917355372087</v>
      </c>
    </row>
    <row r="202" spans="1:17" x14ac:dyDescent="0.3">
      <c r="A202" s="1">
        <v>4</v>
      </c>
      <c r="B202" s="1">
        <v>1</v>
      </c>
      <c r="C202" s="1">
        <v>3</v>
      </c>
      <c r="D202" s="1">
        <v>0</v>
      </c>
      <c r="E202" s="1">
        <v>42.272727272727302</v>
      </c>
      <c r="M202" s="1">
        <v>31.954545454545496</v>
      </c>
      <c r="P202" s="1">
        <f t="shared" si="6"/>
        <v>-10.318181818181806</v>
      </c>
      <c r="Q202" s="1">
        <f t="shared" si="7"/>
        <v>106.46487603305759</v>
      </c>
    </row>
    <row r="203" spans="1:17" x14ac:dyDescent="0.3">
      <c r="A203" s="1">
        <v>0</v>
      </c>
      <c r="B203" s="1">
        <v>0</v>
      </c>
      <c r="C203" s="1">
        <v>3</v>
      </c>
      <c r="D203" s="1">
        <v>0</v>
      </c>
      <c r="E203" s="1">
        <v>42.227272727272798</v>
      </c>
      <c r="M203" s="1">
        <v>31.772727272727295</v>
      </c>
      <c r="P203" s="1">
        <f t="shared" si="6"/>
        <v>-10.454545454545503</v>
      </c>
      <c r="Q203" s="1">
        <f t="shared" si="7"/>
        <v>109.29752066115803</v>
      </c>
    </row>
    <row r="204" spans="1:17" x14ac:dyDescent="0.3">
      <c r="A204" s="1">
        <v>3</v>
      </c>
      <c r="B204" s="1">
        <v>0</v>
      </c>
      <c r="C204" s="1">
        <v>3</v>
      </c>
      <c r="D204" s="1">
        <v>0</v>
      </c>
      <c r="E204" s="1">
        <v>41.863636363636402</v>
      </c>
      <c r="M204" s="1">
        <v>31.636363636363697</v>
      </c>
      <c r="P204" s="1">
        <f t="shared" si="6"/>
        <v>-10.227272727272705</v>
      </c>
      <c r="Q204" s="1">
        <f t="shared" si="7"/>
        <v>104.59710743801608</v>
      </c>
    </row>
    <row r="205" spans="1:17" x14ac:dyDescent="0.3">
      <c r="A205" s="1">
        <v>4</v>
      </c>
      <c r="B205" s="1">
        <v>4</v>
      </c>
      <c r="C205" s="1">
        <v>2</v>
      </c>
      <c r="D205" s="1">
        <v>0</v>
      </c>
      <c r="E205" s="1">
        <v>41.5</v>
      </c>
      <c r="M205" s="1">
        <v>31.409090909090907</v>
      </c>
      <c r="P205" s="1">
        <f t="shared" si="6"/>
        <v>-10.090909090909093</v>
      </c>
      <c r="Q205" s="1">
        <f t="shared" si="7"/>
        <v>101.82644628099179</v>
      </c>
    </row>
    <row r="206" spans="1:17" x14ac:dyDescent="0.3">
      <c r="A206" s="1">
        <v>3</v>
      </c>
      <c r="B206" s="1">
        <v>1</v>
      </c>
      <c r="C206" s="1">
        <v>3</v>
      </c>
      <c r="D206" s="1">
        <v>0</v>
      </c>
      <c r="E206" s="1">
        <v>41.272727272727302</v>
      </c>
      <c r="M206" s="1">
        <v>31.272727272727295</v>
      </c>
      <c r="P206" s="1">
        <f t="shared" si="6"/>
        <v>-10.000000000000007</v>
      </c>
      <c r="Q206" s="1">
        <f t="shared" si="7"/>
        <v>100.00000000000014</v>
      </c>
    </row>
    <row r="207" spans="1:17" x14ac:dyDescent="0.3">
      <c r="A207" s="1">
        <v>4</v>
      </c>
      <c r="B207" s="1">
        <v>3</v>
      </c>
      <c r="C207" s="1">
        <v>2</v>
      </c>
      <c r="D207" s="1">
        <v>0</v>
      </c>
      <c r="E207" s="1">
        <v>40.909090909090999</v>
      </c>
      <c r="M207" s="1">
        <v>30.727272727272805</v>
      </c>
      <c r="P207" s="1">
        <f t="shared" si="6"/>
        <v>-10.181818181818194</v>
      </c>
      <c r="Q207" s="1">
        <f t="shared" si="7"/>
        <v>103.66942148760356</v>
      </c>
    </row>
    <row r="208" spans="1:17" x14ac:dyDescent="0.3">
      <c r="A208" s="1">
        <v>2</v>
      </c>
      <c r="B208" s="1">
        <v>1</v>
      </c>
      <c r="C208" s="1">
        <v>3</v>
      </c>
      <c r="D208" s="1">
        <v>0</v>
      </c>
      <c r="E208" s="1">
        <v>40.818181818181898</v>
      </c>
      <c r="M208" s="1">
        <v>30.409090909090907</v>
      </c>
      <c r="P208" s="1">
        <f t="shared" si="6"/>
        <v>-10.409090909090992</v>
      </c>
      <c r="Q208" s="1">
        <f t="shared" si="7"/>
        <v>108.34917355372073</v>
      </c>
    </row>
    <row r="209" spans="1:17" x14ac:dyDescent="0.3">
      <c r="A209" s="1">
        <v>4</v>
      </c>
      <c r="B209" s="1">
        <v>0</v>
      </c>
      <c r="C209" s="1">
        <v>4</v>
      </c>
      <c r="D209" s="1">
        <v>0</v>
      </c>
      <c r="E209" s="1">
        <v>40.772727272727302</v>
      </c>
      <c r="M209" s="1">
        <v>30.363636363636402</v>
      </c>
      <c r="P209" s="1">
        <f t="shared" si="6"/>
        <v>-10.409090909090899</v>
      </c>
      <c r="Q209" s="1">
        <f t="shared" si="7"/>
        <v>108.34917355371881</v>
      </c>
    </row>
    <row r="210" spans="1:17" x14ac:dyDescent="0.3">
      <c r="A210" s="1">
        <v>3</v>
      </c>
      <c r="B210" s="1">
        <v>0</v>
      </c>
      <c r="C210" s="1">
        <v>4</v>
      </c>
      <c r="D210" s="1">
        <v>0</v>
      </c>
      <c r="E210" s="1">
        <v>40.636363636363697</v>
      </c>
      <c r="M210" s="1">
        <v>30.136363636363697</v>
      </c>
      <c r="P210" s="1">
        <f t="shared" si="6"/>
        <v>-10.5</v>
      </c>
      <c r="Q210" s="1">
        <f t="shared" si="7"/>
        <v>110.25</v>
      </c>
    </row>
    <row r="211" spans="1:17" x14ac:dyDescent="0.3">
      <c r="A211" s="1">
        <v>1</v>
      </c>
      <c r="B211" s="1">
        <v>0</v>
      </c>
      <c r="C211" s="1">
        <v>3</v>
      </c>
      <c r="D211" s="1">
        <v>0</v>
      </c>
      <c r="E211" s="1">
        <v>40.454545454545503</v>
      </c>
      <c r="M211" s="1">
        <v>29.909090909090907</v>
      </c>
      <c r="P211" s="1">
        <f t="shared" si="6"/>
        <v>-10.545454545454596</v>
      </c>
      <c r="Q211" s="1">
        <f t="shared" si="7"/>
        <v>111.20661157024901</v>
      </c>
    </row>
    <row r="212" spans="1:17" x14ac:dyDescent="0.3">
      <c r="A212" s="1">
        <v>1</v>
      </c>
      <c r="B212" s="1">
        <v>0</v>
      </c>
      <c r="C212" s="1">
        <v>4</v>
      </c>
      <c r="D212" s="1">
        <v>0</v>
      </c>
      <c r="E212" s="1">
        <v>40.181818181818201</v>
      </c>
      <c r="M212" s="1">
        <v>29.772727272727295</v>
      </c>
      <c r="P212" s="1">
        <f t="shared" si="6"/>
        <v>-10.409090909090907</v>
      </c>
      <c r="Q212" s="1">
        <f t="shared" si="7"/>
        <v>108.34917355371896</v>
      </c>
    </row>
    <row r="213" spans="1:17" x14ac:dyDescent="0.3">
      <c r="A213" s="1">
        <v>1</v>
      </c>
      <c r="B213" s="1">
        <v>1</v>
      </c>
      <c r="C213" s="1">
        <v>4</v>
      </c>
      <c r="D213" s="1">
        <v>0</v>
      </c>
      <c r="E213" s="1">
        <v>39.909090909090999</v>
      </c>
      <c r="M213" s="1">
        <v>29.727272727272805</v>
      </c>
      <c r="P213" s="1">
        <f t="shared" si="6"/>
        <v>-10.181818181818194</v>
      </c>
      <c r="Q213" s="1">
        <f t="shared" si="7"/>
        <v>103.66942148760356</v>
      </c>
    </row>
    <row r="214" spans="1:17" x14ac:dyDescent="0.3">
      <c r="A214" s="1">
        <v>2</v>
      </c>
      <c r="B214" s="1">
        <v>1</v>
      </c>
      <c r="C214" s="1">
        <v>4</v>
      </c>
      <c r="D214" s="1">
        <v>0</v>
      </c>
      <c r="E214" s="1">
        <v>39.818181818181898</v>
      </c>
      <c r="M214" s="1">
        <v>29.681818181818201</v>
      </c>
      <c r="P214" s="1">
        <f t="shared" si="6"/>
        <v>-10.136363636363697</v>
      </c>
      <c r="Q214" s="1">
        <f t="shared" si="7"/>
        <v>102.74586776859627</v>
      </c>
    </row>
    <row r="215" spans="1:17" x14ac:dyDescent="0.3">
      <c r="A215" s="1">
        <v>1</v>
      </c>
      <c r="B215" s="1">
        <v>1</v>
      </c>
      <c r="C215" s="1">
        <v>3</v>
      </c>
      <c r="D215" s="1">
        <v>0</v>
      </c>
      <c r="E215" s="1">
        <v>39.454545454545503</v>
      </c>
      <c r="M215" s="1">
        <v>29.681818181818201</v>
      </c>
      <c r="P215" s="1">
        <f t="shared" si="6"/>
        <v>-9.7727272727273018</v>
      </c>
      <c r="Q215" s="1">
        <f t="shared" si="7"/>
        <v>95.506198347108011</v>
      </c>
    </row>
    <row r="216" spans="1:17" x14ac:dyDescent="0.3">
      <c r="A216" s="1">
        <v>0</v>
      </c>
      <c r="B216" s="1">
        <v>0</v>
      </c>
      <c r="C216" s="1">
        <v>4</v>
      </c>
      <c r="D216" s="1">
        <v>0</v>
      </c>
      <c r="E216" s="1">
        <v>39.409090909090999</v>
      </c>
      <c r="M216" s="1">
        <v>29.590909090909093</v>
      </c>
      <c r="P216" s="1">
        <f t="shared" si="6"/>
        <v>-9.8181818181819054</v>
      </c>
      <c r="Q216" s="1">
        <f t="shared" si="7"/>
        <v>96.396694214877741</v>
      </c>
    </row>
    <row r="217" spans="1:17" x14ac:dyDescent="0.3">
      <c r="A217" s="1">
        <v>2</v>
      </c>
      <c r="B217" s="1">
        <v>0</v>
      </c>
      <c r="C217" s="1">
        <v>3</v>
      </c>
      <c r="D217" s="1">
        <v>0</v>
      </c>
      <c r="E217" s="1">
        <v>39.318181818181898</v>
      </c>
      <c r="M217" s="1">
        <v>29.5</v>
      </c>
      <c r="P217" s="1">
        <f t="shared" si="6"/>
        <v>-9.8181818181818983</v>
      </c>
      <c r="Q217" s="1">
        <f t="shared" si="7"/>
        <v>96.396694214877613</v>
      </c>
    </row>
    <row r="218" spans="1:17" x14ac:dyDescent="0.3">
      <c r="A218" s="1">
        <v>0</v>
      </c>
      <c r="B218" s="1">
        <v>1</v>
      </c>
      <c r="C218" s="1">
        <v>4</v>
      </c>
      <c r="D218" s="1">
        <v>0</v>
      </c>
      <c r="E218" s="1">
        <v>39.272727272727302</v>
      </c>
      <c r="M218" s="1">
        <v>29.363636363636402</v>
      </c>
      <c r="P218" s="1">
        <f t="shared" si="6"/>
        <v>-9.9090909090908994</v>
      </c>
      <c r="Q218" s="1">
        <f t="shared" si="7"/>
        <v>98.190082644627907</v>
      </c>
    </row>
    <row r="219" spans="1:17" x14ac:dyDescent="0.3">
      <c r="A219" s="1">
        <v>0</v>
      </c>
      <c r="B219" s="1">
        <v>1</v>
      </c>
      <c r="C219" s="1">
        <v>3</v>
      </c>
      <c r="D219" s="1">
        <v>0</v>
      </c>
      <c r="E219" s="1">
        <v>38.590909090909101</v>
      </c>
      <c r="M219" s="1">
        <v>29.363636363636402</v>
      </c>
      <c r="P219" s="1">
        <f t="shared" si="6"/>
        <v>-9.2272727272726982</v>
      </c>
      <c r="Q219" s="1">
        <f t="shared" si="7"/>
        <v>85.142561983470543</v>
      </c>
    </row>
    <row r="220" spans="1:17" x14ac:dyDescent="0.3">
      <c r="A220" s="1">
        <v>2</v>
      </c>
      <c r="B220" s="1">
        <v>0</v>
      </c>
      <c r="C220" s="1">
        <v>4</v>
      </c>
      <c r="D220" s="1">
        <v>0</v>
      </c>
      <c r="E220" s="1">
        <v>38.272727272727302</v>
      </c>
      <c r="M220" s="1">
        <v>29.363636363636402</v>
      </c>
      <c r="P220" s="1">
        <f t="shared" si="6"/>
        <v>-8.9090909090908994</v>
      </c>
      <c r="Q220" s="1">
        <f t="shared" si="7"/>
        <v>79.371900826446108</v>
      </c>
    </row>
    <row r="221" spans="1:17" x14ac:dyDescent="0.3">
      <c r="A221" s="1">
        <v>2</v>
      </c>
      <c r="B221" s="1">
        <v>2</v>
      </c>
      <c r="C221" s="1">
        <v>3</v>
      </c>
      <c r="D221" s="1">
        <v>0</v>
      </c>
      <c r="E221" s="1">
        <v>32.909090909090907</v>
      </c>
      <c r="M221" s="1">
        <v>29.227272727272805</v>
      </c>
      <c r="P221" s="1">
        <f t="shared" si="6"/>
        <v>-3.6818181818181017</v>
      </c>
      <c r="Q221" s="1">
        <f t="shared" si="7"/>
        <v>13.555785123966352</v>
      </c>
    </row>
    <row r="222" spans="1:17" x14ac:dyDescent="0.3">
      <c r="A222" s="1">
        <v>1</v>
      </c>
      <c r="B222" s="1">
        <v>2</v>
      </c>
      <c r="C222" s="1">
        <v>4</v>
      </c>
      <c r="D222" s="1">
        <v>0</v>
      </c>
      <c r="E222" s="1">
        <v>32.363636363636402</v>
      </c>
      <c r="M222" s="1">
        <v>29.136363636363697</v>
      </c>
      <c r="P222" s="1">
        <f t="shared" si="6"/>
        <v>-3.2272727272727053</v>
      </c>
      <c r="Q222" s="1">
        <f t="shared" si="7"/>
        <v>10.415289256198205</v>
      </c>
    </row>
    <row r="223" spans="1:17" x14ac:dyDescent="0.3">
      <c r="A223" s="1">
        <v>0</v>
      </c>
      <c r="B223" s="1">
        <v>2</v>
      </c>
      <c r="C223" s="1">
        <v>4</v>
      </c>
      <c r="D223" s="1">
        <v>0</v>
      </c>
      <c r="E223" s="1">
        <v>32.136363636363697</v>
      </c>
      <c r="M223" s="1">
        <v>29.045454545454604</v>
      </c>
      <c r="P223" s="1">
        <f t="shared" si="6"/>
        <v>-3.0909090909090935</v>
      </c>
      <c r="Q223" s="1">
        <f t="shared" si="7"/>
        <v>9.5537190082644781</v>
      </c>
    </row>
    <row r="224" spans="1:17" x14ac:dyDescent="0.3">
      <c r="A224" s="1">
        <v>4</v>
      </c>
      <c r="B224" s="1">
        <v>2</v>
      </c>
      <c r="C224" s="1">
        <v>3</v>
      </c>
      <c r="D224" s="1">
        <v>0</v>
      </c>
      <c r="E224" s="1">
        <v>32.045454545454604</v>
      </c>
      <c r="M224" s="1">
        <v>29.045454545454604</v>
      </c>
      <c r="P224" s="1">
        <f t="shared" si="6"/>
        <v>-3</v>
      </c>
      <c r="Q224" s="1">
        <f t="shared" si="7"/>
        <v>9</v>
      </c>
    </row>
    <row r="225" spans="1:17" x14ac:dyDescent="0.3">
      <c r="A225" s="1">
        <v>2</v>
      </c>
      <c r="B225" s="1">
        <v>2</v>
      </c>
      <c r="C225" s="1">
        <v>4</v>
      </c>
      <c r="D225" s="1">
        <v>0</v>
      </c>
      <c r="E225" s="1">
        <v>32</v>
      </c>
      <c r="M225" s="1">
        <v>29</v>
      </c>
      <c r="P225" s="1">
        <f t="shared" si="6"/>
        <v>-3</v>
      </c>
      <c r="Q225" s="1">
        <f t="shared" si="7"/>
        <v>9</v>
      </c>
    </row>
    <row r="226" spans="1:17" x14ac:dyDescent="0.3">
      <c r="A226" s="1">
        <v>1</v>
      </c>
      <c r="B226" s="1">
        <v>2</v>
      </c>
      <c r="C226" s="1">
        <v>3</v>
      </c>
      <c r="D226" s="1">
        <v>0</v>
      </c>
      <c r="E226" s="1">
        <v>31.636363636363697</v>
      </c>
      <c r="M226" s="1">
        <v>29</v>
      </c>
      <c r="P226" s="1">
        <f t="shared" si="6"/>
        <v>-2.6363636363636971</v>
      </c>
      <c r="Q226" s="1">
        <f t="shared" si="7"/>
        <v>6.9504132231408162</v>
      </c>
    </row>
    <row r="227" spans="1:17" x14ac:dyDescent="0.3">
      <c r="A227" s="1">
        <v>4</v>
      </c>
      <c r="B227" s="1">
        <v>2</v>
      </c>
      <c r="C227" s="1">
        <v>4</v>
      </c>
      <c r="D227" s="1">
        <v>0</v>
      </c>
      <c r="E227" s="1">
        <v>31.409090909090907</v>
      </c>
      <c r="M227" s="1">
        <v>28.727272727272805</v>
      </c>
      <c r="P227" s="1">
        <f t="shared" si="6"/>
        <v>-2.6818181818181017</v>
      </c>
      <c r="Q227" s="1">
        <f t="shared" si="7"/>
        <v>7.1921487603301486</v>
      </c>
    </row>
    <row r="228" spans="1:17" x14ac:dyDescent="0.3">
      <c r="A228" s="1">
        <v>0</v>
      </c>
      <c r="B228" s="1">
        <v>2</v>
      </c>
      <c r="C228" s="1">
        <v>3</v>
      </c>
      <c r="D228" s="1">
        <v>0</v>
      </c>
      <c r="E228" s="1">
        <v>31.272727272727295</v>
      </c>
      <c r="M228" s="1">
        <v>28.590909090909093</v>
      </c>
      <c r="P228" s="1">
        <f t="shared" si="6"/>
        <v>-2.6818181818182012</v>
      </c>
      <c r="Q228" s="1">
        <f t="shared" si="7"/>
        <v>7.1921487603306824</v>
      </c>
    </row>
    <row r="229" spans="1:17" x14ac:dyDescent="0.3">
      <c r="A229" s="1">
        <v>3</v>
      </c>
      <c r="B229" s="1">
        <v>2</v>
      </c>
      <c r="C229" s="1">
        <v>4</v>
      </c>
      <c r="D229" s="1">
        <v>0</v>
      </c>
      <c r="E229" s="1">
        <v>30.727272727272805</v>
      </c>
      <c r="M229" s="1">
        <v>28.590909090909093</v>
      </c>
      <c r="P229" s="1">
        <f t="shared" si="6"/>
        <v>-2.1363636363637113</v>
      </c>
      <c r="Q229" s="1">
        <f t="shared" si="7"/>
        <v>4.5640495867771795</v>
      </c>
    </row>
    <row r="230" spans="1:17" x14ac:dyDescent="0.3">
      <c r="A230" s="1">
        <v>1</v>
      </c>
      <c r="B230" s="1">
        <v>4</v>
      </c>
      <c r="C230" s="1">
        <v>4</v>
      </c>
      <c r="D230" s="1">
        <v>0</v>
      </c>
      <c r="E230" s="1">
        <v>29.909090909090907</v>
      </c>
      <c r="M230" s="1">
        <v>28.590909090909093</v>
      </c>
      <c r="P230" s="1">
        <f t="shared" si="6"/>
        <v>-1.318181818181813</v>
      </c>
      <c r="Q230" s="1">
        <f t="shared" si="7"/>
        <v>1.7376033057851104</v>
      </c>
    </row>
    <row r="231" spans="1:17" x14ac:dyDescent="0.3">
      <c r="A231" s="1">
        <v>2</v>
      </c>
      <c r="B231" s="1">
        <v>4</v>
      </c>
      <c r="C231" s="1">
        <v>3</v>
      </c>
      <c r="D231" s="1">
        <v>0</v>
      </c>
      <c r="E231" s="1">
        <v>29.772727272727295</v>
      </c>
      <c r="M231" s="1">
        <v>28.545454545454604</v>
      </c>
      <c r="P231" s="1">
        <f t="shared" si="6"/>
        <v>-1.2272727272726911</v>
      </c>
      <c r="Q231" s="1">
        <f t="shared" si="7"/>
        <v>1.5061983471073492</v>
      </c>
    </row>
    <row r="232" spans="1:17" x14ac:dyDescent="0.3">
      <c r="A232" s="1">
        <v>0</v>
      </c>
      <c r="B232" s="1">
        <v>4</v>
      </c>
      <c r="C232" s="1">
        <v>3</v>
      </c>
      <c r="D232" s="1">
        <v>0</v>
      </c>
      <c r="E232" s="1">
        <v>29.681818181818201</v>
      </c>
      <c r="M232" s="1">
        <v>28.454545454545496</v>
      </c>
      <c r="P232" s="1">
        <f t="shared" si="6"/>
        <v>-1.2272727272727053</v>
      </c>
      <c r="Q232" s="1">
        <f t="shared" si="7"/>
        <v>1.5061983471073841</v>
      </c>
    </row>
    <row r="233" spans="1:17" x14ac:dyDescent="0.3">
      <c r="A233" s="1">
        <v>4</v>
      </c>
      <c r="B233" s="1">
        <v>4</v>
      </c>
      <c r="C233" s="1">
        <v>4</v>
      </c>
      <c r="D233" s="1">
        <v>0</v>
      </c>
      <c r="E233" s="1">
        <v>29.5</v>
      </c>
      <c r="M233" s="1">
        <v>28.272727272727295</v>
      </c>
      <c r="P233" s="1">
        <f t="shared" si="6"/>
        <v>-1.2272727272727053</v>
      </c>
      <c r="Q233" s="1">
        <f t="shared" si="7"/>
        <v>1.5061983471073841</v>
      </c>
    </row>
    <row r="234" spans="1:17" x14ac:dyDescent="0.3">
      <c r="A234" s="1">
        <v>3</v>
      </c>
      <c r="B234" s="1">
        <v>4</v>
      </c>
      <c r="C234" s="1">
        <v>4</v>
      </c>
      <c r="D234" s="1">
        <v>0</v>
      </c>
      <c r="E234" s="1">
        <v>29.363636363636402</v>
      </c>
      <c r="M234" s="1">
        <v>28.181818181818201</v>
      </c>
      <c r="P234" s="1">
        <f t="shared" si="6"/>
        <v>-1.1818181818182012</v>
      </c>
      <c r="Q234" s="1">
        <f t="shared" si="7"/>
        <v>1.3966942148760788</v>
      </c>
    </row>
    <row r="235" spans="1:17" x14ac:dyDescent="0.3">
      <c r="A235" s="1">
        <v>0</v>
      </c>
      <c r="B235" s="1">
        <v>4</v>
      </c>
      <c r="C235" s="1">
        <v>4</v>
      </c>
      <c r="D235" s="1">
        <v>0</v>
      </c>
      <c r="E235" s="1">
        <v>29.136363636363697</v>
      </c>
      <c r="M235" s="1">
        <v>28.136363636363697</v>
      </c>
      <c r="P235" s="1">
        <f t="shared" si="6"/>
        <v>-1</v>
      </c>
      <c r="Q235" s="1">
        <f t="shared" si="7"/>
        <v>1</v>
      </c>
    </row>
    <row r="236" spans="1:17" x14ac:dyDescent="0.3">
      <c r="A236" s="1">
        <v>3</v>
      </c>
      <c r="B236" s="1">
        <v>2</v>
      </c>
      <c r="C236" s="1">
        <v>3</v>
      </c>
      <c r="D236" s="1">
        <v>0</v>
      </c>
      <c r="E236" s="1">
        <v>29.045454545454604</v>
      </c>
      <c r="M236" s="1">
        <v>28.090909090909093</v>
      </c>
      <c r="P236" s="1">
        <f t="shared" si="6"/>
        <v>-0.9545454545455101</v>
      </c>
      <c r="Q236" s="1">
        <f t="shared" si="7"/>
        <v>0.91115702479349447</v>
      </c>
    </row>
    <row r="237" spans="1:17" x14ac:dyDescent="0.3">
      <c r="A237" s="1">
        <v>2</v>
      </c>
      <c r="B237" s="1">
        <v>4</v>
      </c>
      <c r="C237" s="1">
        <v>4</v>
      </c>
      <c r="D237" s="1">
        <v>0</v>
      </c>
      <c r="E237" s="1">
        <v>28.590909090909093</v>
      </c>
      <c r="M237" s="1">
        <v>28.045454545454604</v>
      </c>
      <c r="P237" s="1">
        <f t="shared" si="6"/>
        <v>-0.5454545454544899</v>
      </c>
      <c r="Q237" s="1">
        <f t="shared" si="7"/>
        <v>0.29752066115696418</v>
      </c>
    </row>
    <row r="238" spans="1:17" x14ac:dyDescent="0.3">
      <c r="A238" s="1">
        <v>1</v>
      </c>
      <c r="B238" s="1">
        <v>3</v>
      </c>
      <c r="C238" s="1">
        <v>3</v>
      </c>
      <c r="D238" s="1">
        <v>0</v>
      </c>
      <c r="E238" s="1">
        <v>28.545454545454604</v>
      </c>
      <c r="M238" s="1">
        <v>27.954545454545496</v>
      </c>
      <c r="P238" s="1">
        <f t="shared" si="6"/>
        <v>-0.5909090909091077</v>
      </c>
      <c r="Q238" s="1">
        <f t="shared" si="7"/>
        <v>0.34917355371902814</v>
      </c>
    </row>
    <row r="239" spans="1:17" x14ac:dyDescent="0.3">
      <c r="A239" s="1">
        <v>4</v>
      </c>
      <c r="B239" s="1">
        <v>4</v>
      </c>
      <c r="C239" s="1">
        <v>3</v>
      </c>
      <c r="D239" s="1">
        <v>0</v>
      </c>
      <c r="E239" s="1">
        <v>28.272727272727295</v>
      </c>
      <c r="M239" s="1">
        <v>27.818181818181898</v>
      </c>
      <c r="P239" s="1">
        <f t="shared" si="6"/>
        <v>-0.45454545454539641</v>
      </c>
      <c r="Q239" s="1">
        <f t="shared" si="7"/>
        <v>0.20661157024788104</v>
      </c>
    </row>
    <row r="240" spans="1:17" x14ac:dyDescent="0.3">
      <c r="A240" s="1">
        <v>2</v>
      </c>
      <c r="B240" s="1">
        <v>3</v>
      </c>
      <c r="C240" s="1">
        <v>4</v>
      </c>
      <c r="D240" s="1">
        <v>0</v>
      </c>
      <c r="E240" s="1">
        <v>28.181818181818201</v>
      </c>
      <c r="M240" s="1">
        <v>27.818181818181898</v>
      </c>
      <c r="P240" s="1">
        <f t="shared" si="6"/>
        <v>-0.36363636363630292</v>
      </c>
      <c r="Q240" s="1">
        <f t="shared" si="7"/>
        <v>0.13223140495863353</v>
      </c>
    </row>
    <row r="241" spans="1:17" x14ac:dyDescent="0.3">
      <c r="A241" s="1">
        <v>3</v>
      </c>
      <c r="B241" s="1">
        <v>3</v>
      </c>
      <c r="C241" s="1">
        <v>4</v>
      </c>
      <c r="D241" s="1">
        <v>0</v>
      </c>
      <c r="E241" s="1">
        <v>28.136363636363697</v>
      </c>
      <c r="M241" s="1">
        <v>27.818181818181898</v>
      </c>
      <c r="P241" s="1">
        <f t="shared" si="6"/>
        <v>-0.3181818181817988</v>
      </c>
      <c r="Q241" s="1">
        <f t="shared" si="7"/>
        <v>0.10123966942147528</v>
      </c>
    </row>
    <row r="242" spans="1:17" x14ac:dyDescent="0.3">
      <c r="A242" s="1">
        <v>3</v>
      </c>
      <c r="B242" s="1">
        <v>4</v>
      </c>
      <c r="C242" s="1">
        <v>3</v>
      </c>
      <c r="D242" s="1">
        <v>0</v>
      </c>
      <c r="E242" s="1">
        <v>28.090909090909093</v>
      </c>
      <c r="M242" s="1">
        <v>27.545454545454604</v>
      </c>
      <c r="P242" s="1">
        <f t="shared" si="6"/>
        <v>-0.5454545454544899</v>
      </c>
      <c r="Q242" s="1">
        <f t="shared" si="7"/>
        <v>0.29752066115696418</v>
      </c>
    </row>
    <row r="243" spans="1:17" x14ac:dyDescent="0.3">
      <c r="A243" s="1">
        <v>1</v>
      </c>
      <c r="B243" s="1">
        <v>3</v>
      </c>
      <c r="C243" s="1">
        <v>4</v>
      </c>
      <c r="D243" s="1">
        <v>0</v>
      </c>
      <c r="E243" s="1">
        <v>28.045454545454604</v>
      </c>
      <c r="M243" s="1">
        <v>27.409090909090907</v>
      </c>
      <c r="P243" s="1">
        <f t="shared" si="6"/>
        <v>-0.63636363636369708</v>
      </c>
      <c r="Q243" s="1">
        <f t="shared" si="7"/>
        <v>0.40495867768602767</v>
      </c>
    </row>
    <row r="244" spans="1:17" x14ac:dyDescent="0.3">
      <c r="A244" s="1">
        <v>4</v>
      </c>
      <c r="B244" s="1">
        <v>3</v>
      </c>
      <c r="C244" s="1">
        <v>4</v>
      </c>
      <c r="D244" s="1">
        <v>0</v>
      </c>
      <c r="E244" s="1">
        <v>27.818181818181898</v>
      </c>
      <c r="M244" s="1">
        <v>27.363636363636402</v>
      </c>
      <c r="P244" s="1">
        <f t="shared" si="6"/>
        <v>-0.45454545454549589</v>
      </c>
      <c r="Q244" s="1">
        <f t="shared" si="7"/>
        <v>0.20661157024797147</v>
      </c>
    </row>
    <row r="245" spans="1:17" x14ac:dyDescent="0.3">
      <c r="A245" s="1">
        <v>1</v>
      </c>
      <c r="B245" s="1">
        <v>4</v>
      </c>
      <c r="C245" s="1">
        <v>3</v>
      </c>
      <c r="D245" s="1">
        <v>0</v>
      </c>
      <c r="E245" s="1">
        <v>27.818181818181898</v>
      </c>
      <c r="M245" s="1">
        <v>27.272727272727295</v>
      </c>
      <c r="P245" s="1">
        <f t="shared" si="6"/>
        <v>-0.54545454545460359</v>
      </c>
      <c r="Q245" s="1">
        <f t="shared" si="7"/>
        <v>0.2975206611570882</v>
      </c>
    </row>
    <row r="246" spans="1:17" x14ac:dyDescent="0.3">
      <c r="A246" s="1">
        <v>2</v>
      </c>
      <c r="B246" s="1">
        <v>3</v>
      </c>
      <c r="C246" s="1">
        <v>3</v>
      </c>
      <c r="D246" s="1">
        <v>0</v>
      </c>
      <c r="E246" s="1">
        <v>27.818181818181898</v>
      </c>
      <c r="M246" s="1">
        <v>27.272727272727295</v>
      </c>
      <c r="P246" s="1">
        <f t="shared" si="6"/>
        <v>-0.54545454545460359</v>
      </c>
      <c r="Q246" s="1">
        <f t="shared" si="7"/>
        <v>0.2975206611570882</v>
      </c>
    </row>
    <row r="247" spans="1:17" x14ac:dyDescent="0.3">
      <c r="A247" s="1">
        <v>4</v>
      </c>
      <c r="B247" s="1">
        <v>3</v>
      </c>
      <c r="C247" s="1">
        <v>3</v>
      </c>
      <c r="D247" s="1">
        <v>0</v>
      </c>
      <c r="E247" s="1">
        <v>27.272727272727295</v>
      </c>
      <c r="M247" s="1">
        <v>26.636363636363697</v>
      </c>
      <c r="P247" s="1">
        <f t="shared" si="6"/>
        <v>-0.63636363636359761</v>
      </c>
      <c r="Q247" s="1">
        <f t="shared" si="7"/>
        <v>0.4049586776859011</v>
      </c>
    </row>
    <row r="248" spans="1:17" x14ac:dyDescent="0.3">
      <c r="A248" s="1">
        <v>3</v>
      </c>
      <c r="B248" s="1">
        <v>3</v>
      </c>
      <c r="C248" s="1">
        <v>3</v>
      </c>
      <c r="D248" s="1">
        <v>0</v>
      </c>
      <c r="E248" s="1">
        <v>27.272727272727295</v>
      </c>
      <c r="M248" s="1">
        <v>26.5</v>
      </c>
      <c r="P248" s="1">
        <f t="shared" si="6"/>
        <v>-0.77272727272729469</v>
      </c>
      <c r="Q248" s="1">
        <f t="shared" si="7"/>
        <v>0.59710743801656285</v>
      </c>
    </row>
    <row r="249" spans="1:17" x14ac:dyDescent="0.3">
      <c r="A249" s="1">
        <v>0</v>
      </c>
      <c r="B249" s="1">
        <v>3</v>
      </c>
      <c r="C249" s="1">
        <v>3</v>
      </c>
      <c r="D249" s="1">
        <v>0</v>
      </c>
      <c r="E249" s="1">
        <v>26.636363636363697</v>
      </c>
      <c r="M249" s="1">
        <v>26.409090909090907</v>
      </c>
      <c r="P249" s="1">
        <f t="shared" si="6"/>
        <v>-0.22727272727279058</v>
      </c>
      <c r="Q249" s="1">
        <f t="shared" si="7"/>
        <v>5.1652892562012248E-2</v>
      </c>
    </row>
    <row r="250" spans="1:17" x14ac:dyDescent="0.3">
      <c r="A250" s="1">
        <v>0</v>
      </c>
      <c r="B250" s="1">
        <v>3</v>
      </c>
      <c r="C250" s="1">
        <v>4</v>
      </c>
      <c r="D250" s="1">
        <v>0</v>
      </c>
      <c r="E250" s="1">
        <v>26.5</v>
      </c>
      <c r="M250" s="1">
        <v>25.727272727272805</v>
      </c>
      <c r="P250" s="1">
        <f t="shared" si="6"/>
        <v>-0.77272727272719521</v>
      </c>
      <c r="Q250" s="1">
        <f t="shared" si="7"/>
        <v>0.59710743801640909</v>
      </c>
    </row>
  </sheetData>
  <sortState ref="M1:M253">
    <sortCondition descending="1" ref="M11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topLeftCell="A15" workbookViewId="0">
      <selection activeCell="A27" sqref="A27"/>
    </sheetView>
  </sheetViews>
  <sheetFormatPr defaultRowHeight="14.4" x14ac:dyDescent="0.3"/>
  <sheetData>
    <row r="2" spans="1:9" ht="15" thickBot="1" x14ac:dyDescent="0.35"/>
    <row r="3" spans="1:9" ht="15" thickBot="1" x14ac:dyDescent="0.35">
      <c r="C3" s="2">
        <v>4</v>
      </c>
      <c r="D3" s="3">
        <v>3</v>
      </c>
      <c r="E3" s="3">
        <v>2</v>
      </c>
      <c r="F3" s="3">
        <v>1</v>
      </c>
      <c r="G3" s="4">
        <v>0</v>
      </c>
    </row>
    <row r="4" spans="1:9" x14ac:dyDescent="0.3">
      <c r="A4" s="6" t="s">
        <v>1</v>
      </c>
      <c r="B4" s="7" t="s">
        <v>5</v>
      </c>
      <c r="C4" s="6">
        <f>sort_c!$E$1</f>
        <v>44.681818181818201</v>
      </c>
      <c r="D4" s="12">
        <f>sort_c!$E$51</f>
        <v>45.000000000000099</v>
      </c>
      <c r="E4" s="12">
        <f>sort_c!$E$101</f>
        <v>55.227272727272798</v>
      </c>
      <c r="F4" s="12">
        <f>sort_c!$E$151</f>
        <v>57.136363636363697</v>
      </c>
      <c r="G4" s="7">
        <f>sort_c!$E$201</f>
        <v>59.636363636363697</v>
      </c>
    </row>
    <row r="5" spans="1:9" x14ac:dyDescent="0.3">
      <c r="A5" s="8"/>
      <c r="B5" s="9" t="s">
        <v>6</v>
      </c>
      <c r="C5" s="8">
        <f>sort_c!$E$50</f>
        <v>25.727272727272805</v>
      </c>
      <c r="D5" s="5">
        <f>sort_c!$E$100</f>
        <v>26.409090909090907</v>
      </c>
      <c r="E5" s="5">
        <f>sort_c!$E$150</f>
        <v>40.909090909090999</v>
      </c>
      <c r="F5" s="5">
        <f>sort_c!$E$200</f>
        <v>43.272727272727302</v>
      </c>
      <c r="G5" s="9">
        <f>sort_c!$E$250</f>
        <v>44.5</v>
      </c>
    </row>
    <row r="6" spans="1:9" x14ac:dyDescent="0.3">
      <c r="A6" s="8"/>
      <c r="B6" s="9"/>
      <c r="C6" s="8"/>
      <c r="D6" s="5"/>
      <c r="E6" s="5"/>
      <c r="F6" s="5"/>
      <c r="G6" s="9"/>
    </row>
    <row r="7" spans="1:9" x14ac:dyDescent="0.3">
      <c r="A7" s="8"/>
      <c r="B7" s="9"/>
      <c r="C7" s="8"/>
      <c r="D7" s="5"/>
      <c r="E7" s="5"/>
      <c r="F7" s="5"/>
      <c r="G7" s="9"/>
    </row>
    <row r="8" spans="1:9" x14ac:dyDescent="0.3">
      <c r="A8" s="8" t="s">
        <v>2</v>
      </c>
      <c r="B8" s="9" t="s">
        <v>5</v>
      </c>
      <c r="C8" s="8">
        <f>sort_a!$E$1</f>
        <v>57.090909090909101</v>
      </c>
      <c r="D8" s="5">
        <f>sort_a!$E$51</f>
        <v>59.636363636363697</v>
      </c>
      <c r="E8" s="5">
        <f>sort_a!$E$101</f>
        <v>57.954545454545503</v>
      </c>
      <c r="F8" s="5">
        <f>sort_a!$E$151</f>
        <v>53.454545454545503</v>
      </c>
      <c r="G8" s="9">
        <f>sort_a!$E$201</f>
        <v>55.363636363636402</v>
      </c>
    </row>
    <row r="9" spans="1:9" x14ac:dyDescent="0.3">
      <c r="A9" s="8"/>
      <c r="B9" s="9" t="s">
        <v>6</v>
      </c>
      <c r="C9" s="8">
        <f>sort_a!$E$50</f>
        <v>27.272727272727295</v>
      </c>
      <c r="D9" s="5">
        <f>sort_a!$E$100</f>
        <v>27.272727272727295</v>
      </c>
      <c r="E9" s="5">
        <f>sort_a!$E$150</f>
        <v>26.409090909090907</v>
      </c>
      <c r="F9" s="5">
        <f>sort_a!$E$200</f>
        <v>25.727272727272805</v>
      </c>
      <c r="G9" s="9">
        <f>sort_a!$E$250</f>
        <v>26.5</v>
      </c>
    </row>
    <row r="10" spans="1:9" x14ac:dyDescent="0.3">
      <c r="A10" s="8"/>
      <c r="B10" s="9"/>
      <c r="C10" s="8"/>
      <c r="D10" s="5"/>
      <c r="E10" s="5"/>
      <c r="F10" s="5"/>
      <c r="G10" s="9"/>
    </row>
    <row r="11" spans="1:9" x14ac:dyDescent="0.3">
      <c r="A11" s="8"/>
      <c r="B11" s="9"/>
      <c r="C11" s="8"/>
      <c r="D11" s="5"/>
      <c r="E11" s="5"/>
      <c r="F11" s="5"/>
      <c r="G11" s="9"/>
    </row>
    <row r="12" spans="1:9" x14ac:dyDescent="0.3">
      <c r="A12" s="8" t="s">
        <v>3</v>
      </c>
      <c r="B12" s="9" t="s">
        <v>5</v>
      </c>
      <c r="C12" s="8">
        <f>sort_b!$E$1</f>
        <v>53.818181818181898</v>
      </c>
      <c r="D12" s="5">
        <f>sort_b!$E$51</f>
        <v>53.954545454545503</v>
      </c>
      <c r="E12" s="5">
        <f>sort_b!$E$101</f>
        <v>53.227272727272798</v>
      </c>
      <c r="F12" s="5">
        <f>sort_b!$E$151</f>
        <v>59.636363636363697</v>
      </c>
      <c r="G12" s="9">
        <f>sort_b!$E$201</f>
        <v>58.454545454545503</v>
      </c>
      <c r="I12" s="1"/>
    </row>
    <row r="13" spans="1:9" x14ac:dyDescent="0.3">
      <c r="A13" s="8"/>
      <c r="B13" s="9" t="s">
        <v>6</v>
      </c>
      <c r="C13" s="8">
        <f>sort_b!$E$50</f>
        <v>27.818181818181898</v>
      </c>
      <c r="D13" s="5">
        <f>sort_b!$E$100</f>
        <v>25.727272727272805</v>
      </c>
      <c r="E13" s="5">
        <f>sort_b!$E$150</f>
        <v>29.045454545454604</v>
      </c>
      <c r="F13" s="5">
        <f>sort_b!$E$200</f>
        <v>37.863636363636402</v>
      </c>
      <c r="G13" s="9">
        <f>sort_b!$E$250</f>
        <v>37.772727272727302</v>
      </c>
    </row>
    <row r="14" spans="1:9" x14ac:dyDescent="0.3">
      <c r="A14" s="8"/>
      <c r="B14" s="9"/>
      <c r="C14" s="8"/>
      <c r="D14" s="5"/>
      <c r="E14" s="5"/>
      <c r="F14" s="5"/>
      <c r="G14" s="9"/>
    </row>
    <row r="15" spans="1:9" x14ac:dyDescent="0.3">
      <c r="A15" s="8" t="s">
        <v>4</v>
      </c>
      <c r="B15" s="9" t="s">
        <v>5</v>
      </c>
      <c r="C15" s="8"/>
      <c r="D15" s="5"/>
      <c r="E15" s="5"/>
      <c r="F15" s="5">
        <f>sort_d!$E$1</f>
        <v>59.636363636363697</v>
      </c>
      <c r="G15" s="9">
        <f>sort_d!$E$126</f>
        <v>58.636363636363697</v>
      </c>
    </row>
    <row r="16" spans="1:9" ht="15" thickBot="1" x14ac:dyDescent="0.35">
      <c r="A16" s="10"/>
      <c r="B16" s="11" t="s">
        <v>6</v>
      </c>
      <c r="C16" s="10"/>
      <c r="D16" s="13"/>
      <c r="E16" s="13"/>
      <c r="F16" s="13">
        <f>sort_d!$E$125</f>
        <v>25.727272727272805</v>
      </c>
      <c r="G16" s="11">
        <f>sort_d!$E$250</f>
        <v>26.5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original</vt:lpstr>
      <vt:lpstr>sort_a</vt:lpstr>
      <vt:lpstr>sort_b</vt:lpstr>
      <vt:lpstr>sort_c</vt:lpstr>
      <vt:lpstr>sort_d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Šerý</dc:creator>
  <cp:lastModifiedBy>Miroslav Šerý</cp:lastModifiedBy>
  <dcterms:created xsi:type="dcterms:W3CDTF">2017-10-19T23:36:28Z</dcterms:created>
  <dcterms:modified xsi:type="dcterms:W3CDTF">2017-10-20T12:10:17Z</dcterms:modified>
</cp:coreProperties>
</file>