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19:09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4990</v>
      </c>
      <c r="D9" s="5" t="inlineStr">
        <is>
          <t>Operaciones cerradas</t>
        </is>
      </c>
      <c r="E9" s="6" t="n">
        <v>99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2638 / 2352</t>
        </is>
      </c>
      <c r="D11" s="5" t="inlineStr">
        <is>
          <t>Aciertos / Fallos</t>
        </is>
      </c>
      <c r="E11" s="11" t="inlineStr">
        <is>
          <t>45 / 54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+484.08 €</t>
        </is>
      </c>
      <c r="D13" s="5" t="inlineStr">
        <is>
          <t>P&amp;L Neto</t>
        </is>
      </c>
      <c r="E13" s="10" t="inlineStr">
        <is>
          <t>+0.27 €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0" t="inlineStr">
        <is>
          <t>+0.2%</t>
        </is>
      </c>
    </row>
    <row r="15" ht="22" customHeight="1">
      <c r="A15" s="5" t="inlineStr">
        <is>
          <t>ROI s/ depósito total</t>
        </is>
      </c>
      <c r="B15" s="10" t="inlineStr">
        <is>
          <t>+1613.6%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504.08 €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4990</t>
        </is>
      </c>
      <c r="E4" s="5" t="inlineStr">
        <is>
          <t>Avg. Ganancia / op.</t>
        </is>
      </c>
      <c r="F4" s="10" t="inlineStr">
        <is>
          <t>+0.8730 €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-0.7734 €</t>
        </is>
      </c>
    </row>
    <row r="6" ht="20" customHeight="1">
      <c r="A6" s="5" t="inlineStr">
        <is>
          <t>P&amp;L Total</t>
        </is>
      </c>
      <c r="B6" s="10" t="inlineStr">
        <is>
          <t>+484.08 €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+0.0970 €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1846</v>
      </c>
      <c r="C12" s="18" t="n">
        <v>1131</v>
      </c>
      <c r="D12" s="19" t="n">
        <v>0.6127</v>
      </c>
      <c r="E12" s="20" t="n">
        <v>0.1126</v>
      </c>
      <c r="F12" s="21" t="n">
        <v>574.8869</v>
      </c>
      <c r="G12" s="21" t="n">
        <v>0.3114</v>
      </c>
      <c r="H12" s="22" t="n">
        <v>0.3114</v>
      </c>
      <c r="I12" s="23" t="n">
        <v>1.7967</v>
      </c>
      <c r="J12" s="10" t="n">
        <v>19</v>
      </c>
      <c r="K12" s="11" t="n">
        <v>9</v>
      </c>
      <c r="L12" s="24" t="n">
        <v>-0.0036</v>
      </c>
      <c r="M12" s="25" t="n">
        <v>0.346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77</v>
      </c>
      <c r="C19" s="29" t="n">
        <v>25</v>
      </c>
      <c r="D19" s="35" t="n">
        <v>0.3247</v>
      </c>
      <c r="E19" s="36" t="n">
        <v>-0.1709</v>
      </c>
      <c r="F19" s="37" t="n">
        <v>-12.6566</v>
      </c>
      <c r="G19" s="37" t="n">
        <v>-0.1644</v>
      </c>
      <c r="H19" s="38" t="n">
        <v>-0.1644</v>
      </c>
      <c r="I19" s="39" t="n">
        <v>0.5296</v>
      </c>
      <c r="J19" s="10" t="n">
        <v>5</v>
      </c>
      <c r="K19" s="11" t="n">
        <v>11</v>
      </c>
      <c r="L19" s="32" t="n">
        <v>-0.0078</v>
      </c>
      <c r="M19" s="41" t="n">
        <v>-0.1826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1060</v>
      </c>
      <c r="C23" s="29" t="n">
        <v>500</v>
      </c>
      <c r="D23" s="35" t="n">
        <v>0.4717</v>
      </c>
      <c r="E23" s="36" t="n">
        <v>-0.0282</v>
      </c>
      <c r="F23" s="37" t="n">
        <v>-40.9635</v>
      </c>
      <c r="G23" s="37" t="n">
        <v>-0.0386</v>
      </c>
      <c r="H23" s="38" t="n">
        <v>-0.0386</v>
      </c>
      <c r="I23" s="39" t="n">
        <v>0.9169</v>
      </c>
      <c r="J23" s="10" t="n">
        <v>15</v>
      </c>
      <c r="K23" s="11" t="n">
        <v>16</v>
      </c>
      <c r="L23" s="32" t="n">
        <v>0.0392</v>
      </c>
      <c r="M23" s="41" t="n">
        <v>-0.0429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7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7" t="inlineStr">
        <is>
          <t>OPEN</t>
        </is>
      </c>
      <c r="I101" s="29" t="inlineStr"/>
      <c r="J101" s="7" t="inlineStr">
        <is>
          <t>—</t>
        </is>
      </c>
      <c r="K101" s="50" t="n">
        <v>0</v>
      </c>
      <c r="L101" s="55" t="n">
        <v>0</v>
      </c>
      <c r="M101" s="55" t="n">
        <v>0</v>
      </c>
      <c r="N101" s="56" t="n">
        <v>0</v>
      </c>
      <c r="O101" s="49" t="inlineStr">
        <is>
          <t>slip_real=-0.0350</t>
        </is>
      </c>
    </row>
    <row r="102" ht="22" customHeight="1">
      <c r="A102" s="57" t="inlineStr">
        <is>
          <t>TOTAL</t>
        </is>
      </c>
      <c r="B102" s="57" t="inlineStr">
        <is>
          <t>99 cerradas</t>
        </is>
      </c>
      <c r="C102" s="57" t="inlineStr"/>
      <c r="D102" s="57" t="inlineStr"/>
      <c r="E102" s="58" t="n">
        <v>119.2599999999998</v>
      </c>
      <c r="F102" s="57" t="inlineStr"/>
      <c r="G102" s="57" t="inlineStr"/>
      <c r="H102" s="57" t="inlineStr"/>
      <c r="I102" s="57" t="inlineStr"/>
      <c r="J102" s="57" t="inlineStr"/>
      <c r="K102" s="57" t="inlineStr"/>
      <c r="L102" s="59" t="n"/>
      <c r="M102" s="47" t="n">
        <v>0.2742999999999811</v>
      </c>
      <c r="N102" s="48" t="n">
        <v>0.002300016770082019</v>
      </c>
      <c r="O10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7.346400000000002</v>
      </c>
      <c r="D7" s="62" t="n">
        <v>0</v>
      </c>
      <c r="E7" s="49" t="inlineStr">
        <is>
          <t>P&amp;L generado automáticamente (+7.35 €)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22" customHeight="1">
      <c r="A4992" s="10" t="inlineStr">
        <is>
          <t>TOTAL</t>
        </is>
      </c>
      <c r="B4992" s="10" t="inlineStr"/>
      <c r="C4992" s="10" t="inlineStr"/>
      <c r="D4992" s="10" t="inlineStr"/>
      <c r="E4992" s="10" t="inlineStr">
        <is>
          <t>4990 ops</t>
        </is>
      </c>
      <c r="F4992" s="10" t="inlineStr"/>
      <c r="G4992" s="10" t="inlineStr"/>
      <c r="H4992" s="10" t="inlineStr"/>
      <c r="I4992" s="10" t="inlineStr"/>
      <c r="J4992" s="65" t="n">
        <v>563.6174999999999</v>
      </c>
      <c r="K4992" s="65" t="n">
        <v>484.0753</v>
      </c>
      <c r="L4992" s="66" t="n">
        <v>0.1077878646181251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478</v>
      </c>
      <c r="C2" s="19" t="n">
        <v>0.6652719665271967</v>
      </c>
      <c r="D2" s="20" t="n">
        <v>0.1645833333333333</v>
      </c>
      <c r="E2" s="21" t="n">
        <v>253.4190000000001</v>
      </c>
      <c r="F2" s="21" t="n">
        <v>0.5301652719665273</v>
      </c>
      <c r="G2" s="23" t="n">
        <v>2.147893180558122</v>
      </c>
      <c r="H2" s="7" t="inlineStr">
        <is>
          <t>1.65 €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415</v>
      </c>
      <c r="C3" s="19" t="n">
        <v>0.6674698795180722</v>
      </c>
      <c r="D3" s="20" t="n">
        <v>0.1666666666666666</v>
      </c>
      <c r="E3" s="21" t="n">
        <v>192.5011999999999</v>
      </c>
      <c r="F3" s="21" t="n">
        <v>0.4638583132530117</v>
      </c>
      <c r="G3" s="23" t="n">
        <v>1.914994020491936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475</v>
      </c>
      <c r="C4" s="19" t="n">
        <v>0.5831578947368421</v>
      </c>
      <c r="D4" s="20" t="n">
        <v>0.08280922431865823</v>
      </c>
      <c r="E4" s="21" t="n">
        <v>84.14229999999993</v>
      </c>
      <c r="F4" s="21" t="n">
        <v>0.1771416842105262</v>
      </c>
      <c r="G4" s="23" t="n">
        <v>1.609025108751511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478</v>
      </c>
      <c r="C5" s="19" t="n">
        <v>0.5418410041841004</v>
      </c>
      <c r="D5" s="30" t="n">
        <v>0.04166666666666663</v>
      </c>
      <c r="E5" s="21" t="n">
        <v>44.82439999999999</v>
      </c>
      <c r="F5" s="21" t="n">
        <v>0.09377489539748952</v>
      </c>
      <c r="G5" s="23" t="n">
        <v>1.294363254042993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25</v>
      </c>
      <c r="C44" s="35" t="n">
        <v>0.4</v>
      </c>
      <c r="D44" s="36" t="n">
        <v>-0.09259259259259262</v>
      </c>
      <c r="E44" s="37" t="n">
        <v>-2.970099999999999</v>
      </c>
      <c r="F44" s="37" t="n">
        <v>-0.118804</v>
      </c>
      <c r="G44" s="39" t="n">
        <v>0.6304742709266448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GBM_LATE_60M#SOL#60min</t>
        </is>
      </c>
      <c r="B52" s="70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8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3:00PM-3:15PM ET</t>
        </is>
      </c>
      <c r="D2" s="72" t="inlineStr">
        <is>
          <t>BUY_YES</t>
        </is>
      </c>
      <c r="E2" s="46" t="n">
        <v>0.36</v>
      </c>
      <c r="F2" s="46" t="n">
        <v>0.1494</v>
      </c>
      <c r="G2" s="18" t="inlineStr">
        <is>
          <t>—</t>
        </is>
      </c>
      <c r="H2" s="18" t="inlineStr">
        <is>
          <t>2026-07-07 19:15</t>
        </is>
      </c>
      <c r="I2" s="18" t="inlineStr">
        <is>
          <t>2026-07-07 19:07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3:00PM-3:15PM ET</t>
        </is>
      </c>
      <c r="D77" s="73" t="inlineStr">
        <is>
          <t>BUY_NO</t>
        </is>
      </c>
      <c r="E77" s="51" t="n">
        <v>0.505</v>
      </c>
      <c r="F77" s="51" t="n">
        <v>-0.2342</v>
      </c>
      <c r="G77" s="29" t="inlineStr">
        <is>
          <t>0.2h</t>
        </is>
      </c>
      <c r="H77" s="29" t="inlineStr">
        <is>
          <t>2026-07-07 19:15</t>
        </is>
      </c>
      <c r="I77" s="29" t="inlineStr">
        <is>
          <t>2026-07-07 19:00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3:00PM-3:15PM ET</t>
        </is>
      </c>
      <c r="D78" s="73" t="inlineStr">
        <is>
          <t>BUY_NO</t>
        </is>
      </c>
      <c r="E78" s="46" t="n">
        <v>0.515</v>
      </c>
      <c r="F78" s="46" t="n">
        <v>-0.1621</v>
      </c>
      <c r="G78" s="18" t="inlineStr">
        <is>
          <t>0.2h</t>
        </is>
      </c>
      <c r="H78" s="18" t="inlineStr">
        <is>
          <t>2026-07-07 19:15</t>
        </is>
      </c>
      <c r="I78" s="18" t="inlineStr">
        <is>
          <t>2026-07-07 19:03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7, 3:00PM-3:15PM ET</t>
        </is>
      </c>
      <c r="D79" s="73" t="inlineStr">
        <is>
          <t>BUY_NO</t>
        </is>
      </c>
      <c r="E79" s="51" t="n">
        <v>0.51</v>
      </c>
      <c r="F79" s="51" t="n">
        <v>-0.0516</v>
      </c>
      <c r="G79" s="29" t="inlineStr">
        <is>
          <t>0.2h</t>
        </is>
      </c>
      <c r="H79" s="29" t="inlineStr">
        <is>
          <t>2026-07-07 19:15</t>
        </is>
      </c>
      <c r="I79" s="29" t="inlineStr">
        <is>
          <t>2026-07-07 19:03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7, 3:00PM-3:15PM ET</t>
        </is>
      </c>
      <c r="D80" s="73" t="inlineStr">
        <is>
          <t>BUY_NO</t>
        </is>
      </c>
      <c r="E80" s="46" t="n">
        <v>0.505</v>
      </c>
      <c r="F80" s="46" t="n">
        <v>-0.1618</v>
      </c>
      <c r="G80" s="18" t="inlineStr">
        <is>
          <t>0.2h</t>
        </is>
      </c>
      <c r="H80" s="18" t="inlineStr">
        <is>
          <t>2026-07-07 19:15</t>
        </is>
      </c>
      <c r="I80" s="18" t="inlineStr">
        <is>
          <t>2026-07-07 19:03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7, 3:00PM-3:15PM ET</t>
        </is>
      </c>
      <c r="D81" s="72" t="inlineStr">
        <is>
          <t>BUY_YES</t>
        </is>
      </c>
      <c r="E81" s="51" t="n">
        <v>0.395</v>
      </c>
      <c r="F81" s="51" t="n">
        <v>0.1193</v>
      </c>
      <c r="G81" s="29" t="inlineStr">
        <is>
          <t>0.2h</t>
        </is>
      </c>
      <c r="H81" s="29" t="inlineStr">
        <is>
          <t>2026-07-07 19:15</t>
        </is>
      </c>
      <c r="I81" s="29" t="inlineStr">
        <is>
          <t>2026-07-07 19:05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7, 3:15PM-3:30PM ET</t>
        </is>
      </c>
      <c r="D82" s="73" t="inlineStr">
        <is>
          <t>BUY_NO</t>
        </is>
      </c>
      <c r="E82" s="46" t="n">
        <v>0.515</v>
      </c>
      <c r="F82" s="46" t="n">
        <v>-0.1599</v>
      </c>
      <c r="G82" s="18" t="inlineStr">
        <is>
          <t>0.4h</t>
        </is>
      </c>
      <c r="H82" s="18" t="inlineStr">
        <is>
          <t>2026-07-07 19:30</t>
        </is>
      </c>
      <c r="I82" s="18" t="inlineStr">
        <is>
          <t>2026-07-07 19:08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2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3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2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3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3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2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3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3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3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3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3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3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3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3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3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3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3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3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3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2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2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2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2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2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2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3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3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3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3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3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3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3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3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3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3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3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3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3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3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3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3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3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2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2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3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3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3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3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3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3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3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3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3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3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3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3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2026-07-07T19:09:44Z</dcterms:created>
  <dcterms:modified xsi:type="dcterms:W3CDTF">2026-07-07T19:09:46Z</dcterms:modified>
</cp:coreProperties>
</file>