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15:13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4323</v>
      </c>
      <c r="D9" s="5" t="inlineStr">
        <is>
          <t>Operaciones cerradas</t>
        </is>
      </c>
      <c r="E9" s="6" t="n">
        <v>52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2239 / 2084</t>
        </is>
      </c>
      <c r="D11" s="5" t="inlineStr">
        <is>
          <t>Aciertos / Fallos</t>
        </is>
      </c>
      <c r="E11" s="11" t="inlineStr">
        <is>
          <t>21 / 31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40.4%</t>
        </is>
      </c>
    </row>
    <row r="13" ht="22" customHeight="1">
      <c r="A13" s="5" t="inlineStr">
        <is>
          <t>P&amp;L Neto</t>
        </is>
      </c>
      <c r="B13" s="10" t="inlineStr">
        <is>
          <t>+281.68 €</t>
        </is>
      </c>
      <c r="D13" s="5" t="inlineStr">
        <is>
          <t>P&amp;L Neto</t>
        </is>
      </c>
      <c r="E13" s="11" t="inlineStr">
        <is>
          <t>-12.94 €</t>
        </is>
      </c>
    </row>
    <row r="14" ht="22" customHeight="1">
      <c r="A14" s="5" t="inlineStr">
        <is>
          <t>ROI s/ capital operativo</t>
        </is>
      </c>
      <c r="B14" s="10" t="inlineStr">
        <is>
          <t>+8.5%</t>
        </is>
      </c>
      <c r="D14" s="5" t="inlineStr">
        <is>
          <t>ROI s/ capital operativo</t>
        </is>
      </c>
      <c r="E14" s="11" t="inlineStr">
        <is>
          <t>-19.1%</t>
        </is>
      </c>
    </row>
    <row r="15" ht="22" customHeight="1">
      <c r="A15" s="5" t="inlineStr">
        <is>
          <t>ROI s/ depósito total</t>
        </is>
      </c>
      <c r="B15" s="10" t="inlineStr">
        <is>
          <t>+938.9%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301.68 €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4323</t>
        </is>
      </c>
      <c r="E4" s="5" t="inlineStr">
        <is>
          <t>Avg. Ganancia / op.</t>
        </is>
      </c>
      <c r="F4" s="10" t="inlineStr">
        <is>
          <t>+0.8267 €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-0.7530 €</t>
        </is>
      </c>
    </row>
    <row r="6" ht="20" customHeight="1">
      <c r="A6" s="5" t="inlineStr">
        <is>
          <t>P&amp;L Total</t>
        </is>
      </c>
      <c r="B6" s="10" t="inlineStr">
        <is>
          <t>+281.68 €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+0.0652 €</t>
        </is>
      </c>
      <c r="E7" s="5" t="inlineStr">
        <is>
          <t>Sharpe (por operación)</t>
        </is>
      </c>
      <c r="F7" s="8" t="inlineStr">
        <is>
          <t>+0.070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1403</v>
      </c>
      <c r="C12" s="18" t="n">
        <v>843</v>
      </c>
      <c r="D12" s="19" t="n">
        <v>0.6009</v>
      </c>
      <c r="E12" s="20" t="n">
        <v>0.1007</v>
      </c>
      <c r="F12" s="21" t="n">
        <v>379.6214</v>
      </c>
      <c r="G12" s="21" t="n">
        <v>0.2706</v>
      </c>
      <c r="H12" s="22" t="n">
        <v>0.2706</v>
      </c>
      <c r="I12" s="23" t="n">
        <v>1.7017</v>
      </c>
      <c r="J12" s="10" t="n">
        <v>12</v>
      </c>
      <c r="K12" s="11" t="n">
        <v>9</v>
      </c>
      <c r="L12" s="24" t="n">
        <v>-0.0039</v>
      </c>
      <c r="M12" s="25" t="n">
        <v>0.3006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14</v>
      </c>
      <c r="C15" s="29" t="n">
        <v>10</v>
      </c>
      <c r="D15" s="19" t="n">
        <v>0.7143</v>
      </c>
      <c r="E15" s="20" t="n">
        <v>0.1875</v>
      </c>
      <c r="F15" s="21" t="n">
        <v>2.989</v>
      </c>
      <c r="G15" s="21" t="n">
        <v>0.2135</v>
      </c>
      <c r="H15" s="22" t="n">
        <v>0.2135</v>
      </c>
      <c r="I15" s="23" t="n">
        <v>2.4365</v>
      </c>
      <c r="J15" s="10" t="n">
        <v>4</v>
      </c>
      <c r="K15" s="11" t="n">
        <v>2</v>
      </c>
      <c r="L15" s="33" t="n">
        <v>-0.0121</v>
      </c>
      <c r="M15" s="34" t="n">
        <v>0.2372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</v>
      </c>
      <c r="C17" s="29" t="n">
        <v>5</v>
      </c>
      <c r="D17" s="19" t="n">
        <v>0.5556</v>
      </c>
      <c r="E17" s="36" t="n">
        <v>0.0455</v>
      </c>
      <c r="F17" s="21" t="n">
        <v>0.2558</v>
      </c>
      <c r="G17" s="21" t="n">
        <v>0.0284</v>
      </c>
      <c r="H17" s="22" t="n">
        <v>0.0284</v>
      </c>
      <c r="I17" s="32" t="n">
        <v>1.1254</v>
      </c>
      <c r="J17" s="10" t="n">
        <v>2</v>
      </c>
      <c r="K17" s="11" t="n">
        <v>2</v>
      </c>
      <c r="L17" s="33" t="n">
        <v>-0.0939</v>
      </c>
      <c r="M17" s="34" t="n">
        <v>0.0316</v>
      </c>
      <c r="N17" s="26" t="n">
        <v>0.0619</v>
      </c>
      <c r="O17" s="35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0" t="n">
        <v>0.2</v>
      </c>
      <c r="E18" s="31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15</v>
      </c>
      <c r="C19" s="29" t="n">
        <v>2</v>
      </c>
      <c r="D19" s="30" t="n">
        <v>0.1333</v>
      </c>
      <c r="E19" s="31" t="n">
        <v>-0.3235</v>
      </c>
      <c r="F19" s="37" t="n">
        <v>-5.467</v>
      </c>
      <c r="G19" s="37" t="n">
        <v>-0.3645</v>
      </c>
      <c r="H19" s="38" t="n">
        <v>-0.3645</v>
      </c>
      <c r="I19" s="39" t="n">
        <v>0.1754</v>
      </c>
      <c r="J19" s="10" t="n">
        <v>1</v>
      </c>
      <c r="K19" s="11" t="n">
        <v>6</v>
      </c>
      <c r="L19" s="33" t="n">
        <v>-0.135</v>
      </c>
      <c r="M19" s="41" t="n">
        <v>-0.405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1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22" customHeight="1">
      <c r="A54" s="55" t="inlineStr">
        <is>
          <t>TOTAL</t>
        </is>
      </c>
      <c r="B54" s="55" t="inlineStr">
        <is>
          <t>52 cerradas</t>
        </is>
      </c>
      <c r="C54" s="55" t="inlineStr"/>
      <c r="D54" s="55" t="inlineStr"/>
      <c r="E54" s="56" t="n">
        <v>67.56999999999991</v>
      </c>
      <c r="F54" s="55" t="inlineStr"/>
      <c r="G54" s="55" t="inlineStr"/>
      <c r="H54" s="55" t="inlineStr"/>
      <c r="I54" s="55" t="inlineStr"/>
      <c r="J54" s="55" t="inlineStr"/>
      <c r="K54" s="55" t="inlineStr"/>
      <c r="L54" s="57" t="n"/>
      <c r="M54" s="53" t="n">
        <v>-12.93870000000002</v>
      </c>
      <c r="N54" s="54" t="n">
        <v>-0.1914858665088062</v>
      </c>
      <c r="O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1.892199999999999</v>
      </c>
      <c r="D6" s="59" t="n">
        <v>0</v>
      </c>
      <c r="E6" s="43" t="inlineStr">
        <is>
          <t>P&amp;L generado automáticamente (+1.89 €)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22" customHeight="1">
      <c r="A4325" s="10" t="inlineStr">
        <is>
          <t>TOTAL</t>
        </is>
      </c>
      <c r="B4325" s="10" t="inlineStr"/>
      <c r="C4325" s="10" t="inlineStr"/>
      <c r="D4325" s="10" t="inlineStr"/>
      <c r="E4325" s="10" t="inlineStr">
        <is>
          <t>4323 ops</t>
        </is>
      </c>
      <c r="F4325" s="10" t="inlineStr"/>
      <c r="G4325" s="10" t="inlineStr"/>
      <c r="H4325" s="10" t="inlineStr"/>
      <c r="I4325" s="10" t="inlineStr"/>
      <c r="J4325" s="63" t="n">
        <v>347.6856</v>
      </c>
      <c r="K4325" s="63" t="n">
        <v>281.676</v>
      </c>
      <c r="L4325" s="64" t="n">
        <v>0.07239725499267483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366</v>
      </c>
      <c r="C2" s="19" t="n">
        <v>0.6502732240437158</v>
      </c>
      <c r="D2" s="20" t="n">
        <v>0.1494565217391305</v>
      </c>
      <c r="E2" s="21" t="n">
        <v>170.8845</v>
      </c>
      <c r="F2" s="21" t="n">
        <v>0.4668975409836066</v>
      </c>
      <c r="G2" s="23" t="n">
        <v>2.014004500238542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304</v>
      </c>
      <c r="C3" s="19" t="n">
        <v>0.6611842105263158</v>
      </c>
      <c r="D3" s="20" t="n">
        <v>0.1601307189542484</v>
      </c>
      <c r="E3" s="21" t="n">
        <v>129.0387999999999</v>
      </c>
      <c r="F3" s="21" t="n">
        <v>0.4244697368421048</v>
      </c>
      <c r="G3" s="23" t="n">
        <v>1.852369137926024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366</v>
      </c>
      <c r="C4" s="19" t="n">
        <v>0.5683060109289617</v>
      </c>
      <c r="D4" s="20" t="n">
        <v>0.06793478260869568</v>
      </c>
      <c r="E4" s="21" t="n">
        <v>46.24810000000002</v>
      </c>
      <c r="F4" s="21" t="n">
        <v>0.1263609289617487</v>
      </c>
      <c r="G4" s="23" t="n">
        <v>1.45500526352036</v>
      </c>
      <c r="H4" s="7" t="inlineStr">
        <is>
          <t>0.68 €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367</v>
      </c>
      <c r="C5" s="19" t="n">
        <v>0.5340599455040872</v>
      </c>
      <c r="D5" s="36" t="n">
        <v>0.03387533875338755</v>
      </c>
      <c r="E5" s="21" t="n">
        <v>33.44999999999995</v>
      </c>
      <c r="F5" s="21" t="n">
        <v>0.09114441416893718</v>
      </c>
      <c r="G5" s="23" t="n">
        <v>1.280004419800707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14</v>
      </c>
      <c r="C15" s="19" t="n">
        <v>0.7142857142857143</v>
      </c>
      <c r="D15" s="20" t="n">
        <v>0.13125</v>
      </c>
      <c r="E15" s="21" t="n">
        <v>2.989</v>
      </c>
      <c r="F15" s="21" t="n">
        <v>0.2135</v>
      </c>
      <c r="G15" s="23" t="n">
        <v>2.436466743560169</v>
      </c>
      <c r="H15" s="7" t="inlineStr">
        <is>
          <t>1.31 €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6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GBM_LATE_60M#ETH#60min</t>
        </is>
      </c>
      <c r="B32" s="18" t="n">
        <v>4</v>
      </c>
      <c r="C32" s="30" t="n">
        <v>0.25</v>
      </c>
      <c r="D32" s="31" t="n">
        <v>-0.03333333333333334</v>
      </c>
      <c r="E32" s="37" t="n">
        <v>-1.1391</v>
      </c>
      <c r="F32" s="37" t="n">
        <v>-0.284775</v>
      </c>
      <c r="G32" s="39" t="n">
        <v>0.2554901960784314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0" t="n">
        <v>0.2</v>
      </c>
      <c r="D34" s="31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0" t="n">
        <v>0.3846153846153846</v>
      </c>
      <c r="D35" s="31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6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6</v>
      </c>
      <c r="C37" s="30" t="n">
        <v>0.1666666666666667</v>
      </c>
      <c r="D37" s="31" t="n">
        <v>-0.075</v>
      </c>
      <c r="E37" s="37" t="n">
        <v>-1.7779</v>
      </c>
      <c r="F37" s="37" t="n">
        <v>-0.2963166666666667</v>
      </c>
      <c r="G37" s="39" t="n">
        <v>0.3027843137254902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0" t="n">
        <v>0</v>
      </c>
      <c r="D44" s="31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STREAK_FADE_15M</t>
        </is>
      </c>
      <c r="C74" s="43" t="inlineStr">
        <is>
          <t>XRP Up or Down - July 6, 11:00AM-11:15AM ET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0.2h</t>
        </is>
      </c>
      <c r="H74" s="18" t="inlineStr">
        <is>
          <t>2026-07-06 15:15</t>
        </is>
      </c>
      <c r="I74" s="18" t="inlineStr">
        <is>
          <t>2026-07-06 15:01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6, 11:00AM-11:15AM ET</t>
        </is>
      </c>
      <c r="D75" s="70" t="inlineStr">
        <is>
          <t>BUY_YES</t>
        </is>
      </c>
      <c r="E75" s="51" t="n">
        <v>0.545</v>
      </c>
      <c r="F75" s="51" t="n">
        <v>0.2419</v>
      </c>
      <c r="G75" s="29" t="inlineStr">
        <is>
          <t>0.2h</t>
        </is>
      </c>
      <c r="H75" s="29" t="inlineStr">
        <is>
          <t>2026-07-06 15:15</t>
        </is>
      </c>
      <c r="I75" s="29" t="inlineStr">
        <is>
          <t>2026-07-06 15:03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6, 11:00AM-11:15AM ET</t>
        </is>
      </c>
      <c r="D76" s="70" t="inlineStr">
        <is>
          <t>BUY_YES</t>
        </is>
      </c>
      <c r="E76" s="46" t="n">
        <v>0.5</v>
      </c>
      <c r="F76" s="46" t="n">
        <v>0.0564</v>
      </c>
      <c r="G76" s="18" t="inlineStr">
        <is>
          <t>0.2h</t>
        </is>
      </c>
      <c r="H76" s="18" t="inlineStr">
        <is>
          <t>2026-07-06 15:15</t>
        </is>
      </c>
      <c r="I76" s="18" t="inlineStr">
        <is>
          <t>2026-07-06 15:03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6, 11:00AM-11:15AM ET</t>
        </is>
      </c>
      <c r="D77" s="70" t="inlineStr">
        <is>
          <t>BUY_YES</t>
        </is>
      </c>
      <c r="E77" s="51" t="n">
        <v>0.615</v>
      </c>
      <c r="F77" s="51" t="n">
        <v>0.1131</v>
      </c>
      <c r="G77" s="29" t="inlineStr">
        <is>
          <t>0.2h</t>
        </is>
      </c>
      <c r="H77" s="29" t="inlineStr">
        <is>
          <t>2026-07-06 15:15</t>
        </is>
      </c>
      <c r="I77" s="29" t="inlineStr">
        <is>
          <t>2026-07-06 15:03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11:00AM-11:15AM ET</t>
        </is>
      </c>
      <c r="D78" s="70" t="inlineStr">
        <is>
          <t>BUY_YES</t>
        </is>
      </c>
      <c r="E78" s="46" t="n">
        <v>0.645</v>
      </c>
      <c r="F78" s="46" t="n">
        <v>0.044</v>
      </c>
      <c r="G78" s="18" t="inlineStr">
        <is>
          <t>0.2h</t>
        </is>
      </c>
      <c r="H78" s="18" t="inlineStr">
        <is>
          <t>2026-07-06 15:15</t>
        </is>
      </c>
      <c r="I78" s="18" t="inlineStr">
        <is>
          <t>2026-07-06 15:03</t>
        </is>
      </c>
    </row>
    <row r="79" ht="18" customHeight="1">
      <c r="A79" s="7" t="inlineStr">
        <is>
          <t>📊 SHADOW</t>
        </is>
      </c>
      <c r="B79" s="49" t="inlineStr">
        <is>
          <t>LATE_WINDOW_5MIN</t>
        </is>
      </c>
      <c r="C79" s="49" t="inlineStr">
        <is>
          <t>Bitcoin Up or Down - July 6, 11:05AM-11:10AM ET</t>
        </is>
      </c>
      <c r="D79" s="70" t="inlineStr">
        <is>
          <t>BUY_YES</t>
        </is>
      </c>
      <c r="E79" s="51" t="n">
        <v>0.495</v>
      </c>
      <c r="F79" s="51" t="n">
        <v>0.2</v>
      </c>
      <c r="G79" s="29" t="inlineStr">
        <is>
          <t>0.0h</t>
        </is>
      </c>
      <c r="H79" s="29" t="inlineStr">
        <is>
          <t>2026-07-06 15:10</t>
        </is>
      </c>
      <c r="I79" s="29" t="inlineStr">
        <is>
          <t>2026-07-06 15:07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0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1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1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6?</t>
        </is>
      </c>
      <c r="D83" s="71" t="inlineStr">
        <is>
          <t>BUY_NO</t>
        </is>
      </c>
      <c r="E83" s="51" t="n">
        <v>0.235</v>
      </c>
      <c r="F83" s="51" t="n">
        <v>-0.08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6?</t>
        </is>
      </c>
      <c r="D84" s="71" t="inlineStr">
        <is>
          <t>BUY_NO</t>
        </is>
      </c>
      <c r="E84" s="46" t="n">
        <v>0.4745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6?</t>
        </is>
      </c>
      <c r="D124" s="71" t="inlineStr">
        <is>
          <t>BUY_NO</t>
        </is>
      </c>
      <c r="E124" s="46" t="n">
        <v>0.57</v>
      </c>
      <c r="F124" s="46" t="n">
        <v>-0.06</v>
      </c>
      <c r="G124" s="18" t="inlineStr">
        <is>
          <t>16.1h</t>
        </is>
      </c>
      <c r="H124" s="18" t="inlineStr">
        <is>
          <t>2026-07-06 16:00</t>
        </is>
      </c>
      <c r="I124" s="18" t="inlineStr">
        <is>
          <t>2026-07-05 23:50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6?</t>
        </is>
      </c>
      <c r="D131" s="71" t="inlineStr">
        <is>
          <t>BUY_NO</t>
        </is>
      </c>
      <c r="E131" s="51" t="n">
        <v>0.84</v>
      </c>
      <c r="F131" s="51" t="n">
        <v>-0.1298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1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1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1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1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2026-07-06T15:13:10Z</dcterms:created>
  <dcterms:modified xsi:type="dcterms:W3CDTF">2026-07-06T15:13:12Z</dcterms:modified>
</cp:coreProperties>
</file>