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23:13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4058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2075 / 1983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+197.47 €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+6.5%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+658.2%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217.47 €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4058</t>
        </is>
      </c>
      <c r="E4" s="5" t="inlineStr">
        <is>
          <t>Avg. Ganancia / op.</t>
        </is>
      </c>
      <c r="F4" s="10" t="inlineStr">
        <is>
          <t>+0.8058 €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-0.7436 €</t>
        </is>
      </c>
    </row>
    <row r="6" ht="20" customHeight="1">
      <c r="A6" s="5" t="inlineStr">
        <is>
          <t>P&amp;L Total</t>
        </is>
      </c>
      <c r="B6" s="10" t="inlineStr">
        <is>
          <t>+197.47 €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+0.0487 €</t>
        </is>
      </c>
      <c r="E7" s="5" t="inlineStr">
        <is>
          <t>Sharpe (por operación)</t>
        </is>
      </c>
      <c r="F7" s="8" t="inlineStr">
        <is>
          <t>+0.053</t>
        </is>
      </c>
    </row>
    <row r="8" ht="20" customHeight="1">
      <c r="A8" s="5" t="inlineStr">
        <is>
          <t>Profit Factor</t>
        </is>
      </c>
      <c r="B8" s="8" t="inlineStr">
        <is>
          <t>1.13</t>
        </is>
      </c>
      <c r="E8" s="5" t="inlineStr">
        <is>
          <t>Recovery Factor</t>
        </is>
      </c>
      <c r="F8" s="6" t="inlineStr">
        <is>
          <t>1.78x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1191</v>
      </c>
      <c r="C12" s="18" t="n">
        <v>707</v>
      </c>
      <c r="D12" s="19" t="n">
        <v>0.5936</v>
      </c>
      <c r="E12" s="20" t="n">
        <v>0.0935</v>
      </c>
      <c r="F12" s="21" t="n">
        <v>298.81</v>
      </c>
      <c r="G12" s="21" t="n">
        <v>0.2509</v>
      </c>
      <c r="H12" s="22" t="n">
        <v>0.2509</v>
      </c>
      <c r="I12" s="23" t="n">
        <v>1.6437</v>
      </c>
      <c r="J12" s="10" t="n">
        <v>12</v>
      </c>
      <c r="K12" s="11" t="n">
        <v>9</v>
      </c>
      <c r="L12" s="24" t="n">
        <v>-0.0013</v>
      </c>
      <c r="M12" s="25" t="n">
        <v>0.2788</v>
      </c>
      <c r="N12" s="26" t="n">
        <v>0.2325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4</v>
      </c>
      <c r="C17" s="29" t="n">
        <v>2</v>
      </c>
      <c r="D17" s="19" t="n">
        <v>0.5</v>
      </c>
      <c r="E17" s="30" t="n">
        <v>0</v>
      </c>
      <c r="F17" s="37" t="n">
        <v>-0.1261</v>
      </c>
      <c r="G17" s="37" t="n">
        <v>-0.0315</v>
      </c>
      <c r="H17" s="38" t="n">
        <v>-0.0315</v>
      </c>
      <c r="I17" s="39" t="n">
        <v>0.8764</v>
      </c>
      <c r="J17" s="10" t="n">
        <v>2</v>
      </c>
      <c r="K17" s="11" t="n">
        <v>2</v>
      </c>
      <c r="L17" s="32" t="n">
        <v>-0.1625</v>
      </c>
      <c r="M17" s="40" t="n">
        <v>-0.035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5" t="n">
        <v>0.45</v>
      </c>
      <c r="E22" s="36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969</v>
      </c>
      <c r="C23" s="29" t="n">
        <v>449</v>
      </c>
      <c r="D23" s="35" t="n">
        <v>0.4634</v>
      </c>
      <c r="E23" s="36" t="n">
        <v>-0.0366</v>
      </c>
      <c r="F23" s="37" t="n">
        <v>-53.3466</v>
      </c>
      <c r="G23" s="37" t="n">
        <v>-0.0551</v>
      </c>
      <c r="H23" s="38" t="n">
        <v>-0.0551</v>
      </c>
      <c r="I23" s="39" t="n">
        <v>0.8839</v>
      </c>
      <c r="J23" s="10" t="n">
        <v>15</v>
      </c>
      <c r="K23" s="11" t="n">
        <v>16</v>
      </c>
      <c r="L23" s="32" t="n">
        <v>0.041</v>
      </c>
      <c r="M23" s="40" t="n">
        <v>-0.0612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22" customHeight="1">
      <c r="A4060" s="10" t="inlineStr">
        <is>
          <t>TOTAL</t>
        </is>
      </c>
      <c r="B4060" s="10" t="inlineStr"/>
      <c r="C4060" s="10" t="inlineStr"/>
      <c r="D4060" s="10" t="inlineStr"/>
      <c r="E4060" s="10" t="inlineStr">
        <is>
          <t>4058 ops</t>
        </is>
      </c>
      <c r="F4060" s="10" t="inlineStr"/>
      <c r="G4060" s="10" t="inlineStr"/>
      <c r="H4060" s="10" t="inlineStr"/>
      <c r="I4060" s="10" t="inlineStr"/>
      <c r="J4060" s="63" t="n">
        <v>258.3346</v>
      </c>
      <c r="K4060" s="63" t="n">
        <v>197.4744</v>
      </c>
      <c r="L4060" s="64" t="n">
        <v>0.05406998521439132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312</v>
      </c>
      <c r="C2" s="19" t="n">
        <v>0.6346153846153846</v>
      </c>
      <c r="D2" s="20" t="n">
        <v>0.1337579617834395</v>
      </c>
      <c r="E2" s="21" t="n">
        <v>126.6087</v>
      </c>
      <c r="F2" s="21" t="n">
        <v>0.4057971153846154</v>
      </c>
      <c r="G2" s="23" t="n">
        <v>1.854098785320224</v>
      </c>
      <c r="H2" s="7" t="inlineStr">
        <is>
          <t>1.34 €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258</v>
      </c>
      <c r="C3" s="19" t="n">
        <v>0.6589147286821705</v>
      </c>
      <c r="D3" s="20" t="n">
        <v>0.1576923076923077</v>
      </c>
      <c r="E3" s="21" t="n">
        <v>106.2612999999999</v>
      </c>
      <c r="F3" s="21" t="n">
        <v>0.4118655038759687</v>
      </c>
      <c r="G3" s="23" t="n">
        <v>1.835293017142713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311</v>
      </c>
      <c r="C4" s="19" t="n">
        <v>0.5562700964630225</v>
      </c>
      <c r="D4" s="20" t="n">
        <v>0.05591054313099042</v>
      </c>
      <c r="E4" s="21" t="n">
        <v>34.2535</v>
      </c>
      <c r="F4" s="21" t="n">
        <v>0.1101398713826367</v>
      </c>
      <c r="G4" s="23" t="n">
        <v>1.394292153869884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310</v>
      </c>
      <c r="C5" s="19" t="n">
        <v>0.535483870967742</v>
      </c>
      <c r="D5" s="30" t="n">
        <v>0.03525641025641024</v>
      </c>
      <c r="E5" s="21" t="n">
        <v>31.68649999999995</v>
      </c>
      <c r="F5" s="21" t="n">
        <v>0.1022145161290321</v>
      </c>
      <c r="G5" s="23" t="n">
        <v>1.310931799403777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325</v>
      </c>
      <c r="C6" s="66" t="n">
        <v>0.5138461538461538</v>
      </c>
      <c r="D6" s="30" t="n">
        <v>0.01376146788990829</v>
      </c>
      <c r="E6" s="21" t="n">
        <v>12.71050000000001</v>
      </c>
      <c r="F6" s="21" t="n">
        <v>0.03910923076923079</v>
      </c>
      <c r="G6" s="31" t="n">
        <v>1.081361155065317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11</v>
      </c>
      <c r="C16" s="19" t="n">
        <v>0.6363636363636364</v>
      </c>
      <c r="D16" s="20" t="n">
        <v>0.06346153846153849</v>
      </c>
      <c r="E16" s="21" t="n">
        <v>1.4679</v>
      </c>
      <c r="F16" s="21" t="n">
        <v>0.1334454545454546</v>
      </c>
      <c r="G16" s="23" t="n">
        <v>1.705449826989619</v>
      </c>
      <c r="H16" s="7" t="inlineStr">
        <is>
          <t>0.64 €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7</v>
      </c>
      <c r="C17" s="35" t="n">
        <v>0.2857142857142857</v>
      </c>
      <c r="D17" s="36" t="n">
        <v>-0.05833333333333333</v>
      </c>
      <c r="E17" s="21" t="n">
        <v>1.2613</v>
      </c>
      <c r="F17" s="21" t="n">
        <v>0.1801857142857143</v>
      </c>
      <c r="G17" s="23" t="n">
        <v>1.494627450980392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STREAK_FADE_15M#XRP#15min</t>
        </is>
      </c>
      <c r="B21" s="29" t="n">
        <v>2</v>
      </c>
      <c r="C21" s="66" t="n">
        <v>0.5</v>
      </c>
      <c r="D21" s="30" t="n">
        <v>0</v>
      </c>
      <c r="E21" s="37" t="n">
        <v>-0.0585</v>
      </c>
      <c r="F21" s="37" t="n">
        <v>-0.02925</v>
      </c>
      <c r="G21" s="39" t="n">
        <v>0.8852941176470588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2</v>
      </c>
      <c r="C22" s="66" t="n">
        <v>0.5</v>
      </c>
      <c r="D22" s="30" t="n">
        <v>0</v>
      </c>
      <c r="E22" s="37" t="n">
        <v>-0.06759999999999999</v>
      </c>
      <c r="F22" s="37" t="n">
        <v>-0.0338</v>
      </c>
      <c r="G22" s="39" t="n">
        <v>0.8674509803921568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GBM_LATE_60M#ETH#60min</t>
        </is>
      </c>
      <c r="B23" s="29" t="n">
        <v>2</v>
      </c>
      <c r="C23" s="66" t="n">
        <v>0.5</v>
      </c>
      <c r="D23" s="30" t="n">
        <v>0</v>
      </c>
      <c r="E23" s="37" t="n">
        <v>-0.1191</v>
      </c>
      <c r="F23" s="37" t="n">
        <v>-0.05954999999999999</v>
      </c>
      <c r="G23" s="39" t="n">
        <v>0.7664705882352941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4</v>
      </c>
      <c r="C25" s="66" t="n">
        <v>0.5</v>
      </c>
      <c r="D25" s="30" t="n">
        <v>0</v>
      </c>
      <c r="E25" s="37" t="n">
        <v>-0.7377</v>
      </c>
      <c r="F25" s="37" t="n">
        <v>-0.184425</v>
      </c>
      <c r="G25" s="39" t="n">
        <v>0.2767647058823529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3</v>
      </c>
      <c r="C32" s="35" t="n">
        <v>0</v>
      </c>
      <c r="D32" s="36" t="n">
        <v>-0.045</v>
      </c>
      <c r="E32" s="37" t="n">
        <v>-1.53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3</v>
      </c>
      <c r="C33" s="35" t="n">
        <v>0</v>
      </c>
      <c r="D33" s="36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UPDOWN_GBM#ETH#60min</t>
        </is>
      </c>
      <c r="B40" s="18" t="n">
        <v>53</v>
      </c>
      <c r="C40" s="35" t="n">
        <v>0.4905660377358491</v>
      </c>
      <c r="D40" s="36" t="n">
        <v>-0.009090909090909094</v>
      </c>
      <c r="E40" s="37" t="n">
        <v>-2.052599999999999</v>
      </c>
      <c r="F40" s="37" t="n">
        <v>-0.03872830188679242</v>
      </c>
      <c r="G40" s="39" t="n">
        <v>0.8998829382499269</v>
      </c>
      <c r="H40" s="7" t="inlineStr">
        <is>
          <t>0.50 €</t>
        </is>
      </c>
      <c r="I40" s="10" t="inlineStr">
        <is>
          <t>✅ activa</t>
        </is>
      </c>
      <c r="J40" s="65" t="n">
        <v>3</v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ORDER_FLOW_5M#ETH#5min</t>
        </is>
      </c>
      <c r="B52" s="18" t="n">
        <v>248</v>
      </c>
      <c r="C52" s="35" t="n">
        <v>0.4879032258064516</v>
      </c>
      <c r="D52" s="36" t="n">
        <v>-0.01200000000000001</v>
      </c>
      <c r="E52" s="37" t="n">
        <v>-5.658499999999985</v>
      </c>
      <c r="F52" s="37" t="n">
        <v>-0.02281653225806446</v>
      </c>
      <c r="G52" s="39" t="n">
        <v>0.9126370233132624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UPDOWN_GBM#BTC#60min</t>
        </is>
      </c>
      <c r="B53" s="29" t="n">
        <v>42</v>
      </c>
      <c r="C53" s="35" t="n">
        <v>0.4285714285714285</v>
      </c>
      <c r="D53" s="36" t="n">
        <v>-0.06818181818181818</v>
      </c>
      <c r="E53" s="37" t="n">
        <v>-6.164099999999999</v>
      </c>
      <c r="F53" s="37" t="n">
        <v>-0.1467642857142857</v>
      </c>
      <c r="G53" s="39" t="n">
        <v>0.7011258509338453</v>
      </c>
      <c r="H53" s="7" t="inlineStr">
        <is>
          <t>0.50 €</t>
        </is>
      </c>
      <c r="I53" s="10" t="inlineStr">
        <is>
          <t>✅ activa</t>
        </is>
      </c>
      <c r="J53" s="12" t="n">
        <v>2</v>
      </c>
    </row>
    <row r="54" ht="18" customHeight="1">
      <c r="A54" s="17" t="inlineStr">
        <is>
          <t>WEEKLY_PRICE#SOL</t>
        </is>
      </c>
      <c r="B54" s="18" t="n">
        <v>29</v>
      </c>
      <c r="C54" s="35" t="n">
        <v>0.3448275862068966</v>
      </c>
      <c r="D54" s="36" t="n">
        <v>-0.1451612903225806</v>
      </c>
      <c r="E54" s="37" t="n">
        <v>-7.054599999999998</v>
      </c>
      <c r="F54" s="37" t="n">
        <v>-0.2432620689655172</v>
      </c>
      <c r="G54" s="39" t="n">
        <v>0.4575470972702806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UPDOWN_GBM#BTC#5min</t>
        </is>
      </c>
      <c r="B55" s="68" t="n">
        <v>19</v>
      </c>
      <c r="C55" s="35" t="n">
        <v>0.3157894736842105</v>
      </c>
      <c r="D55" s="36" t="n">
        <v>-0.1583333333333334</v>
      </c>
      <c r="E55" s="37" t="n">
        <v>-7.1934</v>
      </c>
      <c r="F55" s="37" t="n">
        <v>-0.3786</v>
      </c>
      <c r="G55" s="39" t="n">
        <v>0.3972347913524383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UPDOWN_GBM#BNB#15min</t>
        </is>
      </c>
      <c r="B56" s="18" t="n">
        <v>24</v>
      </c>
      <c r="C56" s="35" t="n">
        <v>0.3333333333333333</v>
      </c>
      <c r="D56" s="36" t="n">
        <v>-0.1538461538461539</v>
      </c>
      <c r="E56" s="37" t="n">
        <v>-7.2684</v>
      </c>
      <c r="F56" s="37" t="n">
        <v>-0.30285</v>
      </c>
      <c r="G56" s="39" t="n">
        <v>0.4182953181272509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SMART_FLOW_1H</t>
        </is>
      </c>
      <c r="B57" s="68" t="n">
        <v>13</v>
      </c>
      <c r="C57" s="35" t="n">
        <v>0.1538461538461539</v>
      </c>
      <c r="D57" s="36" t="n">
        <v>-0.195</v>
      </c>
      <c r="E57" s="37" t="n">
        <v>-7.659600000000001</v>
      </c>
      <c r="F57" s="37" t="n">
        <v>-0.5892000000000001</v>
      </c>
      <c r="G57" s="39" t="n">
        <v>0.2414735591206179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UPDOWN_GBM#ETH#5min</t>
        </is>
      </c>
      <c r="B58" s="68" t="n">
        <v>19</v>
      </c>
      <c r="C58" s="35" t="n">
        <v>0.2631578947368421</v>
      </c>
      <c r="D58" s="36" t="n">
        <v>-0.2035714285714286</v>
      </c>
      <c r="E58" s="37" t="n">
        <v>-7.6751</v>
      </c>
      <c r="F58" s="37" t="n">
        <v>-0.4039526315789474</v>
      </c>
      <c r="G58" s="39" t="n">
        <v>0.3399466804265566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UPDOWN_GBM#SOL#15min</t>
        </is>
      </c>
      <c r="B59" s="29" t="n">
        <v>92</v>
      </c>
      <c r="C59" s="35" t="n">
        <v>0.4239130434782609</v>
      </c>
      <c r="D59" s="36" t="n">
        <v>-0.07446808510638298</v>
      </c>
      <c r="E59" s="37" t="n">
        <v>-8.391399999999997</v>
      </c>
      <c r="F59" s="37" t="n">
        <v>-0.09121086956521736</v>
      </c>
      <c r="G59" s="39" t="n">
        <v>0.805649356364327</v>
      </c>
      <c r="H59" s="7" t="inlineStr">
        <is>
          <t>0.50 €</t>
        </is>
      </c>
      <c r="I59" s="10" t="inlineStr">
        <is>
          <t>✅ activa</t>
        </is>
      </c>
      <c r="J59" s="12" t="n">
        <v>6</v>
      </c>
    </row>
    <row r="60" ht="18" customHeight="1">
      <c r="A60" s="17" t="inlineStr">
        <is>
          <t>WEEKLY_PRICE#ETH</t>
        </is>
      </c>
      <c r="B60" s="18" t="n">
        <v>36</v>
      </c>
      <c r="C60" s="66" t="n">
        <v>0.5</v>
      </c>
      <c r="D60" s="30" t="n">
        <v>0</v>
      </c>
      <c r="E60" s="37" t="n">
        <v>-8.6366</v>
      </c>
      <c r="F60" s="37" t="n">
        <v>-0.2399055555555555</v>
      </c>
      <c r="G60" s="39" t="n">
        <v>0.3801423937071168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WEEKLY_PRICE#BTC</t>
        </is>
      </c>
      <c r="B61" s="29" t="n">
        <v>35</v>
      </c>
      <c r="C61" s="35" t="n">
        <v>0.4857142857142857</v>
      </c>
      <c r="D61" s="36" t="n">
        <v>-0.01351351351351349</v>
      </c>
      <c r="E61" s="37" t="n">
        <v>-8.6515</v>
      </c>
      <c r="F61" s="37" t="n">
        <v>-0.2471857142857143</v>
      </c>
      <c r="G61" s="39" t="n">
        <v>0.3310833797241294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272</v>
      </c>
      <c r="C62" s="35" t="n">
        <v>0.4669117647058824</v>
      </c>
      <c r="D62" s="36" t="n">
        <v>-0.03284671532846717</v>
      </c>
      <c r="E62" s="37" t="n">
        <v>-11.24059999999999</v>
      </c>
      <c r="F62" s="37" t="n">
        <v>-0.04132573529411759</v>
      </c>
      <c r="G62" s="39" t="n">
        <v>0.8479972954699121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PRICE_TARGET_GBM#BTC#atexpiry</t>
        </is>
      </c>
      <c r="B63" s="68" t="n">
        <v>46</v>
      </c>
      <c r="C63" s="35" t="n">
        <v>0.2608695652173913</v>
      </c>
      <c r="D63" s="36" t="n">
        <v>-0.2291666666666667</v>
      </c>
      <c r="E63" s="37" t="n">
        <v>-11.92189999999999</v>
      </c>
      <c r="F63" s="37" t="n">
        <v>-0.2591717391304346</v>
      </c>
      <c r="G63" s="39" t="n">
        <v>0.4161769602946073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198</v>
      </c>
      <c r="C64" s="35" t="n">
        <v>0.4848484848484849</v>
      </c>
      <c r="D64" s="36" t="n">
        <v>-0.01500000000000001</v>
      </c>
      <c r="E64" s="37" t="n">
        <v>-23.00250000000004</v>
      </c>
      <c r="F64" s="37" t="n">
        <v>-0.1161742424242426</v>
      </c>
      <c r="G64" s="39" t="n">
        <v>0.766523754133603</v>
      </c>
      <c r="H64" s="7" t="inlineStr">
        <is>
          <t>0.50 €</t>
        </is>
      </c>
      <c r="I64" s="10" t="inlineStr">
        <is>
          <t>✅ activa</t>
        </is>
      </c>
      <c r="J64" s="65" t="n">
        <v>5</v>
      </c>
    </row>
    <row r="66">
      <c r="A6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6:J6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Solana Up or Down - July 5, 7:00PM-7:15PM ET</t>
        </is>
      </c>
      <c r="D101" s="71" t="inlineStr">
        <is>
          <t>BUY_NO</t>
        </is>
      </c>
      <c r="E101" s="51" t="n">
        <v>0.495</v>
      </c>
      <c r="F101" s="51" t="n">
        <v>-0.0799</v>
      </c>
      <c r="G101" s="29" t="inlineStr">
        <is>
          <t>0.2h</t>
        </is>
      </c>
      <c r="H101" s="29" t="inlineStr">
        <is>
          <t>2026-07-05 23:15</t>
        </is>
      </c>
      <c r="I101" s="29" t="inlineStr">
        <is>
          <t>2026-07-05 23:03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7:00PM-7:15PM ET</t>
        </is>
      </c>
      <c r="D102" s="70" t="inlineStr">
        <is>
          <t>BUY_YES</t>
        </is>
      </c>
      <c r="E102" s="46" t="n">
        <v>0.505</v>
      </c>
      <c r="F102" s="46" t="n">
        <v>0.0911</v>
      </c>
      <c r="G102" s="18" t="inlineStr">
        <is>
          <t>0.2h</t>
        </is>
      </c>
      <c r="H102" s="18" t="inlineStr">
        <is>
          <t>2026-07-05 23:15</t>
        </is>
      </c>
      <c r="I102" s="18" t="inlineStr">
        <is>
          <t>2026-07-05 23:03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7:00PM-7:15PM ET</t>
        </is>
      </c>
      <c r="D103" s="70" t="inlineStr">
        <is>
          <t>BUY_YES</t>
        </is>
      </c>
      <c r="E103" s="51" t="n">
        <v>0.475</v>
      </c>
      <c r="F103" s="51" t="n">
        <v>0.2585</v>
      </c>
      <c r="G103" s="29" t="inlineStr">
        <is>
          <t>0.2h</t>
        </is>
      </c>
      <c r="H103" s="29" t="inlineStr">
        <is>
          <t>2026-07-05 23:15</t>
        </is>
      </c>
      <c r="I103" s="29" t="inlineStr">
        <is>
          <t>2026-07-05 23:03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2026-07-05T23:13:55Z</dcterms:created>
  <dcterms:modified xsi:type="dcterms:W3CDTF">2026-07-05T23:13:56Z</dcterms:modified>
</cp:coreProperties>
</file>