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09:29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5315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2833 / 2482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+591.70 €</t>
        </is>
      </c>
      <c r="D13" s="5" t="inlineStr">
        <is>
          <t>P&amp;L Neto</t>
        </is>
      </c>
      <c r="E13" s="10" t="inlineStr">
        <is>
          <t>+3.56 €</t>
        </is>
      </c>
    </row>
    <row r="14" ht="22" customHeight="1">
      <c r="A14" s="5" t="inlineStr">
        <is>
          <t>ROI s/ capital operativo</t>
        </is>
      </c>
      <c r="B14" s="10" t="inlineStr">
        <is>
          <t>+13.7%</t>
        </is>
      </c>
      <c r="D14" s="5" t="inlineStr">
        <is>
          <t>ROI s/ capital operativo</t>
        </is>
      </c>
      <c r="E14" s="10" t="inlineStr">
        <is>
          <t>+2.9%</t>
        </is>
      </c>
    </row>
    <row r="15" ht="22" customHeight="1">
      <c r="A15" s="5" t="inlineStr">
        <is>
          <t>ROI s/ depósito total</t>
        </is>
      </c>
      <c r="B15" s="10" t="inlineStr">
        <is>
          <t>+1972.3%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611.70 €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5315</t>
        </is>
      </c>
      <c r="E4" s="5" t="inlineStr">
        <is>
          <t>Avg. Ganancia / op.</t>
        </is>
      </c>
      <c r="F4" s="10" t="inlineStr">
        <is>
          <t>+0.8951 €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-0.7833 €</t>
        </is>
      </c>
    </row>
    <row r="6" ht="20" customHeight="1">
      <c r="A6" s="5" t="inlineStr">
        <is>
          <t>P&amp;L Total</t>
        </is>
      </c>
      <c r="B6" s="10" t="inlineStr">
        <is>
          <t>+591.70 €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+0.1113 €</t>
        </is>
      </c>
      <c r="E7" s="5" t="inlineStr">
        <is>
          <t>Sharpe (por operación)</t>
        </is>
      </c>
      <c r="F7" s="8" t="inlineStr">
        <is>
          <t>+0.112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2069</v>
      </c>
      <c r="C12" s="18" t="n">
        <v>1274</v>
      </c>
      <c r="D12" s="19" t="n">
        <v>0.6158</v>
      </c>
      <c r="E12" s="20" t="n">
        <v>0.1156</v>
      </c>
      <c r="F12" s="21" t="n">
        <v>664.7424</v>
      </c>
      <c r="G12" s="21" t="n">
        <v>0.3213</v>
      </c>
      <c r="H12" s="22" t="n">
        <v>0.3213</v>
      </c>
      <c r="I12" s="23" t="n">
        <v>1.8169</v>
      </c>
      <c r="J12" s="10" t="n">
        <v>19</v>
      </c>
      <c r="K12" s="11" t="n">
        <v>9</v>
      </c>
      <c r="L12" s="24" t="n">
        <v>-0.0059</v>
      </c>
      <c r="M12" s="25" t="n">
        <v>0.357</v>
      </c>
      <c r="N12" s="26" t="n">
        <v>0.2768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24</v>
      </c>
      <c r="C18" s="18" t="n">
        <v>11</v>
      </c>
      <c r="D18" s="35" t="n">
        <v>0.4583</v>
      </c>
      <c r="E18" s="36" t="n">
        <v>-0.0385</v>
      </c>
      <c r="F18" s="37" t="n">
        <v>-1.2404</v>
      </c>
      <c r="G18" s="37" t="n">
        <v>-0.0517</v>
      </c>
      <c r="H18" s="38" t="n">
        <v>-0.0517</v>
      </c>
      <c r="I18" s="39" t="n">
        <v>0.8141</v>
      </c>
      <c r="J18" s="10" t="n">
        <v>3</v>
      </c>
      <c r="K18" s="11" t="n">
        <v>5</v>
      </c>
      <c r="L18" s="24" t="n">
        <v>-0.0315</v>
      </c>
      <c r="M18" s="40" t="n">
        <v>-0.0574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103</v>
      </c>
      <c r="C20" s="18" t="n">
        <v>34</v>
      </c>
      <c r="D20" s="35" t="n">
        <v>0.3301</v>
      </c>
      <c r="E20" s="36" t="n">
        <v>-0.1667</v>
      </c>
      <c r="F20" s="37" t="n">
        <v>-12.6076</v>
      </c>
      <c r="G20" s="37" t="n">
        <v>-0.1224</v>
      </c>
      <c r="H20" s="38" t="n">
        <v>-0.1224</v>
      </c>
      <c r="I20" s="39" t="n">
        <v>0.6522</v>
      </c>
      <c r="J20" s="10" t="n">
        <v>6</v>
      </c>
      <c r="K20" s="11" t="n">
        <v>11</v>
      </c>
      <c r="L20" s="24" t="n">
        <v>-0.0102</v>
      </c>
      <c r="M20" s="40" t="n">
        <v>-0.136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1094</v>
      </c>
      <c r="C23" s="29" t="n">
        <v>521</v>
      </c>
      <c r="D23" s="35" t="n">
        <v>0.4762</v>
      </c>
      <c r="E23" s="36" t="n">
        <v>-0.0237</v>
      </c>
      <c r="F23" s="37" t="n">
        <v>-25.8893</v>
      </c>
      <c r="G23" s="37" t="n">
        <v>-0.0237</v>
      </c>
      <c r="H23" s="38" t="n">
        <v>-0.0237</v>
      </c>
      <c r="I23" s="39" t="n">
        <v>0.9487</v>
      </c>
      <c r="J23" s="10" t="n">
        <v>15</v>
      </c>
      <c r="K23" s="11" t="n">
        <v>16</v>
      </c>
      <c r="L23" s="32" t="n">
        <v>0.0363</v>
      </c>
      <c r="M23" s="41" t="n">
        <v>-0.0263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0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</v>
      </c>
      <c r="L105" s="53" t="n">
        <v>-1.05</v>
      </c>
      <c r="M105" s="53" t="n">
        <v>-1.05</v>
      </c>
      <c r="N105" s="54" t="n">
        <v>-1</v>
      </c>
      <c r="O105" s="49" t="inlineStr">
        <is>
          <t>slip_real=-0.0350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47" t="n">
        <v>3.563499999999981</v>
      </c>
      <c r="N106" s="48" t="n">
        <v>0.02862019114930517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2.9473</v>
      </c>
      <c r="D8" s="59" t="n">
        <v>0</v>
      </c>
      <c r="E8" s="43" t="inlineStr">
        <is>
          <t>P&amp;L generado automáticamente (+2.95 €)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22" customHeight="1">
      <c r="A5317" s="10" t="inlineStr">
        <is>
          <t>TOTAL</t>
        </is>
      </c>
      <c r="B5317" s="10" t="inlineStr"/>
      <c r="C5317" s="10" t="inlineStr"/>
      <c r="D5317" s="10" t="inlineStr"/>
      <c r="E5317" s="10" t="inlineStr">
        <is>
          <t>5315 ops</t>
        </is>
      </c>
      <c r="F5317" s="10" t="inlineStr"/>
      <c r="G5317" s="10" t="inlineStr"/>
      <c r="H5317" s="10" t="inlineStr"/>
      <c r="I5317" s="10" t="inlineStr"/>
      <c r="J5317" s="63" t="n">
        <v>678.1033</v>
      </c>
      <c r="K5317" s="63" t="n">
        <v>591.6989</v>
      </c>
      <c r="L5317" s="64" t="n">
        <v>0.1236958085084143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534</v>
      </c>
      <c r="C2" s="19" t="n">
        <v>0.6666666666666666</v>
      </c>
      <c r="D2" s="20" t="n">
        <v>0.1660447761194029</v>
      </c>
      <c r="E2" s="21" t="n">
        <v>285.1956000000002</v>
      </c>
      <c r="F2" s="21" t="n">
        <v>0.5340741573033712</v>
      </c>
      <c r="G2" s="23" t="n">
        <v>2.135584149994983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472</v>
      </c>
      <c r="C3" s="19" t="n">
        <v>0.6716101694915254</v>
      </c>
      <c r="D3" s="20" t="n">
        <v>0.1708860759493671</v>
      </c>
      <c r="E3" s="21" t="n">
        <v>229.5220999999999</v>
      </c>
      <c r="F3" s="21" t="n">
        <v>0.48627563559322</v>
      </c>
      <c r="G3" s="23" t="n">
        <v>1.957050300555745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531</v>
      </c>
      <c r="C4" s="19" t="n">
        <v>0.591337099811676</v>
      </c>
      <c r="D4" s="20" t="n">
        <v>0.09099437148217637</v>
      </c>
      <c r="E4" s="21" t="n">
        <v>104.093</v>
      </c>
      <c r="F4" s="21" t="n">
        <v>0.1960320150659133</v>
      </c>
      <c r="G4" s="23" t="n">
        <v>1.672234772309556</v>
      </c>
      <c r="H4" s="7" t="inlineStr">
        <is>
          <t>0.91 €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532</v>
      </c>
      <c r="C5" s="19" t="n">
        <v>0.5394736842105263</v>
      </c>
      <c r="D5" s="30" t="n">
        <v>0.0393258426966292</v>
      </c>
      <c r="E5" s="21" t="n">
        <v>45.93170000000006</v>
      </c>
      <c r="F5" s="21" t="n">
        <v>0.08633778195488732</v>
      </c>
      <c r="G5" s="23" t="n">
        <v>1.27347915967067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416</v>
      </c>
      <c r="C6" s="66" t="n">
        <v>0.5192307692307693</v>
      </c>
      <c r="D6" s="30" t="n">
        <v>0.01913875598086123</v>
      </c>
      <c r="E6" s="21" t="n">
        <v>19.2122</v>
      </c>
      <c r="F6" s="21" t="n">
        <v>0.04618317307692309</v>
      </c>
      <c r="G6" s="31" t="n">
        <v>1.099944233238239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10</v>
      </c>
      <c r="C20" s="19" t="n">
        <v>0.6</v>
      </c>
      <c r="D20" s="30" t="n">
        <v>0.04166666666666669</v>
      </c>
      <c r="E20" s="21" t="n">
        <v>0.8794</v>
      </c>
      <c r="F20" s="21" t="n">
        <v>0.08793999999999999</v>
      </c>
      <c r="G20" s="23" t="n">
        <v>1.422625913110342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STREAK_MOM_5M#XRP#5min</t>
        </is>
      </c>
      <c r="B26" s="18" t="n">
        <v>9</v>
      </c>
      <c r="C26" s="35" t="n">
        <v>0.4444444444444444</v>
      </c>
      <c r="D26" s="36" t="n">
        <v>-0.02045454545454546</v>
      </c>
      <c r="E26" s="37" t="n">
        <v>-0.5799000000000001</v>
      </c>
      <c r="F26" s="37" t="n">
        <v>-0.06443333333333334</v>
      </c>
      <c r="G26" s="39" t="n">
        <v>0.7725882352941177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STREAK_MOM_5M#ETH#5min</t>
        </is>
      </c>
      <c r="B35" s="29" t="n">
        <v>5</v>
      </c>
      <c r="C35" s="35" t="n">
        <v>0.2</v>
      </c>
      <c r="D35" s="36" t="n">
        <v>-0.05357142857142858</v>
      </c>
      <c r="E35" s="37" t="n">
        <v>-1.5399</v>
      </c>
      <c r="F35" s="37" t="n">
        <v>-0.30798</v>
      </c>
      <c r="G35" s="39" t="n">
        <v>0.2451470588235294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GBM_LATE_60M#SOL#60min</t>
        </is>
      </c>
      <c r="B53" s="68" t="n">
        <v>37</v>
      </c>
      <c r="C53" s="35" t="n">
        <v>0.2702702702702703</v>
      </c>
      <c r="D53" s="36" t="n">
        <v>-0.217948717948718</v>
      </c>
      <c r="E53" s="37" t="n">
        <v>-3.845799999999995</v>
      </c>
      <c r="F53" s="37" t="n">
        <v>-0.1039405405405404</v>
      </c>
      <c r="G53" s="39" t="n">
        <v>0.7207116920842411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GBM_LATE_60M#ETH#60min</t>
        </is>
      </c>
      <c r="B58" s="18" t="n">
        <v>33</v>
      </c>
      <c r="C58" s="35" t="n">
        <v>0.3333333333333333</v>
      </c>
      <c r="D58" s="36" t="n">
        <v>-0.1571428571428571</v>
      </c>
      <c r="E58" s="37" t="n">
        <v>-5.624999999999995</v>
      </c>
      <c r="F58" s="37" t="n">
        <v>-0.1704545454545453</v>
      </c>
      <c r="G58" s="39" t="n">
        <v>0.5132651471886195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8, 5:15AM-5:30AM ET</t>
        </is>
      </c>
      <c r="D69" s="71" t="inlineStr">
        <is>
          <t>BUY_NO</t>
        </is>
      </c>
      <c r="E69" s="51" t="n">
        <v>0.525</v>
      </c>
      <c r="F69" s="51" t="n">
        <v>-0.2516</v>
      </c>
      <c r="G69" s="29" t="inlineStr">
        <is>
          <t>0.2h</t>
        </is>
      </c>
      <c r="H69" s="29" t="inlineStr">
        <is>
          <t>2026-07-08 09:30</t>
        </is>
      </c>
      <c r="I69" s="29" t="inlineStr">
        <is>
          <t>2026-07-08 09:18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8, 5:15AM-5:30AM ET</t>
        </is>
      </c>
      <c r="D70" s="71" t="inlineStr">
        <is>
          <t>BUY_NO</t>
        </is>
      </c>
      <c r="E70" s="46" t="n">
        <v>0.525</v>
      </c>
      <c r="F70" s="46" t="n">
        <v>-0.1029</v>
      </c>
      <c r="G70" s="18" t="inlineStr">
        <is>
          <t>0.2h</t>
        </is>
      </c>
      <c r="H70" s="18" t="inlineStr">
        <is>
          <t>2026-07-08 09:30</t>
        </is>
      </c>
      <c r="I70" s="18" t="inlineStr">
        <is>
          <t>2026-07-08 09:18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8, 5:15AM-5:30AM ET</t>
        </is>
      </c>
      <c r="D71" s="71" t="inlineStr">
        <is>
          <t>BUY_NO</t>
        </is>
      </c>
      <c r="E71" s="51" t="n">
        <v>0.525</v>
      </c>
      <c r="F71" s="51" t="n">
        <v>-0.2225</v>
      </c>
      <c r="G71" s="29" t="inlineStr">
        <is>
          <t>0.2h</t>
        </is>
      </c>
      <c r="H71" s="29" t="inlineStr">
        <is>
          <t>2026-07-08 09:30</t>
        </is>
      </c>
      <c r="I71" s="29" t="inlineStr">
        <is>
          <t>2026-07-08 09:18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8, 5:15AM-5:30AM ET</t>
        </is>
      </c>
      <c r="D72" s="71" t="inlineStr">
        <is>
          <t>BUY_NO</t>
        </is>
      </c>
      <c r="E72" s="46" t="n">
        <v>0.525</v>
      </c>
      <c r="F72" s="46" t="n">
        <v>-0.1679</v>
      </c>
      <c r="G72" s="18" t="inlineStr">
        <is>
          <t>0.2h</t>
        </is>
      </c>
      <c r="H72" s="18" t="inlineStr">
        <is>
          <t>2026-07-08 09:30</t>
        </is>
      </c>
      <c r="I72" s="18" t="inlineStr">
        <is>
          <t>2026-07-08 09:18</t>
        </is>
      </c>
    </row>
    <row r="73" ht="18" customHeight="1">
      <c r="A73" s="7" t="inlineStr">
        <is>
          <t>📊 SHADOW</t>
        </is>
      </c>
      <c r="B73" s="49" t="inlineStr">
        <is>
          <t>STREAK_MOM_5M</t>
        </is>
      </c>
      <c r="C73" s="49" t="inlineStr">
        <is>
          <t>XRP Up or Down - July 8, 5:20AM-5:25AM ET</t>
        </is>
      </c>
      <c r="D73" s="71" t="inlineStr">
        <is>
          <t>BUY_NO</t>
        </is>
      </c>
      <c r="E73" s="51" t="n">
        <v>0.5</v>
      </c>
      <c r="F73" s="51" t="n">
        <v>-0.075</v>
      </c>
      <c r="G73" s="29" t="inlineStr">
        <is>
          <t>0.1h</t>
        </is>
      </c>
      <c r="H73" s="29" t="inlineStr">
        <is>
          <t>2026-07-08 09:25</t>
        </is>
      </c>
      <c r="I73" s="29" t="inlineStr">
        <is>
          <t>2026-07-08 09:20</t>
        </is>
      </c>
    </row>
    <row r="74" ht="18" customHeight="1">
      <c r="A74" s="7" t="inlineStr">
        <is>
          <t>📊 SHADOW</t>
        </is>
      </c>
      <c r="B74" s="43" t="inlineStr">
        <is>
          <t>STREAK_MOM_5M</t>
        </is>
      </c>
      <c r="C74" s="43" t="inlineStr">
        <is>
          <t>Solana Up or Down - July 8, 5:25AM-5:30AM ET</t>
        </is>
      </c>
      <c r="D74" s="71" t="inlineStr">
        <is>
          <t>BUY_NO</t>
        </is>
      </c>
      <c r="E74" s="46" t="n">
        <v>0.5</v>
      </c>
      <c r="F74" s="46" t="n">
        <v>-0.075</v>
      </c>
      <c r="G74" s="18" t="inlineStr">
        <is>
          <t>0.1h</t>
        </is>
      </c>
      <c r="H74" s="18" t="inlineStr">
        <is>
          <t>2026-07-08 09:30</t>
        </is>
      </c>
      <c r="I74" s="18" t="inlineStr">
        <is>
          <t>2026-07-08 09:25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2026-07-08T09:29:41Z</dcterms:created>
  <dcterms:modified xsi:type="dcterms:W3CDTF">2026-07-08T09:29:42Z</dcterms:modified>
</cp:coreProperties>
</file>