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'Dashboard'!$B$21:$B$4706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06:13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4686</v>
      </c>
      <c r="D9" s="5" t="inlineStr">
        <is>
          <t>Operaciones cerradas</t>
        </is>
      </c>
      <c r="E9" s="6" t="n">
        <v>74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2453 / 2233</t>
        </is>
      </c>
      <c r="D11" s="5" t="inlineStr">
        <is>
          <t>Aciertos / Fallos</t>
        </is>
      </c>
      <c r="E11" s="11" t="inlineStr">
        <is>
          <t>31 / 43</t>
        </is>
      </c>
    </row>
    <row r="12" ht="22" customHeight="1">
      <c r="A12" s="5" t="inlineStr">
        <is>
          <t>Hit Rate</t>
        </is>
      </c>
      <c r="B12" s="10" t="inlineStr">
        <is>
          <t>52.3%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+379.87 €</t>
        </is>
      </c>
      <c r="D13" s="5" t="inlineStr">
        <is>
          <t>P&amp;L Neto</t>
        </is>
      </c>
      <c r="E13" s="11" t="inlineStr">
        <is>
          <t>-8.12 €</t>
        </is>
      </c>
    </row>
    <row r="14" ht="22" customHeight="1">
      <c r="A14" s="5" t="inlineStr">
        <is>
          <t>ROI s/ capital operativo</t>
        </is>
      </c>
      <c r="B14" s="10" t="inlineStr">
        <is>
          <t>+10.4%</t>
        </is>
      </c>
      <c r="D14" s="5" t="inlineStr">
        <is>
          <t>ROI s/ capital operativo</t>
        </is>
      </c>
      <c r="E14" s="11" t="inlineStr">
        <is>
          <t>-9.0%</t>
        </is>
      </c>
    </row>
    <row r="15" ht="22" customHeight="1">
      <c r="A15" s="5" t="inlineStr">
        <is>
          <t>ROI s/ depósito total</t>
        </is>
      </c>
      <c r="B15" s="10" t="inlineStr">
        <is>
          <t>+1266.2%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399.87 €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4686</t>
        </is>
      </c>
      <c r="E4" s="5" t="inlineStr">
        <is>
          <t>Avg. Ganancia / op.</t>
        </is>
      </c>
      <c r="F4" s="10" t="inlineStr">
        <is>
          <t>+0.8507 €</t>
        </is>
      </c>
    </row>
    <row r="5" ht="20" customHeight="1">
      <c r="A5" s="5" t="inlineStr">
        <is>
          <t>Hit Rate global</t>
        </is>
      </c>
      <c r="B5" s="10" t="inlineStr">
        <is>
          <t>52.3%</t>
        </is>
      </c>
      <c r="E5" s="5" t="inlineStr">
        <is>
          <t>Avg. Pérdida / op.</t>
        </is>
      </c>
      <c r="F5" s="11" t="inlineStr">
        <is>
          <t>-0.7644 €</t>
        </is>
      </c>
    </row>
    <row r="6" ht="20" customHeight="1">
      <c r="A6" s="5" t="inlineStr">
        <is>
          <t>P&amp;L Total</t>
        </is>
      </c>
      <c r="B6" s="10" t="inlineStr">
        <is>
          <t>+379.87 €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+0.0811 €</t>
        </is>
      </c>
      <c r="E7" s="5" t="inlineStr">
        <is>
          <t>Sharpe (por operación)</t>
        </is>
      </c>
      <c r="F7" s="8" t="inlineStr">
        <is>
          <t>+0.085</t>
        </is>
      </c>
    </row>
    <row r="8" ht="20" customHeight="1">
      <c r="A8" s="5" t="inlineStr">
        <is>
          <t>Profit Factor</t>
        </is>
      </c>
      <c r="B8" s="8" t="inlineStr">
        <is>
          <t>1.22</t>
        </is>
      </c>
      <c r="E8" s="5" t="inlineStr">
        <is>
          <t>Recovery Factor</t>
        </is>
      </c>
      <c r="F8" s="6" t="inlineStr">
        <is>
          <t>3.42x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1641</v>
      </c>
      <c r="C12" s="18" t="n">
        <v>1000</v>
      </c>
      <c r="D12" s="19" t="n">
        <v>0.6094000000000001</v>
      </c>
      <c r="E12" s="20" t="n">
        <v>0.1093</v>
      </c>
      <c r="F12" s="21" t="n">
        <v>480.8334</v>
      </c>
      <c r="G12" s="21" t="n">
        <v>0.293</v>
      </c>
      <c r="H12" s="22" t="n">
        <v>0.293</v>
      </c>
      <c r="I12" s="23" t="n">
        <v>1.7556</v>
      </c>
      <c r="J12" s="10" t="n">
        <v>12</v>
      </c>
      <c r="K12" s="11" t="n">
        <v>9</v>
      </c>
      <c r="L12" s="24" t="n">
        <v>-0.0053</v>
      </c>
      <c r="M12" s="25" t="n">
        <v>0.3256</v>
      </c>
      <c r="N12" s="26" t="n">
        <v>0.2623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35</v>
      </c>
      <c r="C17" s="29" t="n">
        <v>16</v>
      </c>
      <c r="D17" s="35" t="n">
        <v>0.4571</v>
      </c>
      <c r="E17" s="36" t="n">
        <v>-0.0405</v>
      </c>
      <c r="F17" s="37" t="n">
        <v>-2.4024</v>
      </c>
      <c r="G17" s="37" t="n">
        <v>-0.06859999999999999</v>
      </c>
      <c r="H17" s="38" t="n">
        <v>-0.06859999999999999</v>
      </c>
      <c r="I17" s="39" t="n">
        <v>0.7534</v>
      </c>
      <c r="J17" s="10" t="n">
        <v>6</v>
      </c>
      <c r="K17" s="11" t="n">
        <v>6</v>
      </c>
      <c r="L17" s="32" t="n">
        <v>0.0149</v>
      </c>
      <c r="M17" s="40" t="n">
        <v>-0.07630000000000001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43</v>
      </c>
      <c r="C20" s="18" t="n">
        <v>9</v>
      </c>
      <c r="D20" s="35" t="n">
        <v>0.2093</v>
      </c>
      <c r="E20" s="36" t="n">
        <v>-0.2778</v>
      </c>
      <c r="F20" s="37" t="n">
        <v>-14.0865</v>
      </c>
      <c r="G20" s="37" t="n">
        <v>-0.3276</v>
      </c>
      <c r="H20" s="38" t="n">
        <v>-0.3276</v>
      </c>
      <c r="I20" s="39" t="n">
        <v>0.1876</v>
      </c>
      <c r="J20" s="10" t="n">
        <v>2</v>
      </c>
      <c r="K20" s="11" t="n">
        <v>8</v>
      </c>
      <c r="L20" s="24" t="n">
        <v>-0.053</v>
      </c>
      <c r="M20" s="41" t="n">
        <v>-0.364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1037</v>
      </c>
      <c r="C23" s="29" t="n">
        <v>487</v>
      </c>
      <c r="D23" s="35" t="n">
        <v>0.4696</v>
      </c>
      <c r="E23" s="36" t="n">
        <v>-0.0303</v>
      </c>
      <c r="F23" s="37" t="n">
        <v>-47.3092</v>
      </c>
      <c r="G23" s="37" t="n">
        <v>-0.0456</v>
      </c>
      <c r="H23" s="38" t="n">
        <v>-0.0456</v>
      </c>
      <c r="I23" s="39" t="n">
        <v>0.9025</v>
      </c>
      <c r="J23" s="10" t="n">
        <v>15</v>
      </c>
      <c r="K23" s="11" t="n">
        <v>16</v>
      </c>
      <c r="L23" s="32" t="n">
        <v>0.0398</v>
      </c>
      <c r="M23" s="40" t="n">
        <v>-0.0507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22" customHeight="1">
      <c r="A76" s="55" t="inlineStr">
        <is>
          <t>TOTAL</t>
        </is>
      </c>
      <c r="B76" s="55" t="inlineStr">
        <is>
          <t>74 cerradas</t>
        </is>
      </c>
      <c r="C76" s="55" t="inlineStr"/>
      <c r="D76" s="55" t="inlineStr"/>
      <c r="E76" s="56" t="n">
        <v>90.66999999999985</v>
      </c>
      <c r="F76" s="55" t="inlineStr"/>
      <c r="G76" s="55" t="inlineStr"/>
      <c r="H76" s="55" t="inlineStr"/>
      <c r="I76" s="55" t="inlineStr"/>
      <c r="J76" s="55" t="inlineStr"/>
      <c r="K76" s="55" t="inlineStr"/>
      <c r="L76" s="57" t="n"/>
      <c r="M76" s="53" t="n">
        <v>-8.122100000000019</v>
      </c>
      <c r="N76" s="54" t="n">
        <v>-0.08957869195985478</v>
      </c>
      <c r="O7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-1.05</v>
      </c>
      <c r="D7" s="60" t="n">
        <v>0</v>
      </c>
      <c r="E7" s="49" t="inlineStr">
        <is>
          <t>P&amp;L generado automáticamente (-1.05 €)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22" customHeight="1">
      <c r="A4688" s="10" t="inlineStr">
        <is>
          <t>TOTAL</t>
        </is>
      </c>
      <c r="B4688" s="10" t="inlineStr"/>
      <c r="C4688" s="10" t="inlineStr"/>
      <c r="D4688" s="10" t="inlineStr"/>
      <c r="E4688" s="10" t="inlineStr">
        <is>
          <t>4686 ops</t>
        </is>
      </c>
      <c r="F4688" s="10" t="inlineStr"/>
      <c r="G4688" s="10" t="inlineStr"/>
      <c r="H4688" s="10" t="inlineStr"/>
      <c r="I4688" s="10" t="inlineStr"/>
      <c r="J4688" s="63" t="n">
        <v>453.0917</v>
      </c>
      <c r="K4688" s="63" t="n">
        <v>379.8695</v>
      </c>
      <c r="L4688" s="64" t="n">
        <v>0.09007196376914685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426</v>
      </c>
      <c r="C2" s="19" t="n">
        <v>0.6525821596244131</v>
      </c>
      <c r="D2" s="20" t="n">
        <v>0.1518691588785047</v>
      </c>
      <c r="E2" s="21" t="n">
        <v>206.1891000000001</v>
      </c>
      <c r="F2" s="21" t="n">
        <v>0.4840119718309861</v>
      </c>
      <c r="G2" s="23" t="n">
        <v>2.03020169437666</v>
      </c>
      <c r="H2" s="7" t="inlineStr">
        <is>
          <t>1.52 €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364</v>
      </c>
      <c r="C3" s="19" t="n">
        <v>0.6620879120879121</v>
      </c>
      <c r="D3" s="20" t="n">
        <v>0.1612021857923497</v>
      </c>
      <c r="E3" s="21" t="n">
        <v>158.9336999999999</v>
      </c>
      <c r="F3" s="21" t="n">
        <v>0.4366310439560436</v>
      </c>
      <c r="G3" s="23" t="n">
        <v>1.864835172010748</v>
      </c>
      <c r="H3" s="7" t="inlineStr">
        <is>
          <t>1.61 €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424</v>
      </c>
      <c r="C4" s="19" t="n">
        <v>0.5825471698113207</v>
      </c>
      <c r="D4" s="20" t="n">
        <v>0.0821596244131455</v>
      </c>
      <c r="E4" s="21" t="n">
        <v>70.85419999999995</v>
      </c>
      <c r="F4" s="21" t="n">
        <v>0.1671089622641508</v>
      </c>
      <c r="G4" s="23" t="n">
        <v>1.600076900144992</v>
      </c>
      <c r="H4" s="7" t="inlineStr">
        <is>
          <t>0.82 €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427</v>
      </c>
      <c r="C5" s="19" t="n">
        <v>0.5480093676814989</v>
      </c>
      <c r="D5" s="30" t="n">
        <v>0.04778554778554778</v>
      </c>
      <c r="E5" s="21" t="n">
        <v>44.85639999999999</v>
      </c>
      <c r="F5" s="21" t="n">
        <v>0.1050501170960187</v>
      </c>
      <c r="G5" s="23" t="n">
        <v>1.333866252240343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378</v>
      </c>
      <c r="C11" s="66" t="n">
        <v>0.5079365079365079</v>
      </c>
      <c r="D11" s="30" t="n">
        <v>0.007894736842105288</v>
      </c>
      <c r="E11" s="21" t="n">
        <v>7.018700000000006</v>
      </c>
      <c r="F11" s="21" t="n">
        <v>0.01856798941798943</v>
      </c>
      <c r="G11" s="31" t="n">
        <v>1.038755721945213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5</v>
      </c>
      <c r="C19" s="19" t="n">
        <v>0.8</v>
      </c>
      <c r="D19" s="20" t="n">
        <v>0.05357142857142858</v>
      </c>
      <c r="E19" s="21" t="n">
        <v>1.3336</v>
      </c>
      <c r="F19" s="21" t="n">
        <v>0.26672</v>
      </c>
      <c r="G19" s="23" t="n">
        <v>3.614901960784314</v>
      </c>
      <c r="H19" s="7" t="inlineStr">
        <is>
          <t>0.54 €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UPDOWN_GBM#ETH#240min</t>
        </is>
      </c>
      <c r="B23" s="29" t="n">
        <v>5</v>
      </c>
      <c r="C23" s="35" t="n">
        <v>0.4</v>
      </c>
      <c r="D23" s="36" t="n">
        <v>-0.01785714285714286</v>
      </c>
      <c r="E23" s="37" t="n">
        <v>-0.4386</v>
      </c>
      <c r="F23" s="37" t="n">
        <v>-0.08771999999999999</v>
      </c>
      <c r="G23" s="39" t="n">
        <v>0.7133333333333333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PRICE_TARGET_GBM#BTC#reach</t>
        </is>
      </c>
      <c r="B24" s="18" t="n">
        <v>6</v>
      </c>
      <c r="C24" s="66" t="n">
        <v>0.5</v>
      </c>
      <c r="D24" s="30" t="n">
        <v>0</v>
      </c>
      <c r="E24" s="37" t="n">
        <v>-0.7373000000000001</v>
      </c>
      <c r="F24" s="37" t="n">
        <v>-0.1228833333333333</v>
      </c>
      <c r="G24" s="39" t="n">
        <v>0.5181045751633987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13</v>
      </c>
      <c r="C25" s="35" t="n">
        <v>0.4615384615384616</v>
      </c>
      <c r="D25" s="36" t="n">
        <v>-0.02166666666666666</v>
      </c>
      <c r="E25" s="37" t="n">
        <v>-0.8683999999999999</v>
      </c>
      <c r="F25" s="37" t="n">
        <v>-0.0668</v>
      </c>
      <c r="G25" s="39" t="n">
        <v>0.7567507002801119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UPDOWN_OU_5M#XRP#5min</t>
        </is>
      </c>
      <c r="B41" s="29" t="n">
        <v>13</v>
      </c>
      <c r="C41" s="35" t="n">
        <v>0.3076923076923077</v>
      </c>
      <c r="D41" s="36" t="n">
        <v>-0.1083333333333334</v>
      </c>
      <c r="E41" s="37" t="n">
        <v>-2.669</v>
      </c>
      <c r="F41" s="37" t="n">
        <v>-0.2053076923076924</v>
      </c>
      <c r="G41" s="39" t="n">
        <v>0.4185185185185186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UPDOWN_OU_5M#DOGE#5min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-2.6779</v>
      </c>
      <c r="F42" s="37" t="n">
        <v>-0.2059923076923077</v>
      </c>
      <c r="G42" s="39" t="n">
        <v>0.4717520811141357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STREAK_FADE_15M#XRP#15min</t>
        </is>
      </c>
      <c r="B43" s="29" t="n">
        <v>17</v>
      </c>
      <c r="C43" s="35" t="n">
        <v>0.3529411764705883</v>
      </c>
      <c r="D43" s="36" t="n">
        <v>-0.1118421052631579</v>
      </c>
      <c r="E43" s="37" t="n">
        <v>-2.867599999999999</v>
      </c>
      <c r="F43" s="37" t="n">
        <v>-0.1686823529411764</v>
      </c>
      <c r="G43" s="39" t="n">
        <v>0.4934463875640346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15</v>
      </c>
      <c r="C49" s="35" t="n">
        <v>0.2</v>
      </c>
      <c r="D49" s="36" t="n">
        <v>-0.1985294117647059</v>
      </c>
      <c r="E49" s="37" t="n">
        <v>-3.986599999999999</v>
      </c>
      <c r="F49" s="37" t="n">
        <v>-0.2657733333333333</v>
      </c>
      <c r="G49" s="39" t="n">
        <v>0.34859477124183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GBM_LATE_60M#ETH#60min</t>
        </is>
      </c>
      <c r="B51" s="68" t="n">
        <v>14</v>
      </c>
      <c r="C51" s="35" t="n">
        <v>0.2142857142857143</v>
      </c>
      <c r="D51" s="36" t="n">
        <v>-0.175</v>
      </c>
      <c r="E51" s="37" t="n">
        <v>-4.995099999999999</v>
      </c>
      <c r="F51" s="37" t="n">
        <v>-0.3567928571428571</v>
      </c>
      <c r="G51" s="39" t="n">
        <v>0.1096078431372549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GBM_LATE_60M#BTC#60min</t>
        </is>
      </c>
      <c r="B52" s="68" t="n">
        <v>14</v>
      </c>
      <c r="C52" s="35" t="n">
        <v>0.2142857142857143</v>
      </c>
      <c r="D52" s="36" t="n">
        <v>-0.175</v>
      </c>
      <c r="E52" s="37" t="n">
        <v>-5.104799999999999</v>
      </c>
      <c r="F52" s="37" t="n">
        <v>-0.3646285714285714</v>
      </c>
      <c r="G52" s="39" t="n">
        <v>0.09005347593582887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204</v>
      </c>
      <c r="C66" s="66" t="n">
        <v>0.5</v>
      </c>
      <c r="D66" s="30" t="n">
        <v>0</v>
      </c>
      <c r="E66" s="37" t="n">
        <v>-17.72220000000003</v>
      </c>
      <c r="F66" s="37" t="n">
        <v>-0.08687352941176486</v>
      </c>
      <c r="G66" s="39" t="n">
        <v>0.8201189990438664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- July 7, 2:00AM-2:15AM ET</t>
        </is>
      </c>
      <c r="D66" s="71" t="inlineStr">
        <is>
          <t>BUY_NO</t>
        </is>
      </c>
      <c r="E66" s="46" t="n">
        <v>0.505</v>
      </c>
      <c r="F66" s="46" t="n">
        <v>-0.0633</v>
      </c>
      <c r="G66" s="18" t="inlineStr">
        <is>
          <t>0.3h</t>
        </is>
      </c>
      <c r="H66" s="18" t="inlineStr">
        <is>
          <t>2026-07-07 06:15</t>
        </is>
      </c>
      <c r="I66" s="18" t="inlineStr">
        <is>
          <t>2026-07-07 05:58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7, 2:00AM-2:15AM ET</t>
        </is>
      </c>
      <c r="D67" s="71" t="inlineStr">
        <is>
          <t>BUY_NO</t>
        </is>
      </c>
      <c r="E67" s="51" t="n">
        <v>0.475</v>
      </c>
      <c r="F67" s="51" t="n">
        <v>-0.1448</v>
      </c>
      <c r="G67" s="29" t="inlineStr">
        <is>
          <t>0.2h</t>
        </is>
      </c>
      <c r="H67" s="29" t="inlineStr">
        <is>
          <t>2026-07-07 06:15</t>
        </is>
      </c>
      <c r="I67" s="29" t="inlineStr">
        <is>
          <t>2026-07-07 06:03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7, 2:00AM-2:15AM ET</t>
        </is>
      </c>
      <c r="D68" s="71" t="inlineStr">
        <is>
          <t>BUY_NO</t>
        </is>
      </c>
      <c r="E68" s="46" t="n">
        <v>0.495</v>
      </c>
      <c r="F68" s="46" t="n">
        <v>-0.0594</v>
      </c>
      <c r="G68" s="18" t="inlineStr">
        <is>
          <t>0.2h</t>
        </is>
      </c>
      <c r="H68" s="18" t="inlineStr">
        <is>
          <t>2026-07-07 06:15</t>
        </is>
      </c>
      <c r="I68" s="18" t="inlineStr">
        <is>
          <t>2026-07-07 06:03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7, 2:00AM-2:15AM ET</t>
        </is>
      </c>
      <c r="D69" s="71" t="inlineStr">
        <is>
          <t>BUY_NO</t>
        </is>
      </c>
      <c r="E69" s="51" t="n">
        <v>0.485</v>
      </c>
      <c r="F69" s="51" t="n">
        <v>-0.0505</v>
      </c>
      <c r="G69" s="29" t="inlineStr">
        <is>
          <t>0.2h</t>
        </is>
      </c>
      <c r="H69" s="29" t="inlineStr">
        <is>
          <t>2026-07-07 06:15</t>
        </is>
      </c>
      <c r="I69" s="29" t="inlineStr">
        <is>
          <t>2026-07-07 06:03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2:00AM-2:15AM ET</t>
        </is>
      </c>
      <c r="D70" s="71" t="inlineStr">
        <is>
          <t>BUY_NO</t>
        </is>
      </c>
      <c r="E70" s="46" t="n">
        <v>0.495</v>
      </c>
      <c r="F70" s="46" t="n">
        <v>-0.0266</v>
      </c>
      <c r="G70" s="18" t="inlineStr">
        <is>
          <t>0.2h</t>
        </is>
      </c>
      <c r="H70" s="18" t="inlineStr">
        <is>
          <t>2026-07-07 06:15</t>
        </is>
      </c>
      <c r="I70" s="18" t="inlineStr">
        <is>
          <t>2026-07-07 06:05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2026-07-07T06:13:38Z</dcterms:created>
  <dcterms:modified xsi:type="dcterms:W3CDTF">2026-07-07T06:13:39Z</dcterms:modified>
</cp:coreProperties>
</file>