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17:41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2770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1360 / 1410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-46.90 €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-156.3%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-26.90 €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2770</t>
        </is>
      </c>
      <c r="E4" s="5" t="inlineStr">
        <is>
          <t>Avg. Ganancia / op.</t>
        </is>
      </c>
      <c r="F4" s="11" t="inlineStr">
        <is>
          <t>+0.6496 €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-0.6599 €</t>
        </is>
      </c>
    </row>
    <row r="6" ht="20" customHeight="1">
      <c r="A6" s="5" t="inlineStr">
        <is>
          <t>P&amp;L Total</t>
        </is>
      </c>
      <c r="B6" s="10" t="inlineStr">
        <is>
          <t>-46.90 €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-0.0169 €</t>
        </is>
      </c>
      <c r="E7" s="5" t="inlineStr">
        <is>
          <t>Sharpe (por operación)</t>
        </is>
      </c>
      <c r="F7" s="16" t="inlineStr">
        <is>
          <t>-0.023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153</v>
      </c>
      <c r="C12" s="19" t="n">
        <v>97</v>
      </c>
      <c r="D12" s="20" t="n">
        <v>0.634</v>
      </c>
      <c r="E12" s="21" t="n">
        <v>0.1323</v>
      </c>
      <c r="F12" s="22" t="n">
        <v>45.66</v>
      </c>
      <c r="G12" s="22" t="n">
        <v>0.2984</v>
      </c>
      <c r="H12" s="23" t="n">
        <v>0.2984</v>
      </c>
      <c r="I12" s="24" t="n">
        <v>2.0696</v>
      </c>
      <c r="J12" s="11" t="n">
        <v>9</v>
      </c>
      <c r="K12" s="10" t="n">
        <v>4</v>
      </c>
      <c r="L12" s="25" t="n">
        <v>-0.0106</v>
      </c>
      <c r="M12" s="26" t="n">
        <v>0.3316</v>
      </c>
      <c r="N12" s="27" t="n">
        <v>0.3277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832</v>
      </c>
      <c r="C20" s="19" t="n">
        <v>383</v>
      </c>
      <c r="D20" s="40" t="n">
        <v>0.4603</v>
      </c>
      <c r="E20" s="41" t="n">
        <v>-0.0396</v>
      </c>
      <c r="F20" s="36" t="n">
        <v>-48.8271</v>
      </c>
      <c r="G20" s="36" t="n">
        <v>-0.0587</v>
      </c>
      <c r="H20" s="37" t="n">
        <v>-0.0587</v>
      </c>
      <c r="I20" s="38" t="n">
        <v>0.8709</v>
      </c>
      <c r="J20" s="11" t="n">
        <v>15</v>
      </c>
      <c r="K20" s="10" t="n">
        <v>16</v>
      </c>
      <c r="L20" s="25" t="n">
        <v>0.0446</v>
      </c>
      <c r="M20" s="42" t="n">
        <v>-0.06519999999999999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22" customHeight="1">
      <c r="A2772" s="10" t="inlineStr">
        <is>
          <t>TOTAL</t>
        </is>
      </c>
      <c r="B2772" s="10" t="inlineStr"/>
      <c r="C2772" s="10" t="inlineStr"/>
      <c r="D2772" s="10" t="inlineStr"/>
      <c r="E2772" s="10" t="inlineStr">
        <is>
          <t>2770 ops</t>
        </is>
      </c>
      <c r="F2772" s="10" t="inlineStr"/>
      <c r="G2772" s="10" t="inlineStr"/>
      <c r="H2772" s="10" t="inlineStr"/>
      <c r="I2772" s="10" t="inlineStr"/>
      <c r="J2772" s="62" t="n">
        <v>-10.86750000000001</v>
      </c>
      <c r="K2772" s="62" t="n">
        <v>-46.89510000000002</v>
      </c>
      <c r="L2772" s="63" t="n">
        <v>-0.01881070998796631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34</v>
      </c>
      <c r="C2" s="20" t="n">
        <v>0.7352941176470589</v>
      </c>
      <c r="D2" s="21" t="n">
        <v>0.2222222222222222</v>
      </c>
      <c r="E2" s="22" t="n">
        <v>18.3425</v>
      </c>
      <c r="F2" s="22" t="n">
        <v>0.5394852941176471</v>
      </c>
      <c r="G2" s="24" t="n">
        <v>2.998093681917211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36</v>
      </c>
      <c r="C3" s="20" t="n">
        <v>0.6944444444444444</v>
      </c>
      <c r="D3" s="21" t="n">
        <v>0.1842105263157895</v>
      </c>
      <c r="E3" s="22" t="n">
        <v>15.8603</v>
      </c>
      <c r="F3" s="22" t="n">
        <v>0.4405638888888889</v>
      </c>
      <c r="G3" s="24" t="n">
        <v>2.641954986852185</v>
      </c>
      <c r="H3" s="7" t="inlineStr">
        <is>
          <t>1.84 €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237</v>
      </c>
      <c r="C5" s="67" t="n">
        <v>0.5063291139240507</v>
      </c>
      <c r="D5" s="31" t="n">
        <v>0.006276150627615107</v>
      </c>
      <c r="E5" s="22" t="n">
        <v>11.18410000000001</v>
      </c>
      <c r="F5" s="22" t="n">
        <v>0.04719029535864984</v>
      </c>
      <c r="G5" s="24" t="n">
        <v>1.110498880596278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42</v>
      </c>
      <c r="C7" s="20" t="n">
        <v>0.5952380952380952</v>
      </c>
      <c r="D7" s="21" t="n">
        <v>0.09090909090909094</v>
      </c>
      <c r="E7" s="22" t="n">
        <v>9.105300000000002</v>
      </c>
      <c r="F7" s="22" t="n">
        <v>0.2167928571428572</v>
      </c>
      <c r="G7" s="24" t="n">
        <v>1.844537815126051</v>
      </c>
      <c r="H7" s="7" t="inlineStr">
        <is>
          <t>0.91 €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6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GBM_LATE_15M#ETH#15min</t>
        </is>
      </c>
      <c r="B14" s="19" t="n">
        <v>41</v>
      </c>
      <c r="C14" s="20" t="n">
        <v>0.5365853658536586</v>
      </c>
      <c r="D14" s="31" t="n">
        <v>0.03488372093023251</v>
      </c>
      <c r="E14" s="22" t="n">
        <v>2.3519</v>
      </c>
      <c r="F14" s="22" t="n">
        <v>0.05736341463414633</v>
      </c>
      <c r="G14" s="24" t="n">
        <v>1.179998775466471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173</v>
      </c>
      <c r="C56" s="40" t="n">
        <v>0.4855491329479769</v>
      </c>
      <c r="D56" s="41" t="n">
        <v>-0.01428571428571429</v>
      </c>
      <c r="E56" s="36" t="n">
        <v>-23.33850000000002</v>
      </c>
      <c r="F56" s="36" t="n">
        <v>-0.1349046242774568</v>
      </c>
      <c r="G56" s="38" t="n">
        <v>0.7298916024915455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Ethereum Up or Down - July 2, 1:30PM-1:45PM ET</t>
        </is>
      </c>
      <c r="D83" s="72" t="inlineStr">
        <is>
          <t>BUY_YES</t>
        </is>
      </c>
      <c r="E83" s="52" t="n">
        <v>0.495</v>
      </c>
      <c r="F83" s="52" t="n">
        <v>0.09719999999999999</v>
      </c>
      <c r="G83" s="30" t="inlineStr">
        <is>
          <t>0.3h</t>
        </is>
      </c>
      <c r="H83" s="30" t="inlineStr">
        <is>
          <t>2026-07-02 17:45</t>
        </is>
      </c>
      <c r="I83" s="30" t="inlineStr">
        <is>
          <t>2026-07-02 17:24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1:30PM-1:45PM ET</t>
        </is>
      </c>
      <c r="D84" s="71" t="inlineStr">
        <is>
          <t>BUY_NO</t>
        </is>
      </c>
      <c r="E84" s="47" t="n">
        <v>0.495</v>
      </c>
      <c r="F84" s="47" t="n">
        <v>-0.1724</v>
      </c>
      <c r="G84" s="19" t="inlineStr">
        <is>
          <t>0.2h</t>
        </is>
      </c>
      <c r="H84" s="19" t="inlineStr">
        <is>
          <t>2026-07-02 17:45</t>
        </is>
      </c>
      <c r="I84" s="19" t="inlineStr">
        <is>
          <t>2026-07-02 17:33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1:30PM-1:45PM ET</t>
        </is>
      </c>
      <c r="D85" s="71" t="inlineStr">
        <is>
          <t>BUY_NO</t>
        </is>
      </c>
      <c r="E85" s="52" t="n">
        <v>0.495</v>
      </c>
      <c r="F85" s="52" t="n">
        <v>-0.079</v>
      </c>
      <c r="G85" s="30" t="inlineStr">
        <is>
          <t>0.2h</t>
        </is>
      </c>
      <c r="H85" s="30" t="inlineStr">
        <is>
          <t>2026-07-02 17:45</t>
        </is>
      </c>
      <c r="I85" s="30" t="inlineStr">
        <is>
          <t>2026-07-02 17:33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Ethereum Up or Down - July 2, 1:45PM-2:00PM ET</t>
        </is>
      </c>
      <c r="D86" s="72" t="inlineStr">
        <is>
          <t>BUY_YES</t>
        </is>
      </c>
      <c r="E86" s="47" t="n">
        <v>0.485</v>
      </c>
      <c r="F86" s="47" t="n">
        <v>0.0551</v>
      </c>
      <c r="G86" s="19" t="inlineStr">
        <is>
          <t>0.4h</t>
        </is>
      </c>
      <c r="H86" s="19" t="inlineStr">
        <is>
          <t>2026-07-02 18:00</t>
        </is>
      </c>
      <c r="I86" s="19" t="inlineStr">
        <is>
          <t>2026-07-02 17:38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2026-07-02T17:41:15Z</dcterms:created>
  <dcterms:modified xsi:type="dcterms:W3CDTF">2026-07-02T17:41:16Z</dcterms:modified>
</cp:coreProperties>
</file>