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'Dashboard'!$B$21:$B$5089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8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23:01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5069</v>
      </c>
      <c r="D9" s="5" t="inlineStr">
        <is>
          <t>Operaciones cerradas</t>
        </is>
      </c>
      <c r="E9" s="6" t="n">
        <v>100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2679 / 2390</t>
        </is>
      </c>
      <c r="D11" s="5" t="inlineStr">
        <is>
          <t>Aciertos / Fallos</t>
        </is>
      </c>
      <c r="E11" s="11" t="inlineStr">
        <is>
          <t>45 / 55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45.0%</t>
        </is>
      </c>
    </row>
    <row r="13" ht="22" customHeight="1">
      <c r="A13" s="5" t="inlineStr">
        <is>
          <t>P&amp;L Neto</t>
        </is>
      </c>
      <c r="B13" s="10" t="inlineStr">
        <is>
          <t>+492.38 €</t>
        </is>
      </c>
      <c r="D13" s="5" t="inlineStr">
        <is>
          <t>P&amp;L Neto</t>
        </is>
      </c>
      <c r="E13" s="11" t="inlineStr">
        <is>
          <t>-0.78 €</t>
        </is>
      </c>
    </row>
    <row r="14" ht="22" customHeight="1">
      <c r="A14" s="5" t="inlineStr">
        <is>
          <t>ROI s/ capital operativo</t>
        </is>
      </c>
      <c r="B14" s="10" t="inlineStr">
        <is>
          <t>+12.1%</t>
        </is>
      </c>
      <c r="D14" s="5" t="inlineStr">
        <is>
          <t>ROI s/ capital operativo</t>
        </is>
      </c>
      <c r="E14" s="11" t="inlineStr">
        <is>
          <t>-0.6%</t>
        </is>
      </c>
    </row>
    <row r="15" ht="22" customHeight="1">
      <c r="A15" s="5" t="inlineStr">
        <is>
          <t>ROI s/ depósito total</t>
        </is>
      </c>
      <c r="B15" s="10" t="inlineStr">
        <is>
          <t>+1641.3%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512.38 €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5069</t>
        </is>
      </c>
      <c r="E4" s="5" t="inlineStr">
        <is>
          <t>Avg. Ganancia / op.</t>
        </is>
      </c>
      <c r="F4" s="10" t="inlineStr">
        <is>
          <t>+0.8775 €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-0.7776 €</t>
        </is>
      </c>
    </row>
    <row r="6" ht="20" customHeight="1">
      <c r="A6" s="5" t="inlineStr">
        <is>
          <t>P&amp;L Total</t>
        </is>
      </c>
      <c r="B6" s="10" t="inlineStr">
        <is>
          <t>+492.38 €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+0.0971 €</t>
        </is>
      </c>
      <c r="E7" s="5" t="inlineStr">
        <is>
          <t>Sharpe (por operación)</t>
        </is>
      </c>
      <c r="F7" s="8" t="inlineStr">
        <is>
          <t>+0.099</t>
        </is>
      </c>
    </row>
    <row r="8" ht="20" customHeight="1">
      <c r="A8" s="5" t="inlineStr">
        <is>
          <t>Profit Factor</t>
        </is>
      </c>
      <c r="B8" s="8" t="inlineStr">
        <is>
          <t>1.26</t>
        </is>
      </c>
      <c r="E8" s="5" t="inlineStr">
        <is>
          <t>Recovery Factor</t>
        </is>
      </c>
      <c r="F8" s="6" t="inlineStr">
        <is>
          <t>4.43x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1907</v>
      </c>
      <c r="C12" s="18" t="n">
        <v>1164</v>
      </c>
      <c r="D12" s="19" t="n">
        <v>0.6104000000000001</v>
      </c>
      <c r="E12" s="20" t="n">
        <v>0.1103</v>
      </c>
      <c r="F12" s="21" t="n">
        <v>584.1698</v>
      </c>
      <c r="G12" s="21" t="n">
        <v>0.3063</v>
      </c>
      <c r="H12" s="22" t="n">
        <v>0.3063</v>
      </c>
      <c r="I12" s="23" t="n">
        <v>1.7746</v>
      </c>
      <c r="J12" s="10" t="n">
        <v>19</v>
      </c>
      <c r="K12" s="11" t="n">
        <v>9</v>
      </c>
      <c r="L12" s="24" t="n">
        <v>-0.004</v>
      </c>
      <c r="M12" s="25" t="n">
        <v>0.3404</v>
      </c>
      <c r="N12" s="26" t="n">
        <v>0.2664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51</v>
      </c>
      <c r="C16" s="18" t="n">
        <v>29</v>
      </c>
      <c r="D16" s="19" t="n">
        <v>0.5686</v>
      </c>
      <c r="E16" s="20" t="n">
        <v>0.066</v>
      </c>
      <c r="F16" s="21" t="n">
        <v>2.0347</v>
      </c>
      <c r="G16" s="21" t="n">
        <v>0.0399</v>
      </c>
      <c r="H16" s="22" t="n">
        <v>0.0399</v>
      </c>
      <c r="I16" s="31" t="n">
        <v>1.1805</v>
      </c>
      <c r="J16" s="10" t="n">
        <v>8</v>
      </c>
      <c r="K16" s="11" t="n">
        <v>6</v>
      </c>
      <c r="L16" s="24" t="n">
        <v>0.0166</v>
      </c>
      <c r="M16" s="25" t="n">
        <v>0.0443</v>
      </c>
      <c r="N16" s="26" t="n">
        <v>0.08699999999999999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83</v>
      </c>
      <c r="C20" s="18" t="n">
        <v>25</v>
      </c>
      <c r="D20" s="35" t="n">
        <v>0.3012</v>
      </c>
      <c r="E20" s="36" t="n">
        <v>-0.1941</v>
      </c>
      <c r="F20" s="37" t="n">
        <v>-16.043</v>
      </c>
      <c r="G20" s="37" t="n">
        <v>-0.1933</v>
      </c>
      <c r="H20" s="38" t="n">
        <v>-0.1933</v>
      </c>
      <c r="I20" s="39" t="n">
        <v>0.4704</v>
      </c>
      <c r="J20" s="10" t="n">
        <v>5</v>
      </c>
      <c r="K20" s="11" t="n">
        <v>11</v>
      </c>
      <c r="L20" s="24" t="n">
        <v>-0.0076</v>
      </c>
      <c r="M20" s="40" t="n">
        <v>-0.2148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1071</v>
      </c>
      <c r="C23" s="29" t="n">
        <v>507</v>
      </c>
      <c r="D23" s="35" t="n">
        <v>0.4734</v>
      </c>
      <c r="E23" s="36" t="n">
        <v>-0.0266</v>
      </c>
      <c r="F23" s="37" t="n">
        <v>-39.0308</v>
      </c>
      <c r="G23" s="37" t="n">
        <v>-0.0364</v>
      </c>
      <c r="H23" s="38" t="n">
        <v>-0.0364</v>
      </c>
      <c r="I23" s="39" t="n">
        <v>0.9214</v>
      </c>
      <c r="J23" s="10" t="n">
        <v>15</v>
      </c>
      <c r="K23" s="11" t="n">
        <v>16</v>
      </c>
      <c r="L23" s="32" t="n">
        <v>0.0381</v>
      </c>
      <c r="M23" s="41" t="n">
        <v>-0.0405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22" customHeight="1">
      <c r="A102" s="55" t="inlineStr">
        <is>
          <t>TOTAL</t>
        </is>
      </c>
      <c r="B102" s="55" t="inlineStr">
        <is>
          <t>100 cerradas</t>
        </is>
      </c>
      <c r="C102" s="55" t="inlineStr"/>
      <c r="D102" s="55" t="inlineStr"/>
      <c r="E102" s="56" t="n">
        <v>120.3099999999998</v>
      </c>
      <c r="F102" s="55" t="inlineStr"/>
      <c r="G102" s="55" t="inlineStr"/>
      <c r="H102" s="55" t="inlineStr"/>
      <c r="I102" s="55" t="inlineStr"/>
      <c r="J102" s="55" t="inlineStr"/>
      <c r="K102" s="55" t="inlineStr"/>
      <c r="L102" s="57" t="n"/>
      <c r="M102" s="53" t="n">
        <v>-0.7757000000000189</v>
      </c>
      <c r="N102" s="54" t="n">
        <v>-0.006447510597622975</v>
      </c>
      <c r="O1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6.296400000000002</v>
      </c>
      <c r="D7" s="60" t="n">
        <v>0</v>
      </c>
      <c r="E7" s="49" t="inlineStr">
        <is>
          <t>P&amp;L generado automáticamente (+6.30 €)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22" customHeight="1">
      <c r="A5071" s="10" t="inlineStr">
        <is>
          <t>TOTAL</t>
        </is>
      </c>
      <c r="B5071" s="10" t="inlineStr"/>
      <c r="C5071" s="10" t="inlineStr"/>
      <c r="D5071" s="10" t="inlineStr"/>
      <c r="E5071" s="10" t="inlineStr">
        <is>
          <t>5069 ops</t>
        </is>
      </c>
      <c r="F5071" s="10" t="inlineStr"/>
      <c r="G5071" s="10" t="inlineStr"/>
      <c r="H5071" s="10" t="inlineStr"/>
      <c r="I5071" s="10" t="inlineStr"/>
      <c r="J5071" s="63" t="n">
        <v>573.6138</v>
      </c>
      <c r="K5071" s="63" t="n">
        <v>492.3846</v>
      </c>
      <c r="L5071" s="64" t="n">
        <v>0.1079293746301045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494</v>
      </c>
      <c r="C2" s="19" t="n">
        <v>0.659919028340081</v>
      </c>
      <c r="D2" s="20" t="n">
        <v>0.1592741935483871</v>
      </c>
      <c r="E2" s="21" t="n">
        <v>252.7493000000001</v>
      </c>
      <c r="F2" s="21" t="n">
        <v>0.5116382591093119</v>
      </c>
      <c r="G2" s="23" t="n">
        <v>2.078488124010049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430</v>
      </c>
      <c r="C3" s="19" t="n">
        <v>0.6674418604651163</v>
      </c>
      <c r="D3" s="20" t="n">
        <v>0.1666666666666666</v>
      </c>
      <c r="E3" s="21" t="n">
        <v>200.8257999999998</v>
      </c>
      <c r="F3" s="21" t="n">
        <v>0.4670367441860461</v>
      </c>
      <c r="G3" s="23" t="n">
        <v>1.917507988329774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490</v>
      </c>
      <c r="C4" s="19" t="n">
        <v>0.5816326530612245</v>
      </c>
      <c r="D4" s="20" t="n">
        <v>0.08130081300813008</v>
      </c>
      <c r="E4" s="21" t="n">
        <v>86.08399999999993</v>
      </c>
      <c r="F4" s="21" t="n">
        <v>0.1756816326530611</v>
      </c>
      <c r="G4" s="23" t="n">
        <v>1.597917665117765</v>
      </c>
      <c r="H4" s="7" t="inlineStr">
        <is>
          <t>0.81 €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493</v>
      </c>
      <c r="C5" s="19" t="n">
        <v>0.539553752535497</v>
      </c>
      <c r="D5" s="30" t="n">
        <v>0.03939393939393943</v>
      </c>
      <c r="E5" s="21" t="n">
        <v>44.51070000000001</v>
      </c>
      <c r="F5" s="21" t="n">
        <v>0.09028539553752539</v>
      </c>
      <c r="G5" s="23" t="n">
        <v>1.283547376065436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UPDOWN_GBM#ETH#15min</t>
        </is>
      </c>
      <c r="B9" s="29" t="n">
        <v>403</v>
      </c>
      <c r="C9" s="66" t="n">
        <v>0.5136476426799007</v>
      </c>
      <c r="D9" s="30" t="n">
        <v>0.01358024691358029</v>
      </c>
      <c r="E9" s="21" t="n">
        <v>11.9699</v>
      </c>
      <c r="F9" s="21" t="n">
        <v>0.02970198511166254</v>
      </c>
      <c r="G9" s="31" t="n">
        <v>1.062957060506606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26</v>
      </c>
      <c r="C22" s="19" t="n">
        <v>0.5384615384615384</v>
      </c>
      <c r="D22" s="30" t="n">
        <v>0.0357142857142857</v>
      </c>
      <c r="E22" s="21" t="n">
        <v>0.3499000000000009</v>
      </c>
      <c r="F22" s="21" t="n">
        <v>0.01345769230769234</v>
      </c>
      <c r="G22" s="31" t="n">
        <v>1.056700696807649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17</v>
      </c>
      <c r="C24" s="19" t="n">
        <v>0.5294117647058824</v>
      </c>
      <c r="D24" s="30" t="n">
        <v>0.02236842105263155</v>
      </c>
      <c r="E24" s="37" t="n">
        <v>-0.03269999999999995</v>
      </c>
      <c r="F24" s="37" t="n">
        <v>-0.001923529411764703</v>
      </c>
      <c r="G24" s="39" t="n">
        <v>0.991985294117647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27</v>
      </c>
      <c r="C49" s="35" t="n">
        <v>0.3703703703703703</v>
      </c>
      <c r="D49" s="36" t="n">
        <v>-0.1206896551724138</v>
      </c>
      <c r="E49" s="37" t="n">
        <v>-4.153299999999998</v>
      </c>
      <c r="F49" s="37" t="n">
        <v>-0.1538259259259258</v>
      </c>
      <c r="G49" s="39" t="n">
        <v>0.5495727051882699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GBM_LATE_60M#ETH#60min</t>
        </is>
      </c>
      <c r="B54" s="18" t="n">
        <v>27</v>
      </c>
      <c r="C54" s="35" t="n">
        <v>0.3333333333333333</v>
      </c>
      <c r="D54" s="36" t="n">
        <v>-0.1551724137931034</v>
      </c>
      <c r="E54" s="37" t="n">
        <v>-5.912499999999996</v>
      </c>
      <c r="F54" s="37" t="n">
        <v>-0.2189814814814813</v>
      </c>
      <c r="G54" s="39" t="n">
        <v>0.3671868310643034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GBM_LATE_60M#SOL#60min</t>
        </is>
      </c>
      <c r="B55" s="68" t="n">
        <v>29</v>
      </c>
      <c r="C55" s="35" t="n">
        <v>0.2068965517241379</v>
      </c>
      <c r="D55" s="36" t="n">
        <v>-0.2741935483870968</v>
      </c>
      <c r="E55" s="37" t="n">
        <v>-5.977199999999996</v>
      </c>
      <c r="F55" s="37" t="n">
        <v>-0.2061103448275861</v>
      </c>
      <c r="G55" s="39" t="n">
        <v>0.4904347826086956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0.185</v>
      </c>
      <c r="F73" s="51" t="n">
        <v>-0.08</v>
      </c>
      <c r="G73" s="29" t="inlineStr">
        <is>
          <t>144.9h</t>
        </is>
      </c>
      <c r="H73" s="29" t="inlineStr">
        <is>
          <t>2026-07-13 16:00</t>
        </is>
      </c>
      <c r="I73" s="29" t="inlineStr">
        <is>
          <t>2026-07-07 15:07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0.27</v>
      </c>
      <c r="F74" s="46" t="n">
        <v>0.145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13?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Ethereum Up or Down - July 7, 6PM ET</t>
        </is>
      </c>
      <c r="D76" s="71" t="inlineStr">
        <is>
          <t>BUY_NO</t>
        </is>
      </c>
      <c r="E76" s="46" t="n">
        <v>0.52</v>
      </c>
      <c r="F76" s="46" t="n">
        <v>-0.0223</v>
      </c>
      <c r="G76" s="18" t="inlineStr">
        <is>
          <t>1.1h</t>
        </is>
      </c>
      <c r="H76" s="18" t="inlineStr">
        <is>
          <t>2026-07-07 23:00</t>
        </is>
      </c>
      <c r="I76" s="18" t="inlineStr">
        <is>
          <t>2026-07-07 21:52</t>
        </is>
      </c>
    </row>
    <row r="77" ht="18" customHeight="1">
      <c r="A77" s="7" t="inlineStr">
        <is>
          <t>📊 SHADOW</t>
        </is>
      </c>
      <c r="B77" s="49" t="inlineStr">
        <is>
          <t>GBM_LATE_60M</t>
        </is>
      </c>
      <c r="C77" s="49" t="inlineStr">
        <is>
          <t>Bitcoin Up or Down - July 7, 6PM ET</t>
        </is>
      </c>
      <c r="D77" s="70" t="inlineStr">
        <is>
          <t>BUY_YES</t>
        </is>
      </c>
      <c r="E77" s="51" t="n">
        <v>0.545</v>
      </c>
      <c r="F77" s="51" t="n">
        <v>0.1214</v>
      </c>
      <c r="G77" s="29" t="inlineStr">
        <is>
          <t>0.3h</t>
        </is>
      </c>
      <c r="H77" s="29" t="inlineStr">
        <is>
          <t>2026-07-07 23:00</t>
        </is>
      </c>
      <c r="I77" s="29" t="inlineStr">
        <is>
          <t>2026-07-07 22:40</t>
        </is>
      </c>
    </row>
    <row r="78" ht="18" customHeight="1">
      <c r="A78" s="7" t="inlineStr">
        <is>
          <t>📊 SHADOW</t>
        </is>
      </c>
      <c r="B78" s="43" t="inlineStr">
        <is>
          <t>GBM_LATE_60M</t>
        </is>
      </c>
      <c r="C78" s="43" t="inlineStr">
        <is>
          <t>Ethereum Up or Down - July 7, 6PM ET</t>
        </is>
      </c>
      <c r="D78" s="70" t="inlineStr">
        <is>
          <t>BUY_YES</t>
        </is>
      </c>
      <c r="E78" s="46" t="n">
        <v>0.385</v>
      </c>
      <c r="F78" s="46" t="n">
        <v>0.2664</v>
      </c>
      <c r="G78" s="18" t="inlineStr">
        <is>
          <t>0.3h</t>
        </is>
      </c>
      <c r="H78" s="18" t="inlineStr">
        <is>
          <t>2026-07-07 23:00</t>
        </is>
      </c>
      <c r="I78" s="18" t="inlineStr">
        <is>
          <t>2026-07-07 22:40</t>
        </is>
      </c>
    </row>
    <row r="79" ht="18" customHeight="1">
      <c r="A79" s="7" t="inlineStr">
        <is>
          <t>📊 SHADOW</t>
        </is>
      </c>
      <c r="B79" s="49" t="inlineStr">
        <is>
          <t>GBM_LATE_60M</t>
        </is>
      </c>
      <c r="C79" s="49" t="inlineStr">
        <is>
          <t>Solana Up or Down - July 7, 6PM ET</t>
        </is>
      </c>
      <c r="D79" s="70" t="inlineStr">
        <is>
          <t>BUY_YES</t>
        </is>
      </c>
      <c r="E79" s="51" t="n">
        <v>0.5</v>
      </c>
      <c r="F79" s="51" t="n">
        <v>0.1246</v>
      </c>
      <c r="G79" s="29" t="inlineStr">
        <is>
          <t>0.3h</t>
        </is>
      </c>
      <c r="H79" s="29" t="inlineStr">
        <is>
          <t>2026-07-07 23:00</t>
        </is>
      </c>
      <c r="I79" s="29" t="inlineStr">
        <is>
          <t>2026-07-07 22:40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XRP Up or Down - July 7, 6:45PM-7:00PM ET</t>
        </is>
      </c>
      <c r="D80" s="71" t="inlineStr">
        <is>
          <t>BUY_NO</t>
        </is>
      </c>
      <c r="E80" s="46" t="n">
        <v>0.505</v>
      </c>
      <c r="F80" s="46" t="n">
        <v>-0.0261</v>
      </c>
      <c r="G80" s="18" t="inlineStr">
        <is>
          <t>0.2h</t>
        </is>
      </c>
      <c r="H80" s="18" t="inlineStr">
        <is>
          <t>2026-07-07 23:00</t>
        </is>
      </c>
      <c r="I80" s="18" t="inlineStr">
        <is>
          <t>2026-07-07 22:49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Bitcoin Up or Down - July 7, 6:45PM-7:00PM ET</t>
        </is>
      </c>
      <c r="D81" s="71" t="inlineStr">
        <is>
          <t>BUY_NO</t>
        </is>
      </c>
      <c r="E81" s="51" t="n">
        <v>0.455</v>
      </c>
      <c r="F81" s="51" t="n">
        <v>-0.1412</v>
      </c>
      <c r="G81" s="29" t="inlineStr">
        <is>
          <t>0.2h</t>
        </is>
      </c>
      <c r="H81" s="29" t="inlineStr">
        <is>
          <t>2026-07-07 23:00</t>
        </is>
      </c>
      <c r="I81" s="29" t="inlineStr">
        <is>
          <t>2026-07-07 22:50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Ethereum Up or Down - July 7, 6:45PM-7:00PM ET</t>
        </is>
      </c>
      <c r="D82" s="71" t="inlineStr">
        <is>
          <t>BUY_NO</t>
        </is>
      </c>
      <c r="E82" s="46" t="n">
        <v>0.495</v>
      </c>
      <c r="F82" s="46" t="n">
        <v>-0.1302</v>
      </c>
      <c r="G82" s="18" t="inlineStr">
        <is>
          <t>0.2h</t>
        </is>
      </c>
      <c r="H82" s="18" t="inlineStr">
        <is>
          <t>2026-07-07 23:00</t>
        </is>
      </c>
      <c r="I82" s="18" t="inlineStr">
        <is>
          <t>2026-07-07 22:50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6?</t>
        </is>
      </c>
      <c r="D83" s="70" t="inlineStr">
        <is>
          <t>BUY_YES</t>
        </is>
      </c>
      <c r="E83" s="51" t="n">
        <v>0.595</v>
      </c>
      <c r="F83" s="51" t="n">
        <v>0.13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6?</t>
        </is>
      </c>
      <c r="D84" s="71" t="inlineStr">
        <is>
          <t>BUY_NO</t>
        </is>
      </c>
      <c r="E84" s="46" t="n">
        <v>0.3345</v>
      </c>
      <c r="F84" s="46" t="n">
        <v>-0.08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6?</t>
        </is>
      </c>
      <c r="D85" s="70" t="inlineStr">
        <is>
          <t>BUY_YES</t>
        </is>
      </c>
      <c r="E85" s="51" t="n">
        <v>0.63</v>
      </c>
      <c r="F85" s="51" t="n">
        <v>0.13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6?</t>
        </is>
      </c>
      <c r="D86" s="71" t="inlineStr">
        <is>
          <t>BUY_NO</t>
        </is>
      </c>
      <c r="E86" s="46" t="n">
        <v>0.335</v>
      </c>
      <c r="F86" s="46" t="n">
        <v>-0.08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6?</t>
        </is>
      </c>
      <c r="D87" s="71" t="inlineStr">
        <is>
          <t>BUY_NO</t>
        </is>
      </c>
      <c r="E87" s="51" t="n">
        <v>0.205</v>
      </c>
      <c r="F87" s="51" t="n">
        <v>-0.08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6?</t>
        </is>
      </c>
      <c r="D88" s="70" t="inlineStr">
        <is>
          <t>BUY_YES</t>
        </is>
      </c>
      <c r="E88" s="46" t="n">
        <v>0.78</v>
      </c>
      <c r="F88" s="46" t="n">
        <v>0.08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6?</t>
        </is>
      </c>
      <c r="D89" s="71" t="inlineStr">
        <is>
          <t>BUY_NO</t>
        </is>
      </c>
      <c r="E89" s="51" t="n">
        <v>0.785</v>
      </c>
      <c r="F89" s="51" t="n">
        <v>-0.1008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7?</t>
        </is>
      </c>
      <c r="D90" s="71" t="inlineStr">
        <is>
          <t>BUY_NO</t>
        </is>
      </c>
      <c r="E90" s="46" t="n">
        <v>0.145</v>
      </c>
      <c r="F90" s="46" t="n">
        <v>-0.025</v>
      </c>
      <c r="G90" s="18" t="inlineStr">
        <is>
          <t>40.0h</t>
        </is>
      </c>
      <c r="H90" s="18" t="inlineStr">
        <is>
          <t>2026-07-07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7?</t>
        </is>
      </c>
      <c r="D91" s="71" t="inlineStr">
        <is>
          <t>BUY_NO</t>
        </is>
      </c>
      <c r="E91" s="51" t="n">
        <v>0.325</v>
      </c>
      <c r="F91" s="51" t="n">
        <v>-0.08</v>
      </c>
      <c r="G91" s="29" t="inlineStr">
        <is>
          <t>40.0h</t>
        </is>
      </c>
      <c r="H91" s="29" t="inlineStr">
        <is>
          <t>2026-07-07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8?</t>
        </is>
      </c>
      <c r="D92" s="71" t="inlineStr">
        <is>
          <t>BUY_NO</t>
        </is>
      </c>
      <c r="E92" s="46" t="n">
        <v>0.155</v>
      </c>
      <c r="F92" s="46" t="n">
        <v>-0.035</v>
      </c>
      <c r="G92" s="18" t="inlineStr">
        <is>
          <t>64.0h</t>
        </is>
      </c>
      <c r="H92" s="18" t="inlineStr">
        <is>
          <t>2026-07-08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8?</t>
        </is>
      </c>
      <c r="D93" s="71" t="inlineStr">
        <is>
          <t>BUY_NO</t>
        </is>
      </c>
      <c r="E93" s="51" t="n">
        <v>0.85</v>
      </c>
      <c r="F93" s="51" t="n">
        <v>-0.0397</v>
      </c>
      <c r="G93" s="29" t="inlineStr">
        <is>
          <t>64.0h</t>
        </is>
      </c>
      <c r="H93" s="29" t="inlineStr">
        <is>
          <t>2026-07-08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9?</t>
        </is>
      </c>
      <c r="D94" s="71" t="inlineStr">
        <is>
          <t>BUY_NO</t>
        </is>
      </c>
      <c r="E94" s="46" t="n">
        <v>0.17</v>
      </c>
      <c r="F94" s="46" t="n">
        <v>-0.05</v>
      </c>
      <c r="G94" s="18" t="inlineStr">
        <is>
          <t>88.0h</t>
        </is>
      </c>
      <c r="H94" s="18" t="inlineStr">
        <is>
          <t>2026-07-09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9?</t>
        </is>
      </c>
      <c r="D95" s="71" t="inlineStr">
        <is>
          <t>BUY_NO</t>
        </is>
      </c>
      <c r="E95" s="51" t="n">
        <v>0.82</v>
      </c>
      <c r="F95" s="51" t="n">
        <v>-0.0413</v>
      </c>
      <c r="G95" s="29" t="inlineStr">
        <is>
          <t>88.0h</t>
        </is>
      </c>
      <c r="H95" s="29" t="inlineStr">
        <is>
          <t>2026-07-09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9?</t>
        </is>
      </c>
      <c r="D96" s="71" t="inlineStr">
        <is>
          <t>BUY_NO</t>
        </is>
      </c>
      <c r="E96" s="46" t="n">
        <v>0.16</v>
      </c>
      <c r="F96" s="46" t="n">
        <v>-0.04</v>
      </c>
      <c r="G96" s="18" t="inlineStr">
        <is>
          <t>88.0h</t>
        </is>
      </c>
      <c r="H96" s="18" t="inlineStr">
        <is>
          <t>2026-07-09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10?</t>
        </is>
      </c>
      <c r="D97" s="71" t="inlineStr">
        <is>
          <t>BUY_NO</t>
        </is>
      </c>
      <c r="E97" s="51" t="n">
        <v>0.165</v>
      </c>
      <c r="F97" s="51" t="n">
        <v>-0.045</v>
      </c>
      <c r="G97" s="29" t="inlineStr">
        <is>
          <t>112.0h</t>
        </is>
      </c>
      <c r="H97" s="29" t="inlineStr">
        <is>
          <t>2026-07-10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10?</t>
        </is>
      </c>
      <c r="D98" s="71" t="inlineStr">
        <is>
          <t>BUY_NO</t>
        </is>
      </c>
      <c r="E98" s="46" t="n">
        <v>0.17</v>
      </c>
      <c r="F98" s="46" t="n">
        <v>-0.05</v>
      </c>
      <c r="G98" s="18" t="inlineStr">
        <is>
          <t>112.0h</t>
        </is>
      </c>
      <c r="H98" s="18" t="inlineStr">
        <is>
          <t>2026-07-10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6?</t>
        </is>
      </c>
      <c r="D99" s="71" t="inlineStr">
        <is>
          <t>BUY_NO</t>
        </is>
      </c>
      <c r="E99" s="51" t="n">
        <v>0.805</v>
      </c>
      <c r="F99" s="51" t="n">
        <v>-0.2616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6?</t>
        </is>
      </c>
      <c r="D100" s="71" t="inlineStr">
        <is>
          <t>BUY_NO</t>
        </is>
      </c>
      <c r="E100" s="46" t="n">
        <v>0.595</v>
      </c>
      <c r="F100" s="46" t="n">
        <v>-0.08169999999999999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- July 5, 8:00PM-8:15PM ET</t>
        </is>
      </c>
      <c r="D101" s="71" t="inlineStr">
        <is>
          <t>BUY_NO</t>
        </is>
      </c>
      <c r="E101" s="51" t="n">
        <v>0.515</v>
      </c>
      <c r="F101" s="51" t="n">
        <v>-0.02</v>
      </c>
      <c r="G101" s="29" t="inlineStr">
        <is>
          <t>0.2h</t>
        </is>
      </c>
      <c r="H101" s="29" t="inlineStr">
        <is>
          <t>2026-07-06 00:15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$64,000 June 29-July 5?</t>
        </is>
      </c>
      <c r="D102" s="70" t="inlineStr">
        <is>
          <t>BUY_YES</t>
        </is>
      </c>
      <c r="E102" s="46" t="n">
        <v>0.1865</v>
      </c>
      <c r="F102" s="46" t="n">
        <v>0.4018</v>
      </c>
      <c r="G102" s="18" t="inlineStr">
        <is>
          <t>2.0h</t>
        </is>
      </c>
      <c r="H102" s="18" t="inlineStr">
        <is>
          <t>2026-07-06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$72,500 in July?</t>
        </is>
      </c>
      <c r="D103" s="70" t="inlineStr">
        <is>
          <t>BUY_YES</t>
        </is>
      </c>
      <c r="E103" s="51" t="n">
        <v>0.165</v>
      </c>
      <c r="F103" s="51" t="n">
        <v>0.1642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$70,000 in July?</t>
        </is>
      </c>
      <c r="D104" s="70" t="inlineStr">
        <is>
          <t>BUY_YES</t>
        </is>
      </c>
      <c r="E104" s="46" t="n">
        <v>0.295</v>
      </c>
      <c r="F104" s="46" t="n">
        <v>0.1784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$67,500 in July?</t>
        </is>
      </c>
      <c r="D105" s="70" t="inlineStr">
        <is>
          <t>BUY_YES</t>
        </is>
      </c>
      <c r="E105" s="51" t="n">
        <v>0.525</v>
      </c>
      <c r="F105" s="51" t="n">
        <v>0.126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$65,000 in July?</t>
        </is>
      </c>
      <c r="D106" s="70" t="inlineStr">
        <is>
          <t>BUY_YES</t>
        </is>
      </c>
      <c r="E106" s="46" t="n">
        <v>0.8149999999999999</v>
      </c>
      <c r="F106" s="46" t="n">
        <v>0.0421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$1,700 and $1,800 on July 5?</t>
        </is>
      </c>
      <c r="D107" s="70" t="inlineStr">
        <is>
          <t>BUY_YES</t>
        </is>
      </c>
      <c r="E107" s="51" t="n">
        <v>0.74</v>
      </c>
      <c r="F107" s="51" t="n">
        <v>0.12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5?</t>
        </is>
      </c>
      <c r="D108" s="71" t="inlineStr">
        <is>
          <t>BUY_NO</t>
        </is>
      </c>
      <c r="E108" s="46" t="n">
        <v>0.2505</v>
      </c>
      <c r="F108" s="46" t="n">
        <v>-0.08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6?</t>
        </is>
      </c>
      <c r="D109" s="71" t="inlineStr">
        <is>
          <t>BUY_NO</t>
        </is>
      </c>
      <c r="E109" s="51" t="n">
        <v>0.195</v>
      </c>
      <c r="F109" s="51" t="n">
        <v>-0.075</v>
      </c>
      <c r="G109" s="29" t="inlineStr">
        <is>
          <t>40.0h</t>
        </is>
      </c>
      <c r="H109" s="29" t="inlineStr">
        <is>
          <t>2026-07-06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7?</t>
        </is>
      </c>
      <c r="D110" s="71" t="inlineStr">
        <is>
          <t>BUY_NO</t>
        </is>
      </c>
      <c r="E110" s="46" t="n">
        <v>0.86</v>
      </c>
      <c r="F110" s="46" t="n">
        <v>-0.0494</v>
      </c>
      <c r="G110" s="18" t="inlineStr">
        <is>
          <t>64.0h</t>
        </is>
      </c>
      <c r="H110" s="18" t="inlineStr">
        <is>
          <t>2026-07-07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7?</t>
        </is>
      </c>
      <c r="D111" s="71" t="inlineStr">
        <is>
          <t>BUY_NO</t>
        </is>
      </c>
      <c r="E111" s="51" t="n">
        <v>0.14</v>
      </c>
      <c r="F111" s="51" t="n">
        <v>-0.02</v>
      </c>
      <c r="G111" s="29" t="inlineStr">
        <is>
          <t>64.0h</t>
        </is>
      </c>
      <c r="H111" s="29" t="inlineStr">
        <is>
          <t>2026-07-07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8?</t>
        </is>
      </c>
      <c r="D112" s="71" t="inlineStr">
        <is>
          <t>BUY_NO</t>
        </is>
      </c>
      <c r="E112" s="46" t="n">
        <v>0.17</v>
      </c>
      <c r="F112" s="46" t="n">
        <v>-0.05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$30 and $40 on July 8?</t>
        </is>
      </c>
      <c r="D113" s="71" t="inlineStr">
        <is>
          <t>BUY_NO</t>
        </is>
      </c>
      <c r="E113" s="51" t="n">
        <v>0.477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8?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8?</t>
        </is>
      </c>
      <c r="D115" s="71" t="inlineStr">
        <is>
          <t>BUY_NO</t>
        </is>
      </c>
      <c r="E115" s="51" t="n">
        <v>0.479</v>
      </c>
      <c r="F115" s="51" t="n">
        <v>-0.08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8?</t>
        </is>
      </c>
      <c r="D116" s="71" t="inlineStr">
        <is>
          <t>BUY_NO</t>
        </is>
      </c>
      <c r="E116" s="46" t="n">
        <v>0.4965</v>
      </c>
      <c r="F116" s="46" t="n">
        <v>-0.08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8?</t>
        </is>
      </c>
      <c r="D117" s="71" t="inlineStr">
        <is>
          <t>BUY_NO</t>
        </is>
      </c>
      <c r="E117" s="51" t="n">
        <v>0.478</v>
      </c>
      <c r="F117" s="51" t="n">
        <v>-0.18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8?</t>
        </is>
      </c>
      <c r="D118" s="71" t="inlineStr">
        <is>
          <t>BUY_NO</t>
        </is>
      </c>
      <c r="E118" s="46" t="n">
        <v>0.4795</v>
      </c>
      <c r="F118" s="46" t="n">
        <v>-0.18</v>
      </c>
      <c r="G118" s="18" t="inlineStr">
        <is>
          <t>88.0h</t>
        </is>
      </c>
      <c r="H118" s="18" t="inlineStr">
        <is>
          <t>2026-07-08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9?</t>
        </is>
      </c>
      <c r="D119" s="71" t="inlineStr">
        <is>
          <t>BUY_NO</t>
        </is>
      </c>
      <c r="E119" s="51" t="n">
        <v>0.4795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9?</t>
        </is>
      </c>
      <c r="D120" s="71" t="inlineStr">
        <is>
          <t>BUY_NO</t>
        </is>
      </c>
      <c r="E120" s="46" t="n">
        <v>0.4765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$60 and $70 on July 9?</t>
        </is>
      </c>
      <c r="D121" s="71" t="inlineStr">
        <is>
          <t>BUY_NO</t>
        </is>
      </c>
      <c r="E121" s="51" t="n">
        <v>0.47</v>
      </c>
      <c r="F121" s="51" t="n">
        <v>-0.08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9?</t>
        </is>
      </c>
      <c r="D122" s="71" t="inlineStr">
        <is>
          <t>BUY_NO</t>
        </is>
      </c>
      <c r="E122" s="46" t="n">
        <v>0.45</v>
      </c>
      <c r="F122" s="46" t="n">
        <v>-0.08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$100 and $110 on July 9?</t>
        </is>
      </c>
      <c r="D123" s="71" t="inlineStr">
        <is>
          <t>BUY_NO</t>
        </is>
      </c>
      <c r="E123" s="51" t="n">
        <v>0.479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9?</t>
        </is>
      </c>
      <c r="D124" s="71" t="inlineStr">
        <is>
          <t>BUY_NO</t>
        </is>
      </c>
      <c r="E124" s="46" t="n">
        <v>0.4795</v>
      </c>
      <c r="F124" s="46" t="n">
        <v>-0.18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$120 and $130 on July 9?</t>
        </is>
      </c>
      <c r="D125" s="71" t="inlineStr">
        <is>
          <t>BUY_NO</t>
        </is>
      </c>
      <c r="E125" s="51" t="n">
        <v>0.479</v>
      </c>
      <c r="F125" s="51" t="n">
        <v>-0.18</v>
      </c>
      <c r="G125" s="29" t="inlineStr">
        <is>
          <t>112.0h</t>
        </is>
      </c>
      <c r="H125" s="29" t="inlineStr">
        <is>
          <t>2026-07-09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5?</t>
        </is>
      </c>
      <c r="D126" s="71" t="inlineStr">
        <is>
          <t>BUY_NO</t>
        </is>
      </c>
      <c r="E126" s="46" t="n">
        <v>0.665</v>
      </c>
      <c r="F126" s="46" t="n">
        <v>-0.1474</v>
      </c>
      <c r="G126" s="18" t="inlineStr">
        <is>
          <t>16.0h</t>
        </is>
      </c>
      <c r="H126" s="18" t="inlineStr">
        <is>
          <t>2026-07-05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5?</t>
        </is>
      </c>
      <c r="D127" s="70" t="inlineStr">
        <is>
          <t>BUY_YES</t>
        </is>
      </c>
      <c r="E127" s="51" t="n">
        <v>0.385</v>
      </c>
      <c r="F127" s="51" t="n">
        <v>0.063</v>
      </c>
      <c r="G127" s="29" t="inlineStr">
        <is>
          <t>16.0h</t>
        </is>
      </c>
      <c r="H127" s="29" t="inlineStr">
        <is>
          <t>2026-07-05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5?</t>
        </is>
      </c>
      <c r="D128" s="70" t="inlineStr">
        <is>
          <t>BUY_YES</t>
        </is>
      </c>
      <c r="E128" s="46" t="n">
        <v>0.38</v>
      </c>
      <c r="F128" s="46" t="n">
        <v>0.115</v>
      </c>
      <c r="G128" s="18" t="inlineStr">
        <is>
          <t>16.0h</t>
        </is>
      </c>
      <c r="H128" s="18" t="inlineStr">
        <is>
          <t>2026-07-05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10?</t>
        </is>
      </c>
      <c r="D129" s="71" t="inlineStr">
        <is>
          <t>BUY_NO</t>
        </is>
      </c>
      <c r="E129" s="51" t="n">
        <v>0.4755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10?</t>
        </is>
      </c>
      <c r="D130" s="71" t="inlineStr">
        <is>
          <t>BUY_NO</t>
        </is>
      </c>
      <c r="E130" s="46" t="n">
        <v>0.479</v>
      </c>
      <c r="F130" s="46" t="n">
        <v>-0.08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10?</t>
        </is>
      </c>
      <c r="D131" s="71" t="inlineStr">
        <is>
          <t>BUY_NO</t>
        </is>
      </c>
      <c r="E131" s="51" t="n">
        <v>0.48</v>
      </c>
      <c r="F131" s="51" t="n">
        <v>-0.08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$100 and $110 on July 10?</t>
        </is>
      </c>
      <c r="D132" s="71" t="inlineStr">
        <is>
          <t>BUY_NO</t>
        </is>
      </c>
      <c r="E132" s="46" t="n">
        <v>0.479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$110 and $120 on July 10?</t>
        </is>
      </c>
      <c r="D133" s="71" t="inlineStr">
        <is>
          <t>BUY_NO</t>
        </is>
      </c>
      <c r="E133" s="51" t="n">
        <v>0.477</v>
      </c>
      <c r="F133" s="51" t="n">
        <v>-0.18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$120 and $130 on July 10?</t>
        </is>
      </c>
      <c r="D134" s="71" t="inlineStr">
        <is>
          <t>BUY_NO</t>
        </is>
      </c>
      <c r="E134" s="46" t="n">
        <v>0.4765</v>
      </c>
      <c r="F134" s="46" t="n">
        <v>-0.18</v>
      </c>
      <c r="G134" s="18" t="inlineStr">
        <is>
          <t>136.0h</t>
        </is>
      </c>
      <c r="H134" s="18" t="inlineStr">
        <is>
          <t>2026-07-10 16:00</t>
        </is>
      </c>
      <c r="I134" s="18" t="inlineStr">
        <is>
          <t>2026-07-05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$80 on July 5?</t>
        </is>
      </c>
      <c r="D135" s="71" t="inlineStr">
        <is>
          <t>BUY_NO</t>
        </is>
      </c>
      <c r="E135" s="51" t="n">
        <v>0.645</v>
      </c>
      <c r="F135" s="51" t="n">
        <v>-0.059</v>
      </c>
      <c r="G135" s="29" t="inlineStr">
        <is>
          <t>14.4h</t>
        </is>
      </c>
      <c r="H135" s="29" t="inlineStr">
        <is>
          <t>2026-07-05 16:00</t>
        </is>
      </c>
      <c r="I135" s="29" t="inlineStr">
        <is>
          <t>2026-07-05 01:37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$40 and $50 on July 11?</t>
        </is>
      </c>
      <c r="D136" s="71" t="inlineStr">
        <is>
          <t>BUY_NO</t>
        </is>
      </c>
      <c r="E136" s="46" t="n">
        <v>0.485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11?</t>
        </is>
      </c>
      <c r="D137" s="71" t="inlineStr">
        <is>
          <t>BUY_NO</t>
        </is>
      </c>
      <c r="E137" s="51" t="n">
        <v>0.475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$60 and $70 on July 11?</t>
        </is>
      </c>
      <c r="D138" s="71" t="inlineStr">
        <is>
          <t>BUY_NO</t>
        </is>
      </c>
      <c r="E138" s="46" t="n">
        <v>0.475</v>
      </c>
      <c r="F138" s="46" t="n">
        <v>-0.08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$90 and $100 on July 11?</t>
        </is>
      </c>
      <c r="D139" s="71" t="inlineStr">
        <is>
          <t>BUY_NO</t>
        </is>
      </c>
      <c r="E139" s="51" t="n">
        <v>0.46</v>
      </c>
      <c r="F139" s="51" t="n">
        <v>-0.08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$100 and $110 on July 11?</t>
        </is>
      </c>
      <c r="D140" s="71" t="inlineStr">
        <is>
          <t>BUY_NO</t>
        </is>
      </c>
      <c r="E140" s="46" t="n">
        <v>0.495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$110 and $120 on July 11?</t>
        </is>
      </c>
      <c r="D141" s="71" t="inlineStr">
        <is>
          <t>BUY_NO</t>
        </is>
      </c>
      <c r="E141" s="51" t="n">
        <v>0.495</v>
      </c>
      <c r="F141" s="51" t="n">
        <v>-0.18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$120 and $130 on July 11?</t>
        </is>
      </c>
      <c r="D142" s="71" t="inlineStr">
        <is>
          <t>BUY_NO</t>
        </is>
      </c>
      <c r="E142" s="46" t="n">
        <v>0.495</v>
      </c>
      <c r="F142" s="46" t="n">
        <v>-0.18</v>
      </c>
      <c r="G142" s="18" t="inlineStr">
        <is>
          <t>146.1h</t>
        </is>
      </c>
      <c r="H142" s="18" t="inlineStr">
        <is>
          <t>2026-07-11 16:00</t>
        </is>
      </c>
      <c r="I142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2026-07-07T23:01:59Z</dcterms:created>
  <dcterms:modified xsi:type="dcterms:W3CDTF">2026-07-07T23:02:00Z</dcterms:modified>
</cp:coreProperties>
</file>