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20:42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3994</v>
      </c>
      <c r="D9" s="5" t="inlineStr">
        <is>
          <t>Operaciones cerradas</t>
        </is>
      </c>
      <c r="E9" s="6" t="n">
        <v>34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2040 / 1954</t>
        </is>
      </c>
      <c r="D11" s="5" t="inlineStr">
        <is>
          <t>Aciertos / Fallos</t>
        </is>
      </c>
      <c r="E11" s="11" t="inlineStr">
        <is>
          <t>12 / 22</t>
        </is>
      </c>
    </row>
    <row r="12" ht="22" customHeight="1">
      <c r="A12" s="5" t="inlineStr">
        <is>
          <t>Hit Rate</t>
        </is>
      </c>
      <c r="B12" s="10" t="inlineStr">
        <is>
          <t>51.1%</t>
        </is>
      </c>
      <c r="D12" s="5" t="inlineStr">
        <is>
          <t>Hit Rate</t>
        </is>
      </c>
      <c r="E12" s="11" t="inlineStr">
        <is>
          <t>35.3%</t>
        </is>
      </c>
    </row>
    <row r="13" ht="22" customHeight="1">
      <c r="A13" s="5" t="inlineStr">
        <is>
          <t>P&amp;L Neto</t>
        </is>
      </c>
      <c r="B13" s="10" t="inlineStr">
        <is>
          <t>+178.15 €</t>
        </is>
      </c>
      <c r="D13" s="5" t="inlineStr">
        <is>
          <t>P&amp;L Neto</t>
        </is>
      </c>
      <c r="E13" s="11" t="inlineStr">
        <is>
          <t>-14.83 €</t>
        </is>
      </c>
    </row>
    <row r="14" ht="22" customHeight="1">
      <c r="A14" s="5" t="inlineStr">
        <is>
          <t>ROI s/ capital operativo</t>
        </is>
      </c>
      <c r="B14" s="10" t="inlineStr">
        <is>
          <t>+6.0%</t>
        </is>
      </c>
      <c r="D14" s="5" t="inlineStr">
        <is>
          <t>ROI s/ capital operativo</t>
        </is>
      </c>
      <c r="E14" s="11" t="inlineStr">
        <is>
          <t>-30.5%</t>
        </is>
      </c>
    </row>
    <row r="15" ht="22" customHeight="1">
      <c r="A15" s="5" t="inlineStr">
        <is>
          <t>ROI s/ depósito total</t>
        </is>
      </c>
      <c r="B15" s="10" t="inlineStr">
        <is>
          <t>+593.8%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198.15 €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3994</t>
        </is>
      </c>
      <c r="E4" s="5" t="inlineStr">
        <is>
          <t>Avg. Ganancia / op.</t>
        </is>
      </c>
      <c r="F4" s="10" t="inlineStr">
        <is>
          <t>+0.7997 €</t>
        </is>
      </c>
    </row>
    <row r="5" ht="20" customHeight="1">
      <c r="A5" s="5" t="inlineStr">
        <is>
          <t>Hit Rate global</t>
        </is>
      </c>
      <c r="B5" s="10" t="inlineStr">
        <is>
          <t>51.1%</t>
        </is>
      </c>
      <c r="E5" s="5" t="inlineStr">
        <is>
          <t>Avg. Pérdida / op.</t>
        </is>
      </c>
      <c r="F5" s="11" t="inlineStr">
        <is>
          <t>-0.7437 €</t>
        </is>
      </c>
    </row>
    <row r="6" ht="20" customHeight="1">
      <c r="A6" s="5" t="inlineStr">
        <is>
          <t>P&amp;L Total</t>
        </is>
      </c>
      <c r="B6" s="10" t="inlineStr">
        <is>
          <t>+178.15 €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+0.0446 €</t>
        </is>
      </c>
      <c r="E7" s="5" t="inlineStr">
        <is>
          <t>Sharpe (por operación)</t>
        </is>
      </c>
      <c r="F7" s="8" t="inlineStr">
        <is>
          <t>+0.049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1.60x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1153</v>
      </c>
      <c r="C12" s="18" t="n">
        <v>681</v>
      </c>
      <c r="D12" s="19" t="n">
        <v>0.5906</v>
      </c>
      <c r="E12" s="20" t="n">
        <v>0.0905</v>
      </c>
      <c r="F12" s="21" t="n">
        <v>273.0661</v>
      </c>
      <c r="G12" s="21" t="n">
        <v>0.2368</v>
      </c>
      <c r="H12" s="22" t="n">
        <v>0.2368</v>
      </c>
      <c r="I12" s="23" t="n">
        <v>1.6005</v>
      </c>
      <c r="J12" s="10" t="n">
        <v>12</v>
      </c>
      <c r="K12" s="11" t="n">
        <v>9</v>
      </c>
      <c r="L12" s="24" t="n">
        <v>-0.0018</v>
      </c>
      <c r="M12" s="25" t="n">
        <v>0.2631</v>
      </c>
      <c r="N12" s="26" t="n">
        <v>0.2216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963</v>
      </c>
      <c r="C21" s="29" t="n">
        <v>446</v>
      </c>
      <c r="D21" s="35" t="n">
        <v>0.4631</v>
      </c>
      <c r="E21" s="36" t="n">
        <v>-0.0368</v>
      </c>
      <c r="F21" s="37" t="n">
        <v>-51.23</v>
      </c>
      <c r="G21" s="37" t="n">
        <v>-0.0532</v>
      </c>
      <c r="H21" s="38" t="n">
        <v>-0.0532</v>
      </c>
      <c r="I21" s="39" t="n">
        <v>0.8873</v>
      </c>
      <c r="J21" s="10" t="n">
        <v>15</v>
      </c>
      <c r="K21" s="11" t="n">
        <v>16</v>
      </c>
      <c r="L21" s="32" t="n">
        <v>0.0414</v>
      </c>
      <c r="M21" s="40" t="n">
        <v>-0.0591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22" customHeight="1">
      <c r="A36" s="55" t="inlineStr">
        <is>
          <t>TOTAL</t>
        </is>
      </c>
      <c r="B36" s="55" t="inlineStr">
        <is>
          <t>34 cerradas</t>
        </is>
      </c>
      <c r="C36" s="55" t="inlineStr"/>
      <c r="D36" s="55" t="inlineStr"/>
      <c r="E36" s="56" t="n">
        <v>48.66999999999996</v>
      </c>
      <c r="F36" s="55" t="inlineStr"/>
      <c r="G36" s="55" t="inlineStr"/>
      <c r="H36" s="55" t="inlineStr"/>
      <c r="I36" s="55" t="inlineStr"/>
      <c r="J36" s="55" t="inlineStr"/>
      <c r="K36" s="55" t="inlineStr"/>
      <c r="L36" s="57" t="n"/>
      <c r="M36" s="53" t="n">
        <v>-14.83090000000001</v>
      </c>
      <c r="N36" s="54" t="n">
        <v>-0.3047236490651329</v>
      </c>
      <c r="O3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22" customHeight="1">
      <c r="A3996" s="10" t="inlineStr">
        <is>
          <t>TOTAL</t>
        </is>
      </c>
      <c r="B3996" s="10" t="inlineStr"/>
      <c r="C3996" s="10" t="inlineStr"/>
      <c r="D3996" s="10" t="inlineStr"/>
      <c r="E3996" s="10" t="inlineStr">
        <is>
          <t>3994 ops</t>
        </is>
      </c>
      <c r="F3996" s="10" t="inlineStr"/>
      <c r="G3996" s="10" t="inlineStr"/>
      <c r="H3996" s="10" t="inlineStr"/>
      <c r="I3996" s="10" t="inlineStr"/>
      <c r="J3996" s="63" t="n">
        <v>237.844</v>
      </c>
      <c r="K3996" s="63" t="n">
        <v>178.1528</v>
      </c>
      <c r="L3996" s="64" t="n">
        <v>0.04956123073499137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302</v>
      </c>
      <c r="C2" s="19" t="n">
        <v>0.6258278145695364</v>
      </c>
      <c r="D2" s="20" t="n">
        <v>0.125</v>
      </c>
      <c r="E2" s="21" t="n">
        <v>114.2983</v>
      </c>
      <c r="F2" s="21" t="n">
        <v>0.3784711920529802</v>
      </c>
      <c r="G2" s="23" t="n">
        <v>1.77795860082439</v>
      </c>
      <c r="H2" s="7" t="inlineStr">
        <is>
          <t>1.25 €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249</v>
      </c>
      <c r="C3" s="19" t="n">
        <v>0.6506024096385542</v>
      </c>
      <c r="D3" s="20" t="n">
        <v>0.149402390438247</v>
      </c>
      <c r="E3" s="21" t="n">
        <v>95.13499999999993</v>
      </c>
      <c r="F3" s="21" t="n">
        <v>0.3820682730923692</v>
      </c>
      <c r="G3" s="23" t="n">
        <v>1.758721287262159</v>
      </c>
      <c r="H3" s="7" t="inlineStr">
        <is>
          <t>1.49 €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301</v>
      </c>
      <c r="C4" s="19" t="n">
        <v>0.5581395348837209</v>
      </c>
      <c r="D4" s="20" t="n">
        <v>0.05775577557755773</v>
      </c>
      <c r="E4" s="21" t="n">
        <v>32.8246</v>
      </c>
      <c r="F4" s="21" t="n">
        <v>0.1090518272425249</v>
      </c>
      <c r="G4" s="23" t="n">
        <v>1.391496111826726</v>
      </c>
      <c r="H4" s="7" t="inlineStr">
        <is>
          <t>0.58 €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301</v>
      </c>
      <c r="C5" s="19" t="n">
        <v>0.5382059800664452</v>
      </c>
      <c r="D5" s="30" t="n">
        <v>0.03795379537953791</v>
      </c>
      <c r="E5" s="21" t="n">
        <v>30.80819999999995</v>
      </c>
      <c r="F5" s="21" t="n">
        <v>0.1023528239202656</v>
      </c>
      <c r="G5" s="23" t="n">
        <v>1.312477939655067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321</v>
      </c>
      <c r="C6" s="66" t="n">
        <v>0.514018691588785</v>
      </c>
      <c r="D6" s="30" t="n">
        <v>0.01393188854489169</v>
      </c>
      <c r="E6" s="21" t="n">
        <v>13.83470000000001</v>
      </c>
      <c r="F6" s="21" t="n">
        <v>0.04309875389408101</v>
      </c>
      <c r="G6" s="31" t="n">
        <v>1.090585930491879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5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SMART_FLOW_1H</t>
        </is>
      </c>
      <c r="B52" s="68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UPDOWN_GBM#ETH#5min</t>
        </is>
      </c>
      <c r="B53" s="68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5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6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$40 and $50 on July 11?</t>
        </is>
      </c>
      <c r="D86" s="71" t="inlineStr">
        <is>
          <t>BUY_NO</t>
        </is>
      </c>
      <c r="E86" s="46" t="n">
        <v>0.485</v>
      </c>
      <c r="F86" s="46" t="n">
        <v>-0.18</v>
      </c>
      <c r="G86" s="18" t="inlineStr">
        <is>
          <t>146.1h</t>
        </is>
      </c>
      <c r="H86" s="18" t="inlineStr">
        <is>
          <t>2026-07-11 16:00</t>
        </is>
      </c>
      <c r="I86" s="18" t="inlineStr">
        <is>
          <t>2026-07-05 13:53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11?</t>
        </is>
      </c>
      <c r="D87" s="71" t="inlineStr">
        <is>
          <t>BUY_NO</t>
        </is>
      </c>
      <c r="E87" s="51" t="n">
        <v>0.475</v>
      </c>
      <c r="F87" s="51" t="n">
        <v>-0.18</v>
      </c>
      <c r="G87" s="29" t="inlineStr">
        <is>
          <t>146.1h</t>
        </is>
      </c>
      <c r="H87" s="29" t="inlineStr">
        <is>
          <t>2026-07-11 16:00</t>
        </is>
      </c>
      <c r="I87" s="29" t="inlineStr">
        <is>
          <t>2026-07-05 13:53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$60 and $70 on July 11?</t>
        </is>
      </c>
      <c r="D88" s="71" t="inlineStr">
        <is>
          <t>BUY_NO</t>
        </is>
      </c>
      <c r="E88" s="46" t="n">
        <v>0.475</v>
      </c>
      <c r="F88" s="46" t="n">
        <v>-0.08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11?</t>
        </is>
      </c>
      <c r="D89" s="71" t="inlineStr">
        <is>
          <t>BUY_NO</t>
        </is>
      </c>
      <c r="E89" s="51" t="n">
        <v>0.46</v>
      </c>
      <c r="F89" s="51" t="n">
        <v>-0.08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11?</t>
        </is>
      </c>
      <c r="D90" s="70" t="inlineStr">
        <is>
          <t>BUY_YES</t>
        </is>
      </c>
      <c r="E90" s="46" t="n">
        <v>0.495</v>
      </c>
      <c r="F90" s="46" t="n">
        <v>0.13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11?</t>
        </is>
      </c>
      <c r="D91" s="71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11?</t>
        </is>
      </c>
      <c r="D92" s="71" t="inlineStr">
        <is>
          <t>BUY_NO</t>
        </is>
      </c>
      <c r="E92" s="46" t="n">
        <v>0.495</v>
      </c>
      <c r="F92" s="46" t="n">
        <v>-0.18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11?</t>
        </is>
      </c>
      <c r="D93" s="71" t="inlineStr">
        <is>
          <t>BUY_NO</t>
        </is>
      </c>
      <c r="E93" s="51" t="n">
        <v>0.495</v>
      </c>
      <c r="F93" s="51" t="n">
        <v>-0.18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$120 and $130 on July 11?</t>
        </is>
      </c>
      <c r="D94" s="71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11?</t>
        </is>
      </c>
      <c r="D95" s="71" t="inlineStr">
        <is>
          <t>BUY_NO</t>
        </is>
      </c>
      <c r="E95" s="51" t="n">
        <v>0.215</v>
      </c>
      <c r="F95" s="51" t="n">
        <v>-0.08</v>
      </c>
      <c r="G95" s="29" t="inlineStr">
        <is>
          <t>145.7h</t>
        </is>
      </c>
      <c r="H95" s="29" t="inlineStr">
        <is>
          <t>2026-07-11 16:00</t>
        </is>
      </c>
      <c r="I95" s="29" t="inlineStr">
        <is>
          <t>2026-07-05 14:15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0.34</v>
      </c>
      <c r="F96" s="46" t="n">
        <v>0.13</v>
      </c>
      <c r="G96" s="18" t="inlineStr">
        <is>
          <t>145.7h</t>
        </is>
      </c>
      <c r="H96" s="18" t="inlineStr">
        <is>
          <t>2026-07-11 16:00</t>
        </is>
      </c>
      <c r="I96" s="18" t="inlineStr">
        <is>
          <t>2026-07-05 14:15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0.255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11?</t>
        </is>
      </c>
      <c r="D98" s="71" t="inlineStr">
        <is>
          <t>BUY_NO</t>
        </is>
      </c>
      <c r="E98" s="46" t="n">
        <v>0.205</v>
      </c>
      <c r="F98" s="46" t="n">
        <v>-0.08</v>
      </c>
      <c r="G98" s="18" t="inlineStr">
        <is>
          <t>144.7h</t>
        </is>
      </c>
      <c r="H98" s="18" t="inlineStr">
        <is>
          <t>2026-07-11 16:00</t>
        </is>
      </c>
      <c r="I98" s="18" t="inlineStr">
        <is>
          <t>2026-07-05 15:19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11?</t>
        </is>
      </c>
      <c r="D99" s="70" t="inlineStr">
        <is>
          <t>BUY_YES</t>
        </is>
      </c>
      <c r="E99" s="51" t="n">
        <v>0.27</v>
      </c>
      <c r="F99" s="51" t="n">
        <v>0.13</v>
      </c>
      <c r="G99" s="29" t="inlineStr">
        <is>
          <t>144.7h</t>
        </is>
      </c>
      <c r="H99" s="29" t="inlineStr">
        <is>
          <t>2026-07-11 16:00</t>
        </is>
      </c>
      <c r="I99" s="29" t="inlineStr">
        <is>
          <t>2026-07-05 15:19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11?</t>
        </is>
      </c>
      <c r="D100" s="71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5, 4:30PM-4:45PM ET</t>
        </is>
      </c>
      <c r="D101" s="71" t="inlineStr">
        <is>
          <t>BUY_NO</t>
        </is>
      </c>
      <c r="E101" s="51" t="n">
        <v>0.505</v>
      </c>
      <c r="F101" s="51" t="n">
        <v>-0.0619</v>
      </c>
      <c r="G101" s="29" t="inlineStr">
        <is>
          <t>0.3h</t>
        </is>
      </c>
      <c r="H101" s="29" t="inlineStr">
        <is>
          <t>2026-07-05 20:45</t>
        </is>
      </c>
      <c r="I101" s="29" t="inlineStr">
        <is>
          <t>2026-07-05 20:26</t>
        </is>
      </c>
    </row>
    <row r="102" ht="18" customHeight="1">
      <c r="A102" s="7" t="inlineStr">
        <is>
          <t>📊 SHADOW</t>
        </is>
      </c>
      <c r="B102" s="43" t="inlineStr">
        <is>
          <t>GBM_LATE_15M</t>
        </is>
      </c>
      <c r="C102" s="43" t="inlineStr">
        <is>
          <t>Ethereum Up or Down - July 5, 4:30PM-4:45PM ET</t>
        </is>
      </c>
      <c r="D102" s="71" t="inlineStr">
        <is>
          <t>BUY_NO</t>
        </is>
      </c>
      <c r="E102" s="46" t="n">
        <v>0.5649999999999999</v>
      </c>
      <c r="F102" s="46" t="n">
        <v>-0.0794</v>
      </c>
      <c r="G102" s="18" t="inlineStr">
        <is>
          <t>0.2h</t>
        </is>
      </c>
      <c r="H102" s="18" t="inlineStr">
        <is>
          <t>2026-07-05 20:45</t>
        </is>
      </c>
      <c r="I102" s="18" t="inlineStr">
        <is>
          <t>2026-07-05 20:33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Bitcoin Up or Down - July 5, 4:30PM-4:45PM ET</t>
        </is>
      </c>
      <c r="D103" s="71" t="inlineStr">
        <is>
          <t>BUY_NO</t>
        </is>
      </c>
      <c r="E103" s="51" t="n">
        <v>0.515</v>
      </c>
      <c r="F103" s="51" t="n">
        <v>-0.0819</v>
      </c>
      <c r="G103" s="29" t="inlineStr">
        <is>
          <t>0.2h</t>
        </is>
      </c>
      <c r="H103" s="29" t="inlineStr">
        <is>
          <t>2026-07-05 20:45</t>
        </is>
      </c>
      <c r="I103" s="29" t="inlineStr">
        <is>
          <t>2026-07-05 20:33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4:30PM-4:45PM ET</t>
        </is>
      </c>
      <c r="D104" s="71" t="inlineStr">
        <is>
          <t>BUY_NO</t>
        </is>
      </c>
      <c r="E104" s="46" t="n">
        <v>0.575</v>
      </c>
      <c r="F104" s="46" t="n">
        <v>-0.1891</v>
      </c>
      <c r="G104" s="18" t="inlineStr">
        <is>
          <t>0.2h</t>
        </is>
      </c>
      <c r="H104" s="18" t="inlineStr">
        <is>
          <t>2026-07-05 20:45</t>
        </is>
      </c>
      <c r="I104" s="18" t="inlineStr">
        <is>
          <t>2026-07-05 20:33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XRP Up or Down - July 5, 4:30PM-4:45PM ET</t>
        </is>
      </c>
      <c r="D105" s="71" t="inlineStr">
        <is>
          <t>BUY_NO</t>
        </is>
      </c>
      <c r="E105" s="51" t="n">
        <v>0.495</v>
      </c>
      <c r="F105" s="51" t="n">
        <v>-0.0216</v>
      </c>
      <c r="G105" s="29" t="inlineStr">
        <is>
          <t>0.1h</t>
        </is>
      </c>
      <c r="H105" s="29" t="inlineStr">
        <is>
          <t>2026-07-05 20:45</t>
        </is>
      </c>
      <c r="I105" s="29" t="inlineStr">
        <is>
          <t>2026-07-05 20:38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0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1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0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1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0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0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0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1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0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0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0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0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0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1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1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1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1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0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0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1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0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1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0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0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1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0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0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1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1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1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1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1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1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1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1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1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1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1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0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1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2026-07-05T20:42:36Z</dcterms:created>
  <dcterms:modified xsi:type="dcterms:W3CDTF">2026-07-05T20:42:37Z</dcterms:modified>
</cp:coreProperties>
</file>