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07:00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3782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1920 / 1862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50.8%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+132.90 €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+443.0%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152.90 €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3782</t>
        </is>
      </c>
      <c r="E4" s="5" t="inlineStr">
        <is>
          <t>Avg. Ganancia / op.</t>
        </is>
      </c>
      <c r="F4" s="10" t="inlineStr">
        <is>
          <t>+0.7795 €</t>
        </is>
      </c>
    </row>
    <row r="5" ht="20" customHeight="1">
      <c r="A5" s="5" t="inlineStr">
        <is>
          <t>Hit Rate global</t>
        </is>
      </c>
      <c r="B5" s="10" t="inlineStr">
        <is>
          <t>50.8%</t>
        </is>
      </c>
      <c r="E5" s="5" t="inlineStr">
        <is>
          <t>Avg. Pérdida / op.</t>
        </is>
      </c>
      <c r="F5" s="11" t="inlineStr">
        <is>
          <t>-0.7324 €</t>
        </is>
      </c>
    </row>
    <row r="6" ht="20" customHeight="1">
      <c r="A6" s="5" t="inlineStr">
        <is>
          <t>P&amp;L Total</t>
        </is>
      </c>
      <c r="B6" s="10" t="inlineStr">
        <is>
          <t>+132.90 €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+0.0351 €</t>
        </is>
      </c>
      <c r="E7" s="5" t="inlineStr">
        <is>
          <t>Sharpe (por operación)</t>
        </is>
      </c>
      <c r="F7" s="8" t="inlineStr">
        <is>
          <t>+0.039</t>
        </is>
      </c>
    </row>
    <row r="8" ht="20" customHeight="1">
      <c r="A8" s="5" t="inlineStr">
        <is>
          <t>Profit Factor</t>
        </is>
      </c>
      <c r="B8" s="8" t="inlineStr">
        <is>
          <t>1.10</t>
        </is>
      </c>
      <c r="E8" s="5" t="inlineStr">
        <is>
          <t>Recovery Factor</t>
        </is>
      </c>
      <c r="F8" s="6" t="inlineStr">
        <is>
          <t>1.19x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983</v>
      </c>
      <c r="C12" s="18" t="n">
        <v>579</v>
      </c>
      <c r="D12" s="19" t="n">
        <v>0.589</v>
      </c>
      <c r="E12" s="20" t="n">
        <v>0.0888</v>
      </c>
      <c r="F12" s="21" t="n">
        <v>227.0493</v>
      </c>
      <c r="G12" s="21" t="n">
        <v>0.231</v>
      </c>
      <c r="H12" s="22" t="n">
        <v>0.231</v>
      </c>
      <c r="I12" s="23" t="n">
        <v>1.5933</v>
      </c>
      <c r="J12" s="10" t="n">
        <v>12</v>
      </c>
      <c r="K12" s="11" t="n">
        <v>9</v>
      </c>
      <c r="L12" s="24" t="n">
        <v>-0.0004</v>
      </c>
      <c r="M12" s="25" t="n">
        <v>0.2566</v>
      </c>
      <c r="N12" s="26" t="n">
        <v>0.2193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940</v>
      </c>
      <c r="C21" s="29" t="n">
        <v>435</v>
      </c>
      <c r="D21" s="35" t="n">
        <v>0.4628</v>
      </c>
      <c r="E21" s="36" t="n">
        <v>-0.0372</v>
      </c>
      <c r="F21" s="37" t="n">
        <v>-48.0776</v>
      </c>
      <c r="G21" s="37" t="n">
        <v>-0.0511</v>
      </c>
      <c r="H21" s="38" t="n">
        <v>-0.0511</v>
      </c>
      <c r="I21" s="39" t="n">
        <v>0.8918</v>
      </c>
      <c r="J21" s="10" t="n">
        <v>15</v>
      </c>
      <c r="K21" s="11" t="n">
        <v>16</v>
      </c>
      <c r="L21" s="32" t="n">
        <v>0.0399</v>
      </c>
      <c r="M21" s="41" t="n">
        <v>-0.0568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22" customHeight="1">
      <c r="A3784" s="10" t="inlineStr">
        <is>
          <t>TOTAL</t>
        </is>
      </c>
      <c r="B3784" s="10" t="inlineStr"/>
      <c r="C3784" s="10" t="inlineStr"/>
      <c r="D3784" s="10" t="inlineStr"/>
      <c r="E3784" s="10" t="inlineStr">
        <is>
          <t>3782 ops</t>
        </is>
      </c>
      <c r="F3784" s="10" t="inlineStr"/>
      <c r="G3784" s="10" t="inlineStr"/>
      <c r="H3784" s="10" t="inlineStr"/>
      <c r="I3784" s="10" t="inlineStr"/>
      <c r="J3784" s="63" t="n">
        <v>188.5219</v>
      </c>
      <c r="K3784" s="63" t="n">
        <v>132.8997</v>
      </c>
      <c r="L3784" s="64" t="n">
        <v>0.03904450907808919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254</v>
      </c>
      <c r="C2" s="19" t="n">
        <v>0.6338582677165354</v>
      </c>
      <c r="D2" s="20" t="n">
        <v>0.1328125</v>
      </c>
      <c r="E2" s="21" t="n">
        <v>94.7146</v>
      </c>
      <c r="F2" s="21" t="n">
        <v>0.372892125984252</v>
      </c>
      <c r="G2" s="23" t="n">
        <v>1.798155844768714</v>
      </c>
      <c r="H2" s="7" t="inlineStr">
        <is>
          <t>1.33 €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217</v>
      </c>
      <c r="C3" s="19" t="n">
        <v>0.6589861751152074</v>
      </c>
      <c r="D3" s="20" t="n">
        <v>0.1575342465753424</v>
      </c>
      <c r="E3" s="21" t="n">
        <v>86.69049999999997</v>
      </c>
      <c r="F3" s="21" t="n">
        <v>0.399495391705069</v>
      </c>
      <c r="G3" s="23" t="n">
        <v>1.827240473763965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256</v>
      </c>
      <c r="C4" s="19" t="n">
        <v>0.53125</v>
      </c>
      <c r="D4" s="30" t="n">
        <v>0.03100775193798455</v>
      </c>
      <c r="E4" s="21" t="n">
        <v>25.18429999999997</v>
      </c>
      <c r="F4" s="21" t="n">
        <v>0.09837617187499989</v>
      </c>
      <c r="G4" s="23" t="n">
        <v>1.293829468000457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256</v>
      </c>
      <c r="C5" s="19" t="n">
        <v>0.54296875</v>
      </c>
      <c r="D5" s="30" t="n">
        <v>0.04263565891472865</v>
      </c>
      <c r="E5" s="21" t="n">
        <v>20.45990000000001</v>
      </c>
      <c r="F5" s="21" t="n">
        <v>0.07992148437500003</v>
      </c>
      <c r="G5" s="23" t="n">
        <v>1.278207010959724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303</v>
      </c>
      <c r="C6" s="66" t="n">
        <v>0.5148514851485149</v>
      </c>
      <c r="D6" s="30" t="n">
        <v>0.01475409836065578</v>
      </c>
      <c r="E6" s="21" t="n">
        <v>16.90570000000002</v>
      </c>
      <c r="F6" s="21" t="n">
        <v>0.05579438943894395</v>
      </c>
      <c r="G6" s="23" t="n">
        <v>1.117248271691246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5, 2:45AM-3:00AM ET</t>
        </is>
      </c>
      <c r="D86" s="71" t="inlineStr">
        <is>
          <t>BUY_NO</t>
        </is>
      </c>
      <c r="E86" s="46" t="n">
        <v>0.505</v>
      </c>
      <c r="F86" s="46" t="n">
        <v>-0.0365</v>
      </c>
      <c r="G86" s="18" t="inlineStr">
        <is>
          <t>0.2h</t>
        </is>
      </c>
      <c r="H86" s="18" t="inlineStr">
        <is>
          <t>2026-07-05 07:00</t>
        </is>
      </c>
      <c r="I86" s="18" t="inlineStr">
        <is>
          <t>2026-07-05 06:48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2:45AM-3:00AM ET</t>
        </is>
      </c>
      <c r="D87" s="70" t="inlineStr">
        <is>
          <t>BUY_YES</t>
        </is>
      </c>
      <c r="E87" s="51" t="n">
        <v>0.505</v>
      </c>
      <c r="F87" s="51" t="n">
        <v>0.07829999999999999</v>
      </c>
      <c r="G87" s="29" t="inlineStr">
        <is>
          <t>0.2h</t>
        </is>
      </c>
      <c r="H87" s="29" t="inlineStr">
        <is>
          <t>2026-07-05 07:00</t>
        </is>
      </c>
      <c r="I87" s="29" t="inlineStr">
        <is>
          <t>2026-07-05 06:48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5, 2:45AM-3:00AM ET</t>
        </is>
      </c>
      <c r="D88" s="71" t="inlineStr">
        <is>
          <t>BUY_NO</t>
        </is>
      </c>
      <c r="E88" s="46" t="n">
        <v>0.555</v>
      </c>
      <c r="F88" s="46" t="n">
        <v>-0.0293</v>
      </c>
      <c r="G88" s="18" t="inlineStr">
        <is>
          <t>0.1h</t>
        </is>
      </c>
      <c r="H88" s="18" t="inlineStr">
        <is>
          <t>2026-07-05 07:00</t>
        </is>
      </c>
      <c r="I88" s="18" t="inlineStr">
        <is>
          <t>2026-07-05 06:50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5, 2:45AM-3:00AM ET</t>
        </is>
      </c>
      <c r="D89" s="71" t="inlineStr">
        <is>
          <t>BUY_NO</t>
        </is>
      </c>
      <c r="E89" s="51" t="n">
        <v>0.605</v>
      </c>
      <c r="F89" s="51" t="n">
        <v>-0.0745</v>
      </c>
      <c r="G89" s="29" t="inlineStr">
        <is>
          <t>0.1h</t>
        </is>
      </c>
      <c r="H89" s="29" t="inlineStr">
        <is>
          <t>2026-07-05 07:00</t>
        </is>
      </c>
      <c r="I89" s="29" t="inlineStr">
        <is>
          <t>2026-07-05 06:50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2026-07-05T07:00:22Z</dcterms:created>
  <dcterms:modified xsi:type="dcterms:W3CDTF">2026-07-05T07:00:23Z</dcterms:modified>
</cp:coreProperties>
</file>