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09:43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3431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1720 / 1711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+44.75 €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+1.8%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+149.2%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64.75 €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3431</t>
        </is>
      </c>
      <c r="E4" s="5" t="inlineStr">
        <is>
          <t>Avg. Ganancia / op.</t>
        </is>
      </c>
      <c r="F4" s="10" t="inlineStr">
        <is>
          <t>+0.7338 €</t>
        </is>
      </c>
    </row>
    <row r="5" ht="20" customHeight="1">
      <c r="A5" s="5" t="inlineStr">
        <is>
          <t>Hit Rate global</t>
        </is>
      </c>
      <c r="B5" s="10" t="inlineStr">
        <is>
          <t>50.1%</t>
        </is>
      </c>
      <c r="E5" s="5" t="inlineStr">
        <is>
          <t>Avg. Pérdida / op.</t>
        </is>
      </c>
      <c r="F5" s="11" t="inlineStr">
        <is>
          <t>-0.7115 €</t>
        </is>
      </c>
    </row>
    <row r="6" ht="20" customHeight="1">
      <c r="A6" s="5" t="inlineStr">
        <is>
          <t>P&amp;L Total</t>
        </is>
      </c>
      <c r="B6" s="10" t="inlineStr">
        <is>
          <t>+44.75 €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+0.0130 €</t>
        </is>
      </c>
      <c r="E7" s="5" t="inlineStr">
        <is>
          <t>Sharpe (por operación)</t>
        </is>
      </c>
      <c r="F7" s="8" t="inlineStr">
        <is>
          <t>+0.015</t>
        </is>
      </c>
    </row>
    <row r="8" ht="20" customHeight="1">
      <c r="A8" s="5" t="inlineStr">
        <is>
          <t>Profit Factor</t>
        </is>
      </c>
      <c r="B8" s="8" t="inlineStr">
        <is>
          <t>1.04</t>
        </is>
      </c>
      <c r="E8" s="5" t="inlineStr">
        <is>
          <t>Recovery Factor</t>
        </is>
      </c>
      <c r="F8" s="6" t="inlineStr">
        <is>
          <t>0.40x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686</v>
      </c>
      <c r="C12" s="18" t="n">
        <v>403</v>
      </c>
      <c r="D12" s="19" t="n">
        <v>0.5875</v>
      </c>
      <c r="E12" s="20" t="n">
        <v>0.0872</v>
      </c>
      <c r="F12" s="21" t="n">
        <v>145.7114</v>
      </c>
      <c r="G12" s="21" t="n">
        <v>0.2124</v>
      </c>
      <c r="H12" s="22" t="n">
        <v>0.2124</v>
      </c>
      <c r="I12" s="23" t="n">
        <v>1.5693</v>
      </c>
      <c r="J12" s="10" t="n">
        <v>11</v>
      </c>
      <c r="K12" s="11" t="n">
        <v>9</v>
      </c>
      <c r="L12" s="24" t="n">
        <v>-0.0002</v>
      </c>
      <c r="M12" s="25" t="n">
        <v>0.236</v>
      </c>
      <c r="N12" s="26" t="n">
        <v>0.2131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910</v>
      </c>
      <c r="C21" s="29" t="n">
        <v>417</v>
      </c>
      <c r="D21" s="35" t="n">
        <v>0.4582</v>
      </c>
      <c r="E21" s="36" t="n">
        <v>-0.0417</v>
      </c>
      <c r="F21" s="37" t="n">
        <v>-56.9179</v>
      </c>
      <c r="G21" s="37" t="n">
        <v>-0.0625</v>
      </c>
      <c r="H21" s="38" t="n">
        <v>-0.0625</v>
      </c>
      <c r="I21" s="39" t="n">
        <v>0.8692</v>
      </c>
      <c r="J21" s="10" t="n">
        <v>15</v>
      </c>
      <c r="K21" s="11" t="n">
        <v>16</v>
      </c>
      <c r="L21" s="32" t="n">
        <v>0.0411</v>
      </c>
      <c r="M21" s="41" t="n">
        <v>-0.06950000000000001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22" customHeight="1">
      <c r="A3433" s="10" t="inlineStr">
        <is>
          <t>TOTAL</t>
        </is>
      </c>
      <c r="B3433" s="10" t="inlineStr"/>
      <c r="C3433" s="10" t="inlineStr"/>
      <c r="D3433" s="10" t="inlineStr"/>
      <c r="E3433" s="10" t="inlineStr">
        <is>
          <t>3431 ops</t>
        </is>
      </c>
      <c r="F3433" s="10" t="inlineStr"/>
      <c r="G3433" s="10" t="inlineStr"/>
      <c r="H3433" s="10" t="inlineStr"/>
      <c r="I3433" s="10" t="inlineStr"/>
      <c r="J3433" s="63" t="n">
        <v>93.2362</v>
      </c>
      <c r="K3433" s="63" t="n">
        <v>44.74899999999998</v>
      </c>
      <c r="L3433" s="64" t="n">
        <v>0.01449172576832151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175</v>
      </c>
      <c r="C2" s="19" t="n">
        <v>0.64</v>
      </c>
      <c r="D2" s="20" t="n">
        <v>0.1384180790960452</v>
      </c>
      <c r="E2" s="21" t="n">
        <v>63.92260000000001</v>
      </c>
      <c r="F2" s="21" t="n">
        <v>0.365272</v>
      </c>
      <c r="G2" s="23" t="n">
        <v>1.85695632006392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154</v>
      </c>
      <c r="C3" s="19" t="n">
        <v>0.6558441558441559</v>
      </c>
      <c r="D3" s="20" t="n">
        <v>0.1538461538461539</v>
      </c>
      <c r="E3" s="21" t="n">
        <v>57.38869999999999</v>
      </c>
      <c r="F3" s="21" t="n">
        <v>0.372653896103896</v>
      </c>
      <c r="G3" s="23" t="n">
        <v>1.809080117522994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177</v>
      </c>
      <c r="C4" s="19" t="n">
        <v>0.5423728813559322</v>
      </c>
      <c r="D4" s="30" t="n">
        <v>0.04189944134078216</v>
      </c>
      <c r="E4" s="21" t="n">
        <v>16.5909</v>
      </c>
      <c r="F4" s="21" t="n">
        <v>0.09373389830508476</v>
      </c>
      <c r="G4" s="23" t="n">
        <v>1.289320317241091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180</v>
      </c>
      <c r="C8" s="19" t="n">
        <v>0.5222222222222223</v>
      </c>
      <c r="D8" s="30" t="n">
        <v>0.02197802197802201</v>
      </c>
      <c r="E8" s="21" t="n">
        <v>7.809200000000003</v>
      </c>
      <c r="F8" s="21" t="n">
        <v>0.04338444444444446</v>
      </c>
      <c r="G8" s="23" t="n">
        <v>1.147175671498895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4, 5:30AM-5:45AM ET</t>
        </is>
      </c>
      <c r="D65" s="70" t="inlineStr">
        <is>
          <t>BUY_YES</t>
        </is>
      </c>
      <c r="E65" s="51" t="n">
        <v>0.215</v>
      </c>
      <c r="F65" s="51" t="n">
        <v>0.2173</v>
      </c>
      <c r="G65" s="29" t="inlineStr">
        <is>
          <t>0.2h</t>
        </is>
      </c>
      <c r="H65" s="29" t="inlineStr">
        <is>
          <t>2026-07-04 09:45</t>
        </is>
      </c>
      <c r="I65" s="29" t="inlineStr">
        <is>
          <t>2026-07-04 09:33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4, 5:30AM-5:45AM ET</t>
        </is>
      </c>
      <c r="D66" s="70" t="inlineStr">
        <is>
          <t>BUY_YES</t>
        </is>
      </c>
      <c r="E66" s="46" t="n">
        <v>0.425</v>
      </c>
      <c r="F66" s="46" t="n">
        <v>0.1008</v>
      </c>
      <c r="G66" s="18" t="inlineStr">
        <is>
          <t>0.2h</t>
        </is>
      </c>
      <c r="H66" s="18" t="inlineStr">
        <is>
          <t>2026-07-04 09:45</t>
        </is>
      </c>
      <c r="I66" s="18" t="inlineStr">
        <is>
          <t>2026-07-04 09:33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4, 5:30AM-5:45AM ET</t>
        </is>
      </c>
      <c r="D67" s="70" t="inlineStr">
        <is>
          <t>BUY_YES</t>
        </is>
      </c>
      <c r="E67" s="51" t="n">
        <v>0.235</v>
      </c>
      <c r="F67" s="51" t="n">
        <v>0.0297</v>
      </c>
      <c r="G67" s="29" t="inlineStr">
        <is>
          <t>0.2h</t>
        </is>
      </c>
      <c r="H67" s="29" t="inlineStr">
        <is>
          <t>2026-07-04 09:45</t>
        </is>
      </c>
      <c r="I67" s="29" t="inlineStr">
        <is>
          <t>2026-07-04 09:33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4, 5:30AM-5:45AM ET</t>
        </is>
      </c>
      <c r="D68" s="71" t="inlineStr">
        <is>
          <t>BUY_NO</t>
        </is>
      </c>
      <c r="E68" s="46" t="n">
        <v>0.52</v>
      </c>
      <c r="F68" s="46" t="n">
        <v>-0.0371</v>
      </c>
      <c r="G68" s="18" t="inlineStr">
        <is>
          <t>0.2h</t>
        </is>
      </c>
      <c r="H68" s="18" t="inlineStr">
        <is>
          <t>2026-07-04 09:45</t>
        </is>
      </c>
      <c r="I68" s="18" t="inlineStr">
        <is>
          <t>2026-07-04 09:34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3?</t>
        </is>
      </c>
      <c r="D69" s="70" t="inlineStr">
        <is>
          <t>BUY_YES</t>
        </is>
      </c>
      <c r="E69" s="51" t="n">
        <v>0.695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3?</t>
        </is>
      </c>
      <c r="D70" s="70" t="inlineStr">
        <is>
          <t>BUY_YES</t>
        </is>
      </c>
      <c r="E70" s="46" t="n">
        <v>0.51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3?</t>
        </is>
      </c>
      <c r="D71" s="71" t="inlineStr">
        <is>
          <t>BUY_NO</t>
        </is>
      </c>
      <c r="E71" s="51" t="n">
        <v>0.37</v>
      </c>
      <c r="F71" s="51" t="n">
        <v>-0.08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3?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3?</t>
        </is>
      </c>
      <c r="D73" s="71" t="inlineStr">
        <is>
          <t>BUY_NO</t>
        </is>
      </c>
      <c r="E73" s="51" t="n">
        <v>0.635</v>
      </c>
      <c r="F73" s="51" t="n">
        <v>-0.052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4?</t>
        </is>
      </c>
      <c r="D74" s="70" t="inlineStr">
        <is>
          <t>BUY_YES</t>
        </is>
      </c>
      <c r="E74" s="46" t="n">
        <v>0.555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4?</t>
        </is>
      </c>
      <c r="D75" s="70" t="inlineStr">
        <is>
          <t>BUY_YES</t>
        </is>
      </c>
      <c r="E75" s="51" t="n">
        <v>0.5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4?</t>
        </is>
      </c>
      <c r="D76" s="71" t="inlineStr">
        <is>
          <t>BUY_NO</t>
        </is>
      </c>
      <c r="E76" s="46" t="n">
        <v>0.474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4?</t>
        </is>
      </c>
      <c r="D77" s="71" t="inlineStr">
        <is>
          <t>BUY_NO</t>
        </is>
      </c>
      <c r="E77" s="51" t="n">
        <v>0.42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4?</t>
        </is>
      </c>
      <c r="D78" s="70" t="inlineStr">
        <is>
          <t>BUY_YES</t>
        </is>
      </c>
      <c r="E78" s="46" t="n">
        <v>0.575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5?</t>
        </is>
      </c>
      <c r="D79" s="71" t="inlineStr">
        <is>
          <t>BUY_NO</t>
        </is>
      </c>
      <c r="E79" s="51" t="n">
        <v>0.875</v>
      </c>
      <c r="F79" s="51" t="n">
        <v>-0.11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5?</t>
        </is>
      </c>
      <c r="D80" s="70" t="inlineStr">
        <is>
          <t>BUY_YES</t>
        </is>
      </c>
      <c r="E80" s="46" t="n">
        <v>0.48</v>
      </c>
      <c r="F80" s="46" t="n">
        <v>0.13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6?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6?</t>
        </is>
      </c>
      <c r="D82" s="71" t="inlineStr">
        <is>
          <t>BUY_NO</t>
        </is>
      </c>
      <c r="E82" s="46" t="n">
        <v>0.8149999999999999</v>
      </c>
      <c r="F82" s="46" t="n">
        <v>-0.1041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$1,600 on July 7?</t>
        </is>
      </c>
      <c r="D83" s="71" t="inlineStr">
        <is>
          <t>BUY_NO</t>
        </is>
      </c>
      <c r="E83" s="51" t="n">
        <v>0.885</v>
      </c>
      <c r="F83" s="51" t="n">
        <v>-0.1097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7?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7?</t>
        </is>
      </c>
      <c r="D85" s="71" t="inlineStr">
        <is>
          <t>BUY_NO</t>
        </is>
      </c>
      <c r="E85" s="51" t="n">
        <v>0.775</v>
      </c>
      <c r="F85" s="51" t="n">
        <v>-0.127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8?</t>
        </is>
      </c>
      <c r="D86" s="71" t="inlineStr">
        <is>
          <t>BUY_NO</t>
        </is>
      </c>
      <c r="E86" s="46" t="n">
        <v>0.18</v>
      </c>
      <c r="F86" s="46" t="n">
        <v>-0.06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$1,600 on July 8?</t>
        </is>
      </c>
      <c r="D87" s="71" t="inlineStr">
        <is>
          <t>BUY_NO</t>
        </is>
      </c>
      <c r="E87" s="51" t="n">
        <v>0.85</v>
      </c>
      <c r="F87" s="51" t="n">
        <v>-0.1393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3?</t>
        </is>
      </c>
      <c r="D88" s="71" t="inlineStr">
        <is>
          <t>BUY_NO</t>
        </is>
      </c>
      <c r="E88" s="46" t="n">
        <v>0.515</v>
      </c>
      <c r="F88" s="46" t="n">
        <v>-0.0512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$1,500 and $1,600 on July 8?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$58,000 on July 8?</t>
        </is>
      </c>
      <c r="D90" s="71" t="inlineStr">
        <is>
          <t>BUY_NO</t>
        </is>
      </c>
      <c r="E90" s="46" t="n">
        <v>0.9</v>
      </c>
      <c r="F90" s="46" t="n">
        <v>-0.1462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8?</t>
        </is>
      </c>
      <c r="D91" s="71" t="inlineStr">
        <is>
          <t>BUY_NO</t>
        </is>
      </c>
      <c r="E91" s="51" t="n">
        <v>0.72</v>
      </c>
      <c r="F91" s="51" t="n">
        <v>-0.0939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$62,500 in July?</t>
        </is>
      </c>
      <c r="D96" s="70" t="inlineStr">
        <is>
          <t>BUY_YES</t>
        </is>
      </c>
      <c r="E96" s="46" t="n">
        <v>0.8935</v>
      </c>
      <c r="F96" s="46" t="n">
        <v>0.0321</v>
      </c>
      <c r="G96" s="18" t="inlineStr">
        <is>
          <t>700.0h</t>
        </is>
      </c>
      <c r="H96" s="18" t="inlineStr">
        <is>
          <t>2026-08-01 04:00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9?</t>
        </is>
      </c>
      <c r="D97" s="71" t="inlineStr">
        <is>
          <t>BUY_NO</t>
        </is>
      </c>
      <c r="E97" s="51" t="n">
        <v>0.79</v>
      </c>
      <c r="F97" s="51" t="n">
        <v>-0.0919</v>
      </c>
      <c r="G97" s="29" t="inlineStr">
        <is>
          <t>144.6h</t>
        </is>
      </c>
      <c r="H97" s="29" t="inlineStr">
        <is>
          <t>2026-07-09 16:00</t>
        </is>
      </c>
      <c r="I97" s="29" t="inlineStr">
        <is>
          <t>2026-07-03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2?</t>
        </is>
      </c>
      <c r="D98" s="71" t="inlineStr">
        <is>
          <t>BUY_NO</t>
        </is>
      </c>
      <c r="E98" s="46" t="n">
        <v>0.625</v>
      </c>
      <c r="F98" s="46" t="n">
        <v>-0.0249</v>
      </c>
      <c r="G98" s="18" t="inlineStr">
        <is>
          <t>16.0h</t>
        </is>
      </c>
      <c r="H98" s="18" t="inlineStr">
        <is>
          <t>2026-07-02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3?</t>
        </is>
      </c>
      <c r="D99" s="71" t="inlineStr">
        <is>
          <t>BUY_NO</t>
        </is>
      </c>
      <c r="E99" s="51" t="n">
        <v>0.8794999999999999</v>
      </c>
      <c r="F99" s="51" t="n">
        <v>-0.1253</v>
      </c>
      <c r="G99" s="29" t="inlineStr">
        <is>
          <t>40.0h</t>
        </is>
      </c>
      <c r="H99" s="29" t="inlineStr">
        <is>
          <t>2026-07-03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4?</t>
        </is>
      </c>
      <c r="D100" s="71" t="inlineStr">
        <is>
          <t>BUY_NO</t>
        </is>
      </c>
      <c r="E100" s="46" t="n">
        <v>0.58</v>
      </c>
      <c r="F100" s="46" t="n">
        <v>-0.0297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4?</t>
        </is>
      </c>
      <c r="D101" s="71" t="inlineStr">
        <is>
          <t>BUY_NO</t>
        </is>
      </c>
      <c r="E101" s="51" t="n">
        <v>0.85</v>
      </c>
      <c r="F101" s="51" t="n">
        <v>-0.1296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5?</t>
        </is>
      </c>
      <c r="D102" s="71" t="inlineStr">
        <is>
          <t>BUY_NO</t>
        </is>
      </c>
      <c r="E102" s="46" t="n">
        <v>0.575</v>
      </c>
      <c r="F102" s="46" t="n">
        <v>-0.0291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5?</t>
        </is>
      </c>
      <c r="D103" s="71" t="inlineStr">
        <is>
          <t>BUY_NO</t>
        </is>
      </c>
      <c r="E103" s="51" t="n">
        <v>0.83</v>
      </c>
      <c r="F103" s="51" t="n">
        <v>-0.1338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$62,000 June 29-July 5?</t>
        </is>
      </c>
      <c r="D104" s="70" t="inlineStr">
        <is>
          <t>BUY_YES</t>
        </is>
      </c>
      <c r="E104" s="46" t="n">
        <v>0.41</v>
      </c>
      <c r="F104" s="46" t="n">
        <v>0.2433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$1,700 June 29-July 5?</t>
        </is>
      </c>
      <c r="D105" s="70" t="inlineStr">
        <is>
          <t>BUY_YES</t>
        </is>
      </c>
      <c r="E105" s="51" t="n">
        <v>0.255</v>
      </c>
      <c r="F105" s="51" t="n">
        <v>0.2836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$80 June 29-July 5?</t>
        </is>
      </c>
      <c r="D106" s="70" t="inlineStr">
        <is>
          <t>BUY_YES</t>
        </is>
      </c>
      <c r="E106" s="46" t="n">
        <v>0.63</v>
      </c>
      <c r="F106" s="46" t="n">
        <v>0.1996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$1,500 on July 6?</t>
        </is>
      </c>
      <c r="D107" s="71" t="inlineStr">
        <is>
          <t>BUY_NO</t>
        </is>
      </c>
      <c r="E107" s="51" t="n">
        <v>0.895</v>
      </c>
      <c r="F107" s="51" t="n">
        <v>-0.1452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6?</t>
        </is>
      </c>
      <c r="D108" s="71" t="inlineStr">
        <is>
          <t>BUY_NO</t>
        </is>
      </c>
      <c r="E108" s="46" t="n">
        <v>0.575</v>
      </c>
      <c r="F108" s="46" t="n">
        <v>-0.0349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6?</t>
        </is>
      </c>
      <c r="D109" s="71" t="inlineStr">
        <is>
          <t>BUY_NO</t>
        </is>
      </c>
      <c r="E109" s="51" t="n">
        <v>0.802</v>
      </c>
      <c r="F109" s="51" t="n">
        <v>-0.1438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2?</t>
        </is>
      </c>
      <c r="D110" s="71" t="inlineStr">
        <is>
          <t>BUY_NO</t>
        </is>
      </c>
      <c r="E110" s="46" t="n">
        <v>0.485</v>
      </c>
      <c r="F110" s="46" t="n">
        <v>-0.0606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$1,500 on July 7?</t>
        </is>
      </c>
      <c r="D111" s="71" t="inlineStr">
        <is>
          <t>BUY_NO</t>
        </is>
      </c>
      <c r="E111" s="51" t="n">
        <v>0.87</v>
      </c>
      <c r="F111" s="51" t="n">
        <v>-0.1518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2?</t>
        </is>
      </c>
      <c r="D112" s="71" t="inlineStr">
        <is>
          <t>BUY_NO</t>
        </is>
      </c>
      <c r="E112" s="46" t="n">
        <v>0.5</v>
      </c>
      <c r="F112" s="46" t="n">
        <v>-0.06510000000000001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7?</t>
        </is>
      </c>
      <c r="D113" s="71" t="inlineStr">
        <is>
          <t>BUY_NO</t>
        </is>
      </c>
      <c r="E113" s="51" t="n">
        <v>0.77</v>
      </c>
      <c r="F113" s="51" t="n">
        <v>-0.1374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7?</t>
        </is>
      </c>
      <c r="D114" s="71" t="inlineStr">
        <is>
          <t>BUY_NO</t>
        </is>
      </c>
      <c r="E114" s="46" t="n">
        <v>0.875</v>
      </c>
      <c r="F114" s="46" t="n">
        <v>-0.1943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BNB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-0.0876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-0.0863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6?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105.6h</t>
        </is>
      </c>
      <c r="H121" s="29" t="inlineStr">
        <is>
          <t>2026-07-06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7?</t>
        </is>
      </c>
      <c r="D122" s="71" t="inlineStr">
        <is>
          <t>BUY_NO</t>
        </is>
      </c>
      <c r="E122" s="46" t="n">
        <v>0.29</v>
      </c>
      <c r="F122" s="46" t="n">
        <v>-0.08</v>
      </c>
      <c r="G122" s="18" t="inlineStr">
        <is>
          <t>129.6h</t>
        </is>
      </c>
      <c r="H122" s="18" t="inlineStr">
        <is>
          <t>2026-07-07 16:00</t>
        </is>
      </c>
      <c r="I12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2026-07-04T09:43:02Z</dcterms:created>
  <dcterms:modified xsi:type="dcterms:W3CDTF">2026-07-04T09:43:03Z</dcterms:modified>
</cp:coreProperties>
</file>