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14:38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4310</v>
      </c>
      <c r="D9" s="5" t="inlineStr">
        <is>
          <t>Operaciones cerradas</t>
        </is>
      </c>
      <c r="E9" s="6" t="n">
        <v>49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2231 / 2079</t>
        </is>
      </c>
      <c r="D11" s="5" t="inlineStr">
        <is>
          <t>Aciertos / Fallos</t>
        </is>
      </c>
      <c r="E11" s="11" t="inlineStr">
        <is>
          <t>19 / 30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38.8%</t>
        </is>
      </c>
    </row>
    <row r="13" ht="22" customHeight="1">
      <c r="A13" s="5" t="inlineStr">
        <is>
          <t>P&amp;L Neto</t>
        </is>
      </c>
      <c r="B13" s="10" t="inlineStr">
        <is>
          <t>+277.22 €</t>
        </is>
      </c>
      <c r="D13" s="5" t="inlineStr">
        <is>
          <t>P&amp;L Neto</t>
        </is>
      </c>
      <c r="E13" s="11" t="inlineStr">
        <is>
          <t>-14.26 €</t>
        </is>
      </c>
    </row>
    <row r="14" ht="22" customHeight="1">
      <c r="A14" s="5" t="inlineStr">
        <is>
          <t>ROI s/ capital operativo</t>
        </is>
      </c>
      <c r="B14" s="10" t="inlineStr">
        <is>
          <t>+8.4%</t>
        </is>
      </c>
      <c r="D14" s="5" t="inlineStr">
        <is>
          <t>ROI s/ capital operativo</t>
        </is>
      </c>
      <c r="E14" s="11" t="inlineStr">
        <is>
          <t>-22.1%</t>
        </is>
      </c>
    </row>
    <row r="15" ht="22" customHeight="1">
      <c r="A15" s="5" t="inlineStr">
        <is>
          <t>ROI s/ depósito total</t>
        </is>
      </c>
      <c r="B15" s="10" t="inlineStr">
        <is>
          <t>+924.1%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297.22 €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4310</t>
        </is>
      </c>
      <c r="E4" s="5" t="inlineStr">
        <is>
          <t>Avg. Ganancia / op.</t>
        </is>
      </c>
      <c r="F4" s="10" t="inlineStr">
        <is>
          <t>+0.8261 €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-0.7532 €</t>
        </is>
      </c>
    </row>
    <row r="6" ht="20" customHeight="1">
      <c r="A6" s="5" t="inlineStr">
        <is>
          <t>P&amp;L Total</t>
        </is>
      </c>
      <c r="B6" s="10" t="inlineStr">
        <is>
          <t>+277.22 €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+0.0643 €</t>
        </is>
      </c>
      <c r="E7" s="5" t="inlineStr">
        <is>
          <t>Sharpe (por operación)</t>
        </is>
      </c>
      <c r="F7" s="8" t="inlineStr">
        <is>
          <t>+0.069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1395</v>
      </c>
      <c r="C12" s="18" t="n">
        <v>836</v>
      </c>
      <c r="D12" s="19" t="n">
        <v>0.5993000000000001</v>
      </c>
      <c r="E12" s="20" t="n">
        <v>0.09909999999999999</v>
      </c>
      <c r="F12" s="21" t="n">
        <v>373.5902</v>
      </c>
      <c r="G12" s="21" t="n">
        <v>0.2678</v>
      </c>
      <c r="H12" s="22" t="n">
        <v>0.2678</v>
      </c>
      <c r="I12" s="23" t="n">
        <v>1.6923</v>
      </c>
      <c r="J12" s="10" t="n">
        <v>12</v>
      </c>
      <c r="K12" s="11" t="n">
        <v>9</v>
      </c>
      <c r="L12" s="24" t="n">
        <v>-0.0037</v>
      </c>
      <c r="M12" s="25" t="n">
        <v>0.2976</v>
      </c>
      <c r="N12" s="26" t="n">
        <v>0.2452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14</v>
      </c>
      <c r="C15" s="29" t="n">
        <v>10</v>
      </c>
      <c r="D15" s="19" t="n">
        <v>0.7143</v>
      </c>
      <c r="E15" s="20" t="n">
        <v>0.1875</v>
      </c>
      <c r="F15" s="21" t="n">
        <v>2.989</v>
      </c>
      <c r="G15" s="21" t="n">
        <v>0.2135</v>
      </c>
      <c r="H15" s="22" t="n">
        <v>0.2135</v>
      </c>
      <c r="I15" s="23" t="n">
        <v>2.4365</v>
      </c>
      <c r="J15" s="10" t="n">
        <v>4</v>
      </c>
      <c r="K15" s="11" t="n">
        <v>2</v>
      </c>
      <c r="L15" s="33" t="n">
        <v>-0.0121</v>
      </c>
      <c r="M15" s="34" t="n">
        <v>0.2372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12</v>
      </c>
      <c r="C18" s="18" t="n">
        <v>2</v>
      </c>
      <c r="D18" s="30" t="n">
        <v>0.1667</v>
      </c>
      <c r="E18" s="31" t="n">
        <v>-0.2857</v>
      </c>
      <c r="F18" s="37" t="n">
        <v>-3.937</v>
      </c>
      <c r="G18" s="37" t="n">
        <v>-0.3281</v>
      </c>
      <c r="H18" s="38" t="n">
        <v>-0.3281</v>
      </c>
      <c r="I18" s="39" t="n">
        <v>0.228</v>
      </c>
      <c r="J18" s="10" t="n">
        <v>1</v>
      </c>
      <c r="K18" s="11" t="n">
        <v>5</v>
      </c>
      <c r="L18" s="24" t="n">
        <v>-0.1233</v>
      </c>
      <c r="M18" s="40" t="n">
        <v>-0.3645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1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7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7" t="inlineStr">
        <is>
          <t>OPEN</t>
        </is>
      </c>
      <c r="I51" s="29" t="inlineStr"/>
      <c r="J51" s="7" t="inlineStr">
        <is>
          <t>—</t>
        </is>
      </c>
      <c r="K51" s="50" t="n">
        <v>0</v>
      </c>
      <c r="L51" s="55" t="n">
        <v>0</v>
      </c>
      <c r="M51" s="55" t="n">
        <v>0</v>
      </c>
      <c r="N51" s="56" t="n">
        <v>0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7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7" t="inlineStr">
        <is>
          <t>OPEN</t>
        </is>
      </c>
      <c r="I52" s="18" t="inlineStr"/>
      <c r="J52" s="7" t="inlineStr">
        <is>
          <t>—</t>
        </is>
      </c>
      <c r="K52" s="45" t="n">
        <v>0</v>
      </c>
      <c r="L52" s="55" t="n">
        <v>0</v>
      </c>
      <c r="M52" s="55" t="n">
        <v>0</v>
      </c>
      <c r="N52" s="56" t="n">
        <v>0</v>
      </c>
      <c r="O52" s="43" t="inlineStr">
        <is>
          <t>slip_real=-0.0250</t>
        </is>
      </c>
    </row>
    <row r="53" ht="22" customHeight="1">
      <c r="A53" s="57" t="inlineStr">
        <is>
          <t>TOTAL</t>
        </is>
      </c>
      <c r="B53" s="57" t="inlineStr">
        <is>
          <t>49 cerradas</t>
        </is>
      </c>
      <c r="C53" s="57" t="inlineStr"/>
      <c r="D53" s="57" t="inlineStr"/>
      <c r="E53" s="58" t="n">
        <v>64.41999999999992</v>
      </c>
      <c r="F53" s="57" t="inlineStr"/>
      <c r="G53" s="57" t="inlineStr"/>
      <c r="H53" s="57" t="inlineStr"/>
      <c r="I53" s="57" t="inlineStr"/>
      <c r="J53" s="57" t="inlineStr"/>
      <c r="K53" s="57" t="inlineStr"/>
      <c r="L53" s="59" t="n"/>
      <c r="M53" s="53" t="n">
        <v>-14.25670000000001</v>
      </c>
      <c r="N53" s="54" t="n">
        <v>-0.221308599813723</v>
      </c>
      <c r="O5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0.5741999999999994</v>
      </c>
      <c r="D6" s="61" t="n">
        <v>0</v>
      </c>
      <c r="E6" s="43" t="inlineStr">
        <is>
          <t>P&amp;L generado automáticamente (+0.57 €)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22" customHeight="1">
      <c r="A4312" s="10" t="inlineStr">
        <is>
          <t>TOTAL</t>
        </is>
      </c>
      <c r="B4312" s="10" t="inlineStr"/>
      <c r="C4312" s="10" t="inlineStr"/>
      <c r="D4312" s="10" t="inlineStr"/>
      <c r="E4312" s="10" t="inlineStr">
        <is>
          <t>4310 ops</t>
        </is>
      </c>
      <c r="F4312" s="10" t="inlineStr"/>
      <c r="G4312" s="10" t="inlineStr"/>
      <c r="H4312" s="10" t="inlineStr"/>
      <c r="I4312" s="10" t="inlineStr"/>
      <c r="J4312" s="65" t="n">
        <v>343.0067</v>
      </c>
      <c r="K4312" s="65" t="n">
        <v>277.2239</v>
      </c>
      <c r="L4312" s="66" t="n">
        <v>0.07146787831915441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364</v>
      </c>
      <c r="C2" s="19" t="n">
        <v>0.6510989010989011</v>
      </c>
      <c r="D2" s="20" t="n">
        <v>0.1502732240437158</v>
      </c>
      <c r="E2" s="21" t="n">
        <v>170.7508</v>
      </c>
      <c r="F2" s="21" t="n">
        <v>0.4690956043956045</v>
      </c>
      <c r="G2" s="23" t="n">
        <v>2.021620560832657</v>
      </c>
      <c r="H2" s="7" t="inlineStr">
        <is>
          <t>1.50 €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302</v>
      </c>
      <c r="C3" s="19" t="n">
        <v>0.6589403973509934</v>
      </c>
      <c r="D3" s="20" t="n">
        <v>0.1578947368421053</v>
      </c>
      <c r="E3" s="21" t="n">
        <v>125.7281999999999</v>
      </c>
      <c r="F3" s="21" t="n">
        <v>0.4163185430463572</v>
      </c>
      <c r="G3" s="23" t="n">
        <v>1.830500883819368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364</v>
      </c>
      <c r="C4" s="19" t="n">
        <v>0.5659340659340659</v>
      </c>
      <c r="D4" s="20" t="n">
        <v>0.06557377049180324</v>
      </c>
      <c r="E4" s="21" t="n">
        <v>44.80780000000002</v>
      </c>
      <c r="F4" s="21" t="n">
        <v>0.1230983516483517</v>
      </c>
      <c r="G4" s="23" t="n">
        <v>1.44083507964149</v>
      </c>
      <c r="H4" s="7" t="inlineStr">
        <is>
          <t>0.66 €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365</v>
      </c>
      <c r="C5" s="19" t="n">
        <v>0.5315068493150685</v>
      </c>
      <c r="D5" s="36" t="n">
        <v>0.03133514986376018</v>
      </c>
      <c r="E5" s="21" t="n">
        <v>32.30339999999995</v>
      </c>
      <c r="F5" s="21" t="n">
        <v>0.08850246575342451</v>
      </c>
      <c r="G5" s="23" t="n">
        <v>1.270406420765027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14</v>
      </c>
      <c r="C15" s="19" t="n">
        <v>0.7142857142857143</v>
      </c>
      <c r="D15" s="20" t="n">
        <v>0.13125</v>
      </c>
      <c r="E15" s="21" t="n">
        <v>2.989</v>
      </c>
      <c r="F15" s="21" t="n">
        <v>0.2135</v>
      </c>
      <c r="G15" s="23" t="n">
        <v>2.436466743560169</v>
      </c>
      <c r="H15" s="7" t="inlineStr">
        <is>
          <t>1.31 €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8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8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GBM_LATE_60M#ETH#60min</t>
        </is>
      </c>
      <c r="B26" s="18" t="n">
        <v>3</v>
      </c>
      <c r="C26" s="30" t="n">
        <v>0.3333333333333333</v>
      </c>
      <c r="D26" s="31" t="n">
        <v>-0.015</v>
      </c>
      <c r="E26" s="37" t="n">
        <v>-0.6291</v>
      </c>
      <c r="F26" s="37" t="n">
        <v>-0.2097</v>
      </c>
      <c r="G26" s="39" t="n">
        <v>0.3832352941176471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5</v>
      </c>
      <c r="C33" s="30" t="n">
        <v>0.2</v>
      </c>
      <c r="D33" s="31" t="n">
        <v>-0.05357142857142858</v>
      </c>
      <c r="E33" s="37" t="n">
        <v>-1.2679</v>
      </c>
      <c r="F33" s="37" t="n">
        <v>-0.25358</v>
      </c>
      <c r="G33" s="39" t="n">
        <v>0.3784803921568627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4</v>
      </c>
      <c r="C41" s="30" t="n">
        <v>0</v>
      </c>
      <c r="D41" s="31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7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10:30AM-10:45AM ET</t>
        </is>
      </c>
      <c r="D2" s="72" t="inlineStr">
        <is>
          <t>BUY_YES</t>
        </is>
      </c>
      <c r="E2" s="46" t="n">
        <v>0.49</v>
      </c>
      <c r="F2" s="46" t="n">
        <v>0.1359</v>
      </c>
      <c r="G2" s="18" t="inlineStr">
        <is>
          <t>—</t>
        </is>
      </c>
      <c r="H2" s="18" t="inlineStr">
        <is>
          <t>2026-07-06 14:45</t>
        </is>
      </c>
      <c r="I2" s="18" t="inlineStr">
        <is>
          <t>2026-07-06 14:33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6, 10:30AM-10:45AM ET</t>
        </is>
      </c>
      <c r="D3" s="72" t="inlineStr">
        <is>
          <t>BUY_YES</t>
        </is>
      </c>
      <c r="E3" s="51" t="n">
        <v>0.47</v>
      </c>
      <c r="F3" s="51" t="n">
        <v>0.1644</v>
      </c>
      <c r="G3" s="29" t="inlineStr">
        <is>
          <t>—</t>
        </is>
      </c>
      <c r="H3" s="29" t="inlineStr">
        <is>
          <t>2026-07-06 14:45</t>
        </is>
      </c>
      <c r="I3" s="29" t="inlineStr">
        <is>
          <t>2026-07-06 14:34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2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3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2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3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3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2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3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3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2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3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2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3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3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2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3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3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2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3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3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2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3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3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2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3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2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2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2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2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2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3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2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3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3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2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3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3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2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3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3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3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2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3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3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2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3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3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3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2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3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3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2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3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3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3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2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3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3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2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3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2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2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2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2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2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2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3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12?</t>
        </is>
      </c>
      <c r="D73" s="73" t="inlineStr">
        <is>
          <t>BUY_NO</t>
        </is>
      </c>
      <c r="E73" s="51" t="n">
        <v>0.24</v>
      </c>
      <c r="F73" s="51" t="n">
        <v>-0.095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2" t="inlineStr">
        <is>
          <t>BUY_YES</t>
        </is>
      </c>
      <c r="E74" s="46" t="n">
        <v>0.355</v>
      </c>
      <c r="F74" s="46" t="n">
        <v>0.145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3" t="inlineStr">
        <is>
          <t>BUY_NO</t>
        </is>
      </c>
      <c r="E75" s="51" t="n">
        <v>0.195</v>
      </c>
      <c r="F75" s="51" t="n">
        <v>-0.09</v>
      </c>
      <c r="G75" s="29" t="inlineStr">
        <is>
          <t>145.8h</t>
        </is>
      </c>
      <c r="H75" s="29" t="inlineStr">
        <is>
          <t>2026-07-12 16:00</t>
        </is>
      </c>
      <c r="I75" s="29" t="inlineStr">
        <is>
          <t>2026-07-06 14:10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6, 10:30AM-10:45AM ET</t>
        </is>
      </c>
      <c r="D76" s="72" t="inlineStr">
        <is>
          <t>BUY_YES</t>
        </is>
      </c>
      <c r="E76" s="46" t="n">
        <v>0.505</v>
      </c>
      <c r="F76" s="46" t="n">
        <v>0.0351</v>
      </c>
      <c r="G76" s="18" t="inlineStr">
        <is>
          <t>0.2h</t>
        </is>
      </c>
      <c r="H76" s="18" t="inlineStr">
        <is>
          <t>2026-07-06 14:45</t>
        </is>
      </c>
      <c r="I76" s="18" t="inlineStr">
        <is>
          <t>2026-07-06 14:33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10:30AM-10:45AM ET</t>
        </is>
      </c>
      <c r="D77" s="72" t="inlineStr">
        <is>
          <t>BUY_YES</t>
        </is>
      </c>
      <c r="E77" s="51" t="n">
        <v>0.495</v>
      </c>
      <c r="F77" s="51" t="n">
        <v>0.0423</v>
      </c>
      <c r="G77" s="29" t="inlineStr">
        <is>
          <t>0.2h</t>
        </is>
      </c>
      <c r="H77" s="29" t="inlineStr">
        <is>
          <t>2026-07-06 14:45</t>
        </is>
      </c>
      <c r="I77" s="29" t="inlineStr">
        <is>
          <t>2026-07-06 14:33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6, 10:30AM-10:45AM ET</t>
        </is>
      </c>
      <c r="D78" s="72" t="inlineStr">
        <is>
          <t>BUY_YES</t>
        </is>
      </c>
      <c r="E78" s="46" t="n">
        <v>0.495</v>
      </c>
      <c r="F78" s="46" t="n">
        <v>0.08939999999999999</v>
      </c>
      <c r="G78" s="18" t="inlineStr">
        <is>
          <t>0.2h</t>
        </is>
      </c>
      <c r="H78" s="18" t="inlineStr">
        <is>
          <t>2026-07-06 14:45</t>
        </is>
      </c>
      <c r="I78" s="18" t="inlineStr">
        <is>
          <t>2026-07-06 14:33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Ethereum Up or Down - July 6, 10:30AM-10:45AM ET</t>
        </is>
      </c>
      <c r="D79" s="73" t="inlineStr">
        <is>
          <t>BUY_NO</t>
        </is>
      </c>
      <c r="E79" s="51" t="n">
        <v>0.505</v>
      </c>
      <c r="F79" s="51" t="n">
        <v>-0.2</v>
      </c>
      <c r="G79" s="29" t="inlineStr">
        <is>
          <t>0.2h</t>
        </is>
      </c>
      <c r="H79" s="29" t="inlineStr">
        <is>
          <t>2026-07-06 14:45</t>
        </is>
      </c>
      <c r="I79" s="29" t="inlineStr">
        <is>
          <t>2026-07-06 14:33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10:30AM-10:45AM ET</t>
        </is>
      </c>
      <c r="D80" s="73" t="inlineStr">
        <is>
          <t>BUY_NO</t>
        </is>
      </c>
      <c r="E80" s="46" t="n">
        <v>0.575</v>
      </c>
      <c r="F80" s="46" t="n">
        <v>-0.0958</v>
      </c>
      <c r="G80" s="18" t="inlineStr">
        <is>
          <t>0.2h</t>
        </is>
      </c>
      <c r="H80" s="18" t="inlineStr">
        <is>
          <t>2026-07-06 14:45</t>
        </is>
      </c>
      <c r="I80" s="18" t="inlineStr">
        <is>
          <t>2026-07-06 14:35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2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3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3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6?</t>
        </is>
      </c>
      <c r="D84" s="73" t="inlineStr">
        <is>
          <t>BUY_NO</t>
        </is>
      </c>
      <c r="E84" s="46" t="n">
        <v>0.235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6?</t>
        </is>
      </c>
      <c r="D85" s="73" t="inlineStr">
        <is>
          <t>BUY_NO</t>
        </is>
      </c>
      <c r="E85" s="51" t="n">
        <v>0.4745</v>
      </c>
      <c r="F85" s="51" t="n">
        <v>-0.08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3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3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3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3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3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3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3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3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3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3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3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3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3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3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3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3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3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3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3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3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3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3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2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2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3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3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3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3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3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3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3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3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3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3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3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3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3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6?</t>
        </is>
      </c>
      <c r="D125" s="73" t="inlineStr">
        <is>
          <t>BUY_NO</t>
        </is>
      </c>
      <c r="E125" s="51" t="n">
        <v>0.57</v>
      </c>
      <c r="F125" s="51" t="n">
        <v>-0.06</v>
      </c>
      <c r="G125" s="29" t="inlineStr">
        <is>
          <t>16.1h</t>
        </is>
      </c>
      <c r="H125" s="29" t="inlineStr">
        <is>
          <t>2026-07-06 16:00</t>
        </is>
      </c>
      <c r="I125" s="29" t="inlineStr">
        <is>
          <t>2026-07-05 23:50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2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3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2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3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2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2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6?</t>
        </is>
      </c>
      <c r="D132" s="73" t="inlineStr">
        <is>
          <t>BUY_NO</t>
        </is>
      </c>
      <c r="E132" s="46" t="n">
        <v>0.84</v>
      </c>
      <c r="F132" s="46" t="n">
        <v>-0.1298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6?</t>
        </is>
      </c>
      <c r="D133" s="73" t="inlineStr">
        <is>
          <t>BUY_NO</t>
        </is>
      </c>
      <c r="E133" s="51" t="n">
        <v>0.155</v>
      </c>
      <c r="F133" s="51" t="n">
        <v>-0.035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2" t="inlineStr">
        <is>
          <t>BUY_YES</t>
        </is>
      </c>
      <c r="E134" s="46" t="n">
        <v>0.87</v>
      </c>
      <c r="F134" s="46" t="n">
        <v>0.0219</v>
      </c>
      <c r="G134" s="18" t="inlineStr">
        <is>
          <t>676.0h</t>
        </is>
      </c>
      <c r="H134" s="18" t="inlineStr">
        <is>
          <t>2026-08-01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4?</t>
        </is>
      </c>
      <c r="D135" s="73" t="inlineStr">
        <is>
          <t>BUY_NO</t>
        </is>
      </c>
      <c r="E135" s="51" t="n">
        <v>0.865</v>
      </c>
      <c r="F135" s="51" t="n">
        <v>-0.4023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4?</t>
        </is>
      </c>
      <c r="D136" s="73" t="inlineStr">
        <is>
          <t>BUY_NO</t>
        </is>
      </c>
      <c r="E136" s="46" t="n">
        <v>0.875</v>
      </c>
      <c r="F136" s="46" t="n">
        <v>-0.4115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4?</t>
        </is>
      </c>
      <c r="D137" s="73" t="inlineStr">
        <is>
          <t>BUY_NO</t>
        </is>
      </c>
      <c r="E137" s="51" t="n">
        <v>0.78</v>
      </c>
      <c r="F137" s="51" t="n">
        <v>-0.3183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10?</t>
        </is>
      </c>
      <c r="D138" s="73" t="inlineStr">
        <is>
          <t>BUY_NO</t>
        </is>
      </c>
      <c r="E138" s="46" t="n">
        <v>0.492</v>
      </c>
      <c r="F138" s="46" t="n">
        <v>-0.18</v>
      </c>
      <c r="G138" s="18" t="inlineStr">
        <is>
          <t>146.1h</t>
        </is>
      </c>
      <c r="H138" s="18" t="inlineStr">
        <is>
          <t>2026-07-10 16:00</t>
        </is>
      </c>
      <c r="I13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2026-07-06T14:38:44Z</dcterms:created>
  <dcterms:modified xsi:type="dcterms:W3CDTF">2026-07-06T14:38:45Z</dcterms:modified>
</cp:coreProperties>
</file>