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10:53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3034</v>
      </c>
      <c r="D9" s="5" t="inlineStr">
        <is>
          <t>Operaciones cerradas</t>
        </is>
      </c>
      <c r="E9" s="6" t="n">
        <v>19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1487 / 1547</t>
        </is>
      </c>
      <c r="D11" s="5" t="inlineStr">
        <is>
          <t>Aciertos / Fallos</t>
        </is>
      </c>
      <c r="E11" s="10" t="inlineStr">
        <is>
          <t>6 / 13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31.6%</t>
        </is>
      </c>
    </row>
    <row r="13" ht="22" customHeight="1">
      <c r="A13" s="5" t="inlineStr">
        <is>
          <t>P&amp;L Neto</t>
        </is>
      </c>
      <c r="B13" s="10" t="inlineStr">
        <is>
          <t>-45.05 €</t>
        </is>
      </c>
      <c r="D13" s="5" t="inlineStr">
        <is>
          <t>P&amp;L Neto</t>
        </is>
      </c>
      <c r="E13" s="10" t="inlineStr">
        <is>
          <t>-11.79 €</t>
        </is>
      </c>
    </row>
    <row r="14" ht="22" customHeight="1">
      <c r="A14" s="5" t="inlineStr">
        <is>
          <t>ROI s/ capital operativo</t>
        </is>
      </c>
      <c r="B14" s="10" t="inlineStr">
        <is>
          <t>-2.2%</t>
        </is>
      </c>
      <c r="D14" s="5" t="inlineStr">
        <is>
          <t>ROI s/ capital operativo</t>
        </is>
      </c>
      <c r="E14" s="10" t="inlineStr">
        <is>
          <t>-35.8%</t>
        </is>
      </c>
    </row>
    <row r="15" ht="22" customHeight="1">
      <c r="A15" s="5" t="inlineStr">
        <is>
          <t>ROI s/ depósito total</t>
        </is>
      </c>
      <c r="B15" s="10" t="inlineStr">
        <is>
          <t>-150.2%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-25.05 €</t>
        </is>
      </c>
      <c r="D16" s="5" t="inlineStr">
        <is>
          <t>Racha actual</t>
        </is>
      </c>
      <c r="E16" s="8" t="inlineStr">
        <is>
          <t>❌ × 10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3034</t>
        </is>
      </c>
      <c r="E4" s="5" t="inlineStr">
        <is>
          <t>Avg. Ganancia / op.</t>
        </is>
      </c>
      <c r="F4" s="14" t="inlineStr">
        <is>
          <t>+0.6901 €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-0.6924 €</t>
        </is>
      </c>
    </row>
    <row r="6" ht="20" customHeight="1">
      <c r="A6" s="5" t="inlineStr">
        <is>
          <t>P&amp;L Total</t>
        </is>
      </c>
      <c r="B6" s="10" t="inlineStr">
        <is>
          <t>-45.05 €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-0.0148 €</t>
        </is>
      </c>
      <c r="E7" s="5" t="inlineStr">
        <is>
          <t>Sharpe (por operación)</t>
        </is>
      </c>
      <c r="F7" s="16" t="inlineStr">
        <is>
          <t>-0.018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-0.41x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380</v>
      </c>
      <c r="C12" s="19" t="n">
        <v>209</v>
      </c>
      <c r="D12" s="20" t="n">
        <v>0.55</v>
      </c>
      <c r="E12" s="21" t="n">
        <v>0.0497</v>
      </c>
      <c r="F12" s="22" t="n">
        <v>51.4276</v>
      </c>
      <c r="G12" s="22" t="n">
        <v>0.1353</v>
      </c>
      <c r="H12" s="23" t="n">
        <v>0.1353</v>
      </c>
      <c r="I12" s="24" t="n">
        <v>1.3239</v>
      </c>
      <c r="J12" s="14" t="n">
        <v>9</v>
      </c>
      <c r="K12" s="10" t="n">
        <v>9</v>
      </c>
      <c r="L12" s="25" t="n">
        <v>-0.0025</v>
      </c>
      <c r="M12" s="26" t="n">
        <v>0.1504</v>
      </c>
      <c r="N12" s="27" t="n">
        <v>0.1346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2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1" t="n">
        <v>-0.0481</v>
      </c>
      <c r="M13" s="32" t="n">
        <v>0.008200000000000001</v>
      </c>
      <c r="N13" s="27" t="n">
        <v>0.0139</v>
      </c>
      <c r="O13" s="33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34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2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1" t="n">
        <v>0.0075</v>
      </c>
      <c r="M15" s="39" t="n">
        <v>-0.0215</v>
      </c>
      <c r="N15" s="27" t="n">
        <v>0</v>
      </c>
      <c r="O15" s="33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1" t="n">
        <v>0.07340000000000001</v>
      </c>
      <c r="M17" s="39" t="n">
        <v>-0.5294</v>
      </c>
      <c r="N17" s="27" t="n">
        <v>0</v>
      </c>
      <c r="O17" s="33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1" t="n">
        <v>0.0177</v>
      </c>
      <c r="M19" s="39" t="n">
        <v>-0.2499</v>
      </c>
      <c r="N19" s="27" t="n">
        <v>0</v>
      </c>
      <c r="O19" s="33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857</v>
      </c>
      <c r="C20" s="19" t="n">
        <v>393</v>
      </c>
      <c r="D20" s="40" t="n">
        <v>0.4586</v>
      </c>
      <c r="E20" s="41" t="n">
        <v>-0.0413</v>
      </c>
      <c r="F20" s="36" t="n">
        <v>-51.6759</v>
      </c>
      <c r="G20" s="36" t="n">
        <v>-0.0603</v>
      </c>
      <c r="H20" s="37" t="n">
        <v>-0.0603</v>
      </c>
      <c r="I20" s="38" t="n">
        <v>0.8705000000000001</v>
      </c>
      <c r="J20" s="14" t="n">
        <v>15</v>
      </c>
      <c r="K20" s="10" t="n">
        <v>16</v>
      </c>
      <c r="L20" s="25" t="n">
        <v>0.0427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22" customHeight="1">
      <c r="A21" s="56" t="inlineStr">
        <is>
          <t>TOTAL</t>
        </is>
      </c>
      <c r="B21" s="56" t="inlineStr">
        <is>
          <t>19 cerradas</t>
        </is>
      </c>
      <c r="C21" s="56" t="inlineStr"/>
      <c r="D21" s="56" t="inlineStr"/>
      <c r="E21" s="57" t="n">
        <v>32.92</v>
      </c>
      <c r="F21" s="56" t="inlineStr"/>
      <c r="G21" s="56" t="inlineStr"/>
      <c r="H21" s="56" t="inlineStr"/>
      <c r="I21" s="56" t="inlineStr"/>
      <c r="J21" s="56" t="inlineStr"/>
      <c r="K21" s="56" t="inlineStr"/>
      <c r="L21" s="58" t="n"/>
      <c r="M21" s="54" t="n">
        <v>-11.795</v>
      </c>
      <c r="N21" s="55" t="n">
        <v>-0.3582928311057109</v>
      </c>
      <c r="O21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-9.219999999999999</v>
      </c>
      <c r="D4" s="60" t="n">
        <v>0</v>
      </c>
      <c r="E4" s="44" t="inlineStr">
        <is>
          <t>P&amp;L generado automáticamente (-9.22 €)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22" customHeight="1">
      <c r="A3036" s="10" t="inlineStr">
        <is>
          <t>TOTAL</t>
        </is>
      </c>
      <c r="B3036" s="10" t="inlineStr"/>
      <c r="C3036" s="10" t="inlineStr"/>
      <c r="D3036" s="10" t="inlineStr"/>
      <c r="E3036" s="10" t="inlineStr">
        <is>
          <t>3034 ops</t>
        </is>
      </c>
      <c r="F3036" s="10" t="inlineStr"/>
      <c r="G3036" s="10" t="inlineStr"/>
      <c r="H3036" s="10" t="inlineStr"/>
      <c r="I3036" s="10" t="inlineStr"/>
      <c r="J3036" s="62" t="n">
        <v>-3.598900000000007</v>
      </c>
      <c r="K3036" s="62" t="n">
        <v>-45.05010000000002</v>
      </c>
      <c r="L3036" s="63" t="n">
        <v>-0.01649824214458362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88</v>
      </c>
      <c r="C2" s="20" t="n">
        <v>0.6363636363636364</v>
      </c>
      <c r="D2" s="34" t="n">
        <v>0.1333333333333333</v>
      </c>
      <c r="E2" s="22" t="n">
        <v>29.18200000000001</v>
      </c>
      <c r="F2" s="22" t="n">
        <v>0.3316136363636364</v>
      </c>
      <c r="G2" s="35" t="n">
        <v>1.668141147164144</v>
      </c>
      <c r="H2" s="7" t="inlineStr">
        <is>
          <t>1.33 €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95</v>
      </c>
      <c r="C3" s="20" t="n">
        <v>0.6105263157894737</v>
      </c>
      <c r="D3" s="34" t="n">
        <v>0.1082474226804123</v>
      </c>
      <c r="E3" s="22" t="n">
        <v>21.8752</v>
      </c>
      <c r="F3" s="22" t="n">
        <v>0.2302652631578947</v>
      </c>
      <c r="G3" s="35" t="n">
        <v>1.495982296711469</v>
      </c>
      <c r="H3" s="7" t="inlineStr">
        <is>
          <t>1.08 €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252</v>
      </c>
      <c r="C4" s="67" t="n">
        <v>0.503968253968254</v>
      </c>
      <c r="D4" s="21" t="n">
        <v>0.003937007874015741</v>
      </c>
      <c r="E4" s="22" t="n">
        <v>12.96210000000002</v>
      </c>
      <c r="F4" s="22" t="n">
        <v>0.05143690476190483</v>
      </c>
      <c r="G4" s="35" t="n">
        <v>1.114640876648359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34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2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2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2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2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2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100</v>
      </c>
      <c r="C11" s="67" t="n">
        <v>0.51</v>
      </c>
      <c r="D11" s="21" t="n">
        <v>0.009803921568627416</v>
      </c>
      <c r="E11" s="22" t="n">
        <v>3.712</v>
      </c>
      <c r="F11" s="22" t="n">
        <v>0.03712</v>
      </c>
      <c r="G11" s="35" t="n">
        <v>1.102024549657261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2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2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2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2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2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2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2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40" t="n">
        <v>0.3846153846153846</v>
      </c>
      <c r="D26" s="41" t="n">
        <v>-0.06499999999999999</v>
      </c>
      <c r="E26" s="36" t="n">
        <v>-1.5795</v>
      </c>
      <c r="F26" s="36" t="n">
        <v>-0.1215</v>
      </c>
      <c r="G26" s="38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7" t="n">
        <v>0.5</v>
      </c>
      <c r="D27" s="21" t="n">
        <v>0</v>
      </c>
      <c r="E27" s="36" t="n">
        <v>-1.633899999999988</v>
      </c>
      <c r="F27" s="36" t="n">
        <v>-0.00887989130434776</v>
      </c>
      <c r="G27" s="38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</t>
        </is>
      </c>
      <c r="B28" s="19" t="n">
        <v>2</v>
      </c>
      <c r="C28" s="40" t="n">
        <v>0</v>
      </c>
      <c r="D28" s="41" t="n">
        <v>-0.025</v>
      </c>
      <c r="E28" s="36" t="n">
        <v>-1.836</v>
      </c>
      <c r="F28" s="36" t="n">
        <v>-0.918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UPDOWN_OU_5M#BTC#5min</t>
        </is>
      </c>
      <c r="B29" s="30" t="n">
        <v>14</v>
      </c>
      <c r="C29" s="40" t="n">
        <v>0.3571428571428572</v>
      </c>
      <c r="D29" s="41" t="n">
        <v>-0.08749999999999999</v>
      </c>
      <c r="E29" s="36" t="n">
        <v>-1.976</v>
      </c>
      <c r="F29" s="36" t="n">
        <v>-0.1411428571428571</v>
      </c>
      <c r="G29" s="38" t="n">
        <v>0.5694989106753813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UPDOWN_GBM#ETH#60min</t>
        </is>
      </c>
      <c r="B30" s="19" t="n">
        <v>53</v>
      </c>
      <c r="C30" s="40" t="n">
        <v>0.4905660377358491</v>
      </c>
      <c r="D30" s="41" t="n">
        <v>-0.009090909090909094</v>
      </c>
      <c r="E30" s="36" t="n">
        <v>-2.052599999999999</v>
      </c>
      <c r="F30" s="36" t="n">
        <v>-0.03872830188679242</v>
      </c>
      <c r="G30" s="38" t="n">
        <v>0.8998829382499269</v>
      </c>
      <c r="H30" s="7" t="inlineStr">
        <is>
          <t>0.50 €</t>
        </is>
      </c>
      <c r="I30" s="14" t="inlineStr">
        <is>
          <t>✅ activa</t>
        </is>
      </c>
      <c r="J30" s="66" t="n">
        <v>3</v>
      </c>
    </row>
    <row r="31" ht="18" customHeight="1">
      <c r="A31" s="29" t="inlineStr">
        <is>
          <t>UPDOWN_GBM#SOL#60min</t>
        </is>
      </c>
      <c r="B31" s="30" t="n">
        <v>29</v>
      </c>
      <c r="C31" s="40" t="n">
        <v>0.3793103448275862</v>
      </c>
      <c r="D31" s="41" t="n">
        <v>-0.1129032258064516</v>
      </c>
      <c r="E31" s="36" t="n">
        <v>-2.0728</v>
      </c>
      <c r="F31" s="36" t="n">
        <v>-0.07147586206896553</v>
      </c>
      <c r="G31" s="38" t="n">
        <v>0.7742047930283225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68" t="inlineStr">
        <is>
          <t>UPDOWN_GBM#XRP#5min</t>
        </is>
      </c>
      <c r="B36" s="69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GBM_LATE_15M#ETH#15min</t>
        </is>
      </c>
      <c r="B38" s="19" t="n">
        <v>97</v>
      </c>
      <c r="C38" s="40" t="n">
        <v>0.4536082474226804</v>
      </c>
      <c r="D38" s="41" t="n">
        <v>-0.04545454545454547</v>
      </c>
      <c r="E38" s="36" t="n">
        <v>-3.341599999999998</v>
      </c>
      <c r="F38" s="36" t="n">
        <v>-0.03444948453608245</v>
      </c>
      <c r="G38" s="38" t="n">
        <v>0.9034459642978911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2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Ethereum Up or Down - July 3, 6:45AM-7:00AM ET</t>
        </is>
      </c>
      <c r="D68" s="72" t="inlineStr">
        <is>
          <t>BUY_NO</t>
        </is>
      </c>
      <c r="E68" s="47" t="n">
        <v>0.475</v>
      </c>
      <c r="F68" s="47" t="n">
        <v>-0.0286</v>
      </c>
      <c r="G68" s="19" t="inlineStr">
        <is>
          <t>0.2h</t>
        </is>
      </c>
      <c r="H68" s="19" t="inlineStr">
        <is>
          <t>2026-07-03 11:00</t>
        </is>
      </c>
      <c r="I68" s="19" t="inlineStr">
        <is>
          <t>2026-07-03 10:48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Bitcoin Up or Down - July 3, 6:45AM-7:00AM ET</t>
        </is>
      </c>
      <c r="D69" s="72" t="inlineStr">
        <is>
          <t>BUY_NO</t>
        </is>
      </c>
      <c r="E69" s="52" t="n">
        <v>0.485</v>
      </c>
      <c r="F69" s="52" t="n">
        <v>-0.0494</v>
      </c>
      <c r="G69" s="30" t="inlineStr">
        <is>
          <t>0.2h</t>
        </is>
      </c>
      <c r="H69" s="30" t="inlineStr">
        <is>
          <t>2026-07-03 11:00</t>
        </is>
      </c>
      <c r="I69" s="30" t="inlineStr">
        <is>
          <t>2026-07-03 10:48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Solana Up or Down - July 3, 6:45AM-7:00AM ET</t>
        </is>
      </c>
      <c r="D70" s="71" t="inlineStr">
        <is>
          <t>BUY_YES</t>
        </is>
      </c>
      <c r="E70" s="47" t="n">
        <v>0.495</v>
      </c>
      <c r="F70" s="47" t="n">
        <v>0.0697</v>
      </c>
      <c r="G70" s="19" t="inlineStr">
        <is>
          <t>0.2h</t>
        </is>
      </c>
      <c r="H70" s="19" t="inlineStr">
        <is>
          <t>2026-07-03 11:00</t>
        </is>
      </c>
      <c r="I70" s="19" t="inlineStr">
        <is>
          <t>2026-07-03 10:48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XRP Up or Down - July 3, 6:45AM-7:00AM ET</t>
        </is>
      </c>
      <c r="D71" s="71" t="inlineStr">
        <is>
          <t>BUY_YES</t>
        </is>
      </c>
      <c r="E71" s="52" t="n">
        <v>0.48</v>
      </c>
      <c r="F71" s="52" t="n">
        <v>0.1876</v>
      </c>
      <c r="G71" s="30" t="inlineStr">
        <is>
          <t>0.2h</t>
        </is>
      </c>
      <c r="H71" s="30" t="inlineStr">
        <is>
          <t>2026-07-03 11:00</t>
        </is>
      </c>
      <c r="I71" s="30" t="inlineStr">
        <is>
          <t>2026-07-03 10:48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2026-07-03T10:53:41Z</dcterms:created>
  <dcterms:modified xsi:type="dcterms:W3CDTF">2026-07-03T10:53:42Z</dcterms:modified>
</cp:coreProperties>
</file>