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09:07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4219</v>
      </c>
      <c r="D9" s="5" t="inlineStr">
        <is>
          <t>Operaciones cerradas</t>
        </is>
      </c>
      <c r="E9" s="6" t="n">
        <v>40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2172 / 2047</t>
        </is>
      </c>
      <c r="D11" s="5" t="inlineStr">
        <is>
          <t>Aciertos / Fallos</t>
        </is>
      </c>
      <c r="E11" s="11" t="inlineStr">
        <is>
          <t>14 / 26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35.0%</t>
        </is>
      </c>
    </row>
    <row r="13" ht="22" customHeight="1">
      <c r="A13" s="5" t="inlineStr">
        <is>
          <t>P&amp;L Neto</t>
        </is>
      </c>
      <c r="B13" s="10" t="inlineStr">
        <is>
          <t>+241.09 €</t>
        </is>
      </c>
      <c r="D13" s="5" t="inlineStr">
        <is>
          <t>P&amp;L Neto</t>
        </is>
      </c>
      <c r="E13" s="11" t="inlineStr">
        <is>
          <t>-15.87 €</t>
        </is>
      </c>
    </row>
    <row r="14" ht="22" customHeight="1">
      <c r="A14" s="5" t="inlineStr">
        <is>
          <t>ROI s/ capital operativo</t>
        </is>
      </c>
      <c r="B14" s="10" t="inlineStr">
        <is>
          <t>+7.5%</t>
        </is>
      </c>
      <c r="D14" s="5" t="inlineStr">
        <is>
          <t>ROI s/ capital operativo</t>
        </is>
      </c>
      <c r="E14" s="11" t="inlineStr">
        <is>
          <t>-28.9%</t>
        </is>
      </c>
    </row>
    <row r="15" ht="22" customHeight="1">
      <c r="A15" s="5" t="inlineStr">
        <is>
          <t>ROI s/ depósito total</t>
        </is>
      </c>
      <c r="B15" s="10" t="inlineStr">
        <is>
          <t>+803.6%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261.09 €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4219</t>
        </is>
      </c>
      <c r="E4" s="5" t="inlineStr">
        <is>
          <t>Avg. Ganancia / op.</t>
        </is>
      </c>
      <c r="F4" s="10" t="inlineStr">
        <is>
          <t>+0.8185 €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-0.7507 €</t>
        </is>
      </c>
    </row>
    <row r="6" ht="20" customHeight="1">
      <c r="A6" s="5" t="inlineStr">
        <is>
          <t>P&amp;L Total</t>
        </is>
      </c>
      <c r="B6" s="10" t="inlineStr">
        <is>
          <t>+241.09 €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+0.0571 €</t>
        </is>
      </c>
      <c r="E7" s="5" t="inlineStr">
        <is>
          <t>Sharpe (por operación)</t>
        </is>
      </c>
      <c r="F7" s="8" t="inlineStr">
        <is>
          <t>+0.062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1323</v>
      </c>
      <c r="C12" s="18" t="n">
        <v>787</v>
      </c>
      <c r="D12" s="19" t="n">
        <v>0.5949</v>
      </c>
      <c r="E12" s="20" t="n">
        <v>0.09470000000000001</v>
      </c>
      <c r="F12" s="21" t="n">
        <v>338.8369</v>
      </c>
      <c r="G12" s="21" t="n">
        <v>0.2561</v>
      </c>
      <c r="H12" s="22" t="n">
        <v>0.2561</v>
      </c>
      <c r="I12" s="23" t="n">
        <v>1.6575</v>
      </c>
      <c r="J12" s="10" t="n">
        <v>12</v>
      </c>
      <c r="K12" s="11" t="n">
        <v>9</v>
      </c>
      <c r="L12" s="24" t="n">
        <v>-0.003</v>
      </c>
      <c r="M12" s="25" t="n">
        <v>0.2846</v>
      </c>
      <c r="N12" s="26" t="n">
        <v>0.236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986</v>
      </c>
      <c r="C23" s="29" t="n">
        <v>457</v>
      </c>
      <c r="D23" s="30" t="n">
        <v>0.4635</v>
      </c>
      <c r="E23" s="31" t="n">
        <v>-0.0364</v>
      </c>
      <c r="F23" s="37" t="n">
        <v>-56.7738</v>
      </c>
      <c r="G23" s="37" t="n">
        <v>-0.0576</v>
      </c>
      <c r="H23" s="38" t="n">
        <v>-0.0576</v>
      </c>
      <c r="I23" s="39" t="n">
        <v>0.8789</v>
      </c>
      <c r="J23" s="10" t="n">
        <v>15</v>
      </c>
      <c r="K23" s="11" t="n">
        <v>16</v>
      </c>
      <c r="L23" s="33" t="n">
        <v>0.041</v>
      </c>
      <c r="M23" s="40" t="n">
        <v>-0.064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22" customHeight="1">
      <c r="A42" s="55" t="inlineStr">
        <is>
          <t>TOTAL</t>
        </is>
      </c>
      <c r="B42" s="55" t="inlineStr">
        <is>
          <t>40 cerradas</t>
        </is>
      </c>
      <c r="C42" s="55" t="inlineStr"/>
      <c r="D42" s="55" t="inlineStr"/>
      <c r="E42" s="56" t="n">
        <v>54.96999999999994</v>
      </c>
      <c r="F42" s="55" t="inlineStr"/>
      <c r="G42" s="55" t="inlineStr"/>
      <c r="H42" s="55" t="inlineStr"/>
      <c r="I42" s="55" t="inlineStr"/>
      <c r="J42" s="55" t="inlineStr"/>
      <c r="K42" s="55" t="inlineStr"/>
      <c r="L42" s="57" t="n"/>
      <c r="M42" s="53" t="n">
        <v>-15.86770000000001</v>
      </c>
      <c r="N42" s="54" t="n">
        <v>-0.2886610878661093</v>
      </c>
      <c r="O4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-1.0368</v>
      </c>
      <c r="D6" s="59" t="n">
        <v>0</v>
      </c>
      <c r="E6" s="43" t="inlineStr">
        <is>
          <t>P&amp;L generado automáticamente (-1.04 €)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22" customHeight="1">
      <c r="A4221" s="10" t="inlineStr">
        <is>
          <t>TOTAL</t>
        </is>
      </c>
      <c r="B4221" s="10" t="inlineStr"/>
      <c r="C4221" s="10" t="inlineStr"/>
      <c r="D4221" s="10" t="inlineStr"/>
      <c r="E4221" s="10" t="inlineStr">
        <is>
          <t>4219 ops</t>
        </is>
      </c>
      <c r="F4221" s="10" t="inlineStr"/>
      <c r="G4221" s="10" t="inlineStr"/>
      <c r="H4221" s="10" t="inlineStr"/>
      <c r="I4221" s="10" t="inlineStr"/>
      <c r="J4221" s="63" t="n">
        <v>305.1122</v>
      </c>
      <c r="K4221" s="63" t="n">
        <v>241.092</v>
      </c>
      <c r="L4221" s="64" t="n">
        <v>0.0634937188907324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345</v>
      </c>
      <c r="C2" s="19" t="n">
        <v>0.6492753623188405</v>
      </c>
      <c r="D2" s="20" t="n">
        <v>0.1484149855907781</v>
      </c>
      <c r="E2" s="21" t="n">
        <v>155.2203</v>
      </c>
      <c r="F2" s="21" t="n">
        <v>0.4499139130434784</v>
      </c>
      <c r="G2" s="23" t="n">
        <v>1.98127911210912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286</v>
      </c>
      <c r="C3" s="19" t="n">
        <v>0.6573426573426573</v>
      </c>
      <c r="D3" s="20" t="n">
        <v>0.15625</v>
      </c>
      <c r="E3" s="21" t="n">
        <v>116.7954999999999</v>
      </c>
      <c r="F3" s="21" t="n">
        <v>0.4083758741258737</v>
      </c>
      <c r="G3" s="23" t="n">
        <v>1.815739774573361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346</v>
      </c>
      <c r="C4" s="19" t="n">
        <v>0.5606936416184971</v>
      </c>
      <c r="D4" s="20" t="n">
        <v>0.06034482758620685</v>
      </c>
      <c r="E4" s="21" t="n">
        <v>39.16910000000001</v>
      </c>
      <c r="F4" s="21" t="n">
        <v>0.1132054913294798</v>
      </c>
      <c r="G4" s="23" t="n">
        <v>1.399428733423888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346</v>
      </c>
      <c r="C5" s="19" t="n">
        <v>0.523121387283237</v>
      </c>
      <c r="D5" s="36" t="n">
        <v>0.02298850574712641</v>
      </c>
      <c r="E5" s="21" t="n">
        <v>27.65199999999994</v>
      </c>
      <c r="F5" s="21" t="n">
        <v>0.07991907514450849</v>
      </c>
      <c r="G5" s="23" t="n">
        <v>1.238621634729061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341</v>
      </c>
      <c r="C9" s="66" t="n">
        <v>0.5102639296187683</v>
      </c>
      <c r="D9" s="36" t="n">
        <v>0.01020408163265307</v>
      </c>
      <c r="E9" s="21" t="n">
        <v>7.80230000000001</v>
      </c>
      <c r="F9" s="21" t="n">
        <v>0.02288064516129035</v>
      </c>
      <c r="G9" s="32" t="n">
        <v>1.047124899738111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4:45AM-5:00AM ET</t>
        </is>
      </c>
      <c r="D68" s="71" t="inlineStr">
        <is>
          <t>BUY_NO</t>
        </is>
      </c>
      <c r="E68" s="46" t="n">
        <v>0.505</v>
      </c>
      <c r="F68" s="46" t="n">
        <v>-0.1925</v>
      </c>
      <c r="G68" s="18" t="inlineStr">
        <is>
          <t>0.4h</t>
        </is>
      </c>
      <c r="H68" s="18" t="inlineStr">
        <is>
          <t>2026-07-06 09:00</t>
        </is>
      </c>
      <c r="I68" s="18" t="inlineStr">
        <is>
          <t>2026-07-06 08:38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5:00AM-5:15AM ET</t>
        </is>
      </c>
      <c r="D69" s="71" t="inlineStr">
        <is>
          <t>BUY_NO</t>
        </is>
      </c>
      <c r="E69" s="51" t="n">
        <v>0.5</v>
      </c>
      <c r="F69" s="51" t="n">
        <v>-0.0252</v>
      </c>
      <c r="G69" s="29" t="inlineStr">
        <is>
          <t>0.2h</t>
        </is>
      </c>
      <c r="H69" s="29" t="inlineStr">
        <is>
          <t>2026-07-06 09:15</t>
        </is>
      </c>
      <c r="I69" s="29" t="inlineStr">
        <is>
          <t>2026-07-06 09:04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6, 5:00AM-5:15AM ET</t>
        </is>
      </c>
      <c r="D70" s="71" t="inlineStr">
        <is>
          <t>BUY_NO</t>
        </is>
      </c>
      <c r="E70" s="46" t="n">
        <v>0.485</v>
      </c>
      <c r="F70" s="46" t="n">
        <v>-0.0359</v>
      </c>
      <c r="G70" s="18" t="inlineStr">
        <is>
          <t>0.2h</t>
        </is>
      </c>
      <c r="H70" s="18" t="inlineStr">
        <is>
          <t>2026-07-06 09:15</t>
        </is>
      </c>
      <c r="I70" s="18" t="inlineStr">
        <is>
          <t>2026-07-06 09:04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5:00AM-5:15AM ET</t>
        </is>
      </c>
      <c r="D71" s="71" t="inlineStr">
        <is>
          <t>BUY_NO</t>
        </is>
      </c>
      <c r="E71" s="51" t="n">
        <v>0.555</v>
      </c>
      <c r="F71" s="51" t="n">
        <v>-0.1933</v>
      </c>
      <c r="G71" s="29" t="inlineStr">
        <is>
          <t>0.2h</t>
        </is>
      </c>
      <c r="H71" s="29" t="inlineStr">
        <is>
          <t>2026-07-06 09:15</t>
        </is>
      </c>
      <c r="I71" s="29" t="inlineStr">
        <is>
          <t>2026-07-06 09:05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6, 5:00AM-5:15AM ET</t>
        </is>
      </c>
      <c r="D72" s="71" t="inlineStr">
        <is>
          <t>BUY_NO</t>
        </is>
      </c>
      <c r="E72" s="46" t="n">
        <v>0.515</v>
      </c>
      <c r="F72" s="46" t="n">
        <v>-0.2018</v>
      </c>
      <c r="G72" s="18" t="inlineStr">
        <is>
          <t>0.2h</t>
        </is>
      </c>
      <c r="H72" s="18" t="inlineStr">
        <is>
          <t>2026-07-06 09:15</t>
        </is>
      </c>
      <c r="I72" s="18" t="inlineStr">
        <is>
          <t>2026-07-06 09:05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2026-07-06T09:07:02Z</dcterms:created>
  <dcterms:modified xsi:type="dcterms:W3CDTF">2026-07-06T09:07:04Z</dcterms:modified>
</cp:coreProperties>
</file>