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'Dashboard'!$B$21:$B$4749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4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08:15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4729</v>
      </c>
      <c r="D9" s="5" t="inlineStr">
        <is>
          <t>Operaciones cerradas</t>
        </is>
      </c>
      <c r="E9" s="6" t="n">
        <v>77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2483 / 2246</t>
        </is>
      </c>
      <c r="D11" s="5" t="inlineStr">
        <is>
          <t>Aciertos / Fallos</t>
        </is>
      </c>
      <c r="E11" s="11" t="inlineStr">
        <is>
          <t>34 / 43</t>
        </is>
      </c>
    </row>
    <row r="12" ht="22" customHeight="1">
      <c r="A12" s="5" t="inlineStr">
        <is>
          <t>Hit Rate</t>
        </is>
      </c>
      <c r="B12" s="10" t="inlineStr">
        <is>
          <t>52.5%</t>
        </is>
      </c>
      <c r="D12" s="5" t="inlineStr">
        <is>
          <t>Hit Rate</t>
        </is>
      </c>
      <c r="E12" s="11" t="inlineStr">
        <is>
          <t>44.2%</t>
        </is>
      </c>
    </row>
    <row r="13" ht="22" customHeight="1">
      <c r="A13" s="5" t="inlineStr">
        <is>
          <t>P&amp;L Neto</t>
        </is>
      </c>
      <c r="B13" s="10" t="inlineStr">
        <is>
          <t>+409.42 €</t>
        </is>
      </c>
      <c r="D13" s="5" t="inlineStr">
        <is>
          <t>P&amp;L Neto</t>
        </is>
      </c>
      <c r="E13" s="11" t="inlineStr">
        <is>
          <t>-4.30 €</t>
        </is>
      </c>
    </row>
    <row r="14" ht="22" customHeight="1">
      <c r="A14" s="5" t="inlineStr">
        <is>
          <t>ROI s/ capital operativo</t>
        </is>
      </c>
      <c r="B14" s="10" t="inlineStr">
        <is>
          <t>+11.0%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+1364.7%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429.42 €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4729</t>
        </is>
      </c>
      <c r="E4" s="5" t="inlineStr">
        <is>
          <t>Avg. Ganancia / op.</t>
        </is>
      </c>
      <c r="F4" s="10" t="inlineStr">
        <is>
          <t>+0.8566 €</t>
        </is>
      </c>
    </row>
    <row r="5" ht="20" customHeight="1">
      <c r="A5" s="5" t="inlineStr">
        <is>
          <t>Hit Rate global</t>
        </is>
      </c>
      <c r="B5" s="10" t="inlineStr">
        <is>
          <t>52.5%</t>
        </is>
      </c>
      <c r="E5" s="5" t="inlineStr">
        <is>
          <t>Avg. Pérdida / op.</t>
        </is>
      </c>
      <c r="F5" s="11" t="inlineStr">
        <is>
          <t>-0.7647 €</t>
        </is>
      </c>
    </row>
    <row r="6" ht="20" customHeight="1">
      <c r="A6" s="5" t="inlineStr">
        <is>
          <t>P&amp;L Total</t>
        </is>
      </c>
      <c r="B6" s="10" t="inlineStr">
        <is>
          <t>+409.42 €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+0.0866 €</t>
        </is>
      </c>
      <c r="E7" s="5" t="inlineStr">
        <is>
          <t>Sharpe (por operación)</t>
        </is>
      </c>
      <c r="F7" s="8" t="inlineStr">
        <is>
          <t>+0.090</t>
        </is>
      </c>
    </row>
    <row r="8" ht="20" customHeight="1">
      <c r="A8" s="5" t="inlineStr">
        <is>
          <t>Profit Factor</t>
        </is>
      </c>
      <c r="B8" s="8" t="inlineStr">
        <is>
          <t>1.24</t>
        </is>
      </c>
      <c r="E8" s="5" t="inlineStr">
        <is>
          <t>Recovery Factor</t>
        </is>
      </c>
      <c r="F8" s="6" t="inlineStr">
        <is>
          <t>3.68x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1672</v>
      </c>
      <c r="C12" s="18" t="n">
        <v>1024</v>
      </c>
      <c r="D12" s="19" t="n">
        <v>0.6124000000000001</v>
      </c>
      <c r="E12" s="20" t="n">
        <v>0.1123</v>
      </c>
      <c r="F12" s="21" t="n">
        <v>508.5637</v>
      </c>
      <c r="G12" s="21" t="n">
        <v>0.3042</v>
      </c>
      <c r="H12" s="22" t="n">
        <v>0.3042</v>
      </c>
      <c r="I12" s="23" t="n">
        <v>1.79</v>
      </c>
      <c r="J12" s="10" t="n">
        <v>19</v>
      </c>
      <c r="K12" s="11" t="n">
        <v>9</v>
      </c>
      <c r="L12" s="24" t="n">
        <v>-0.0044</v>
      </c>
      <c r="M12" s="25" t="n">
        <v>0.338</v>
      </c>
      <c r="N12" s="26" t="n">
        <v>0.2703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38</v>
      </c>
      <c r="C17" s="29" t="n">
        <v>19</v>
      </c>
      <c r="D17" s="19" t="n">
        <v>0.5</v>
      </c>
      <c r="E17" s="30" t="n">
        <v>0</v>
      </c>
      <c r="F17" s="37" t="n">
        <v>-1.0567</v>
      </c>
      <c r="G17" s="37" t="n">
        <v>-0.0278</v>
      </c>
      <c r="H17" s="38" t="n">
        <v>-0.0278</v>
      </c>
      <c r="I17" s="39" t="n">
        <v>0.8915</v>
      </c>
      <c r="J17" s="10" t="n">
        <v>6</v>
      </c>
      <c r="K17" s="11" t="n">
        <v>6</v>
      </c>
      <c r="L17" s="32" t="n">
        <v>0</v>
      </c>
      <c r="M17" s="40" t="n">
        <v>-0.0309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49</v>
      </c>
      <c r="C20" s="18" t="n">
        <v>9</v>
      </c>
      <c r="D20" s="35" t="n">
        <v>0.1837</v>
      </c>
      <c r="E20" s="36" t="n">
        <v>-0.3039</v>
      </c>
      <c r="F20" s="37" t="n">
        <v>-17.1465</v>
      </c>
      <c r="G20" s="37" t="n">
        <v>-0.3499</v>
      </c>
      <c r="H20" s="38" t="n">
        <v>-0.3499</v>
      </c>
      <c r="I20" s="39" t="n">
        <v>0.1595</v>
      </c>
      <c r="J20" s="10" t="n">
        <v>2</v>
      </c>
      <c r="K20" s="11" t="n">
        <v>8</v>
      </c>
      <c r="L20" s="24" t="n">
        <v>-0.0557</v>
      </c>
      <c r="M20" s="41" t="n">
        <v>-0.3888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1040</v>
      </c>
      <c r="C23" s="29" t="n">
        <v>490</v>
      </c>
      <c r="D23" s="35" t="n">
        <v>0.4712</v>
      </c>
      <c r="E23" s="36" t="n">
        <v>-0.0288</v>
      </c>
      <c r="F23" s="37" t="n">
        <v>-43.7754</v>
      </c>
      <c r="G23" s="37" t="n">
        <v>-0.0421</v>
      </c>
      <c r="H23" s="38" t="n">
        <v>-0.0421</v>
      </c>
      <c r="I23" s="39" t="n">
        <v>0.9098000000000001</v>
      </c>
      <c r="J23" s="10" t="n">
        <v>15</v>
      </c>
      <c r="K23" s="11" t="n">
        <v>16</v>
      </c>
      <c r="L23" s="32" t="n">
        <v>0.04</v>
      </c>
      <c r="M23" s="40" t="n">
        <v>-0.0468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22" customHeight="1">
      <c r="A79" s="55" t="inlineStr">
        <is>
          <t>TOTAL</t>
        </is>
      </c>
      <c r="B79" s="55" t="inlineStr">
        <is>
          <t>77 cerradas</t>
        </is>
      </c>
      <c r="C79" s="55" t="inlineStr"/>
      <c r="D79" s="55" t="inlineStr"/>
      <c r="E79" s="56" t="n">
        <v>93.81999999999984</v>
      </c>
      <c r="F79" s="55" t="inlineStr"/>
      <c r="G79" s="55" t="inlineStr"/>
      <c r="H79" s="55" t="inlineStr"/>
      <c r="I79" s="55" t="inlineStr"/>
      <c r="J79" s="55" t="inlineStr"/>
      <c r="K79" s="55" t="inlineStr"/>
      <c r="L79" s="57" t="n"/>
      <c r="M79" s="53" t="n">
        <v>-4.304100000000019</v>
      </c>
      <c r="N79" s="54" t="n">
        <v>-0.04587614581112797</v>
      </c>
      <c r="O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2.768</v>
      </c>
      <c r="D7" s="60" t="n">
        <v>0</v>
      </c>
      <c r="E7" s="49" t="inlineStr">
        <is>
          <t>P&amp;L generado automáticamente (+2.77 €)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22" customHeight="1">
      <c r="A4731" s="10" t="inlineStr">
        <is>
          <t>TOTAL</t>
        </is>
      </c>
      <c r="B4731" s="10" t="inlineStr"/>
      <c r="C4731" s="10" t="inlineStr"/>
      <c r="D4731" s="10" t="inlineStr"/>
      <c r="E4731" s="10" t="inlineStr">
        <is>
          <t>4729 ops</t>
        </is>
      </c>
      <c r="F4731" s="10" t="inlineStr"/>
      <c r="G4731" s="10" t="inlineStr"/>
      <c r="H4731" s="10" t="inlineStr"/>
      <c r="I4731" s="10" t="inlineStr"/>
      <c r="J4731" s="63" t="n">
        <v>483.5951</v>
      </c>
      <c r="K4731" s="63" t="n">
        <v>409.4193</v>
      </c>
      <c r="L4731" s="64" t="n">
        <v>0.09619588355536757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434</v>
      </c>
      <c r="C2" s="19" t="n">
        <v>0.6566820276497696</v>
      </c>
      <c r="D2" s="20" t="n">
        <v>0.1559633027522935</v>
      </c>
      <c r="E2" s="21" t="n">
        <v>216.2612000000001</v>
      </c>
      <c r="F2" s="21" t="n">
        <v>0.4982976958525347</v>
      </c>
      <c r="G2" s="23" t="n">
        <v>2.070974310823486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372</v>
      </c>
      <c r="C3" s="19" t="n">
        <v>0.6693548387096774</v>
      </c>
      <c r="D3" s="20" t="n">
        <v>0.1684491978609626</v>
      </c>
      <c r="E3" s="21" t="n">
        <v>172.2858999999999</v>
      </c>
      <c r="F3" s="21" t="n">
        <v>0.4631341397849458</v>
      </c>
      <c r="G3" s="23" t="n">
        <v>1.937490953532992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432</v>
      </c>
      <c r="C4" s="19" t="n">
        <v>0.5833333333333334</v>
      </c>
      <c r="D4" s="20" t="n">
        <v>0.08294930875576034</v>
      </c>
      <c r="E4" s="21" t="n">
        <v>73.78449999999995</v>
      </c>
      <c r="F4" s="21" t="n">
        <v>0.1707974537037036</v>
      </c>
      <c r="G4" s="23" t="n">
        <v>1.608289144786741</v>
      </c>
      <c r="H4" s="7" t="inlineStr">
        <is>
          <t>0.83 €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434</v>
      </c>
      <c r="C5" s="19" t="n">
        <v>0.5483870967741935</v>
      </c>
      <c r="D5" s="30" t="n">
        <v>0.04816513761467889</v>
      </c>
      <c r="E5" s="21" t="n">
        <v>46.2321</v>
      </c>
      <c r="F5" s="21" t="n">
        <v>0.1065255760368664</v>
      </c>
      <c r="G5" s="23" t="n">
        <v>1.338099270739177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380</v>
      </c>
      <c r="C10" s="66" t="n">
        <v>0.5105263157894737</v>
      </c>
      <c r="D10" s="30" t="n">
        <v>0.01047120418848169</v>
      </c>
      <c r="E10" s="21" t="n">
        <v>9.312200000000008</v>
      </c>
      <c r="F10" s="21" t="n">
        <v>0.02450578947368423</v>
      </c>
      <c r="G10" s="31" t="n">
        <v>1.051419925897704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6</v>
      </c>
      <c r="C18" s="19" t="n">
        <v>0.8333333333333334</v>
      </c>
      <c r="D18" s="20" t="n">
        <v>0.075</v>
      </c>
      <c r="E18" s="21" t="n">
        <v>1.776</v>
      </c>
      <c r="F18" s="21" t="n">
        <v>0.296</v>
      </c>
      <c r="G18" s="23" t="n">
        <v>4.482352941176471</v>
      </c>
      <c r="H18" s="7" t="inlineStr">
        <is>
          <t>0.75 €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14</v>
      </c>
      <c r="C23" s="66" t="n">
        <v>0.5</v>
      </c>
      <c r="D23" s="30" t="n">
        <v>0</v>
      </c>
      <c r="E23" s="37" t="n">
        <v>-0.4075</v>
      </c>
      <c r="F23" s="37" t="n">
        <v>-0.02910714285714286</v>
      </c>
      <c r="G23" s="39" t="n">
        <v>0.8858543417366946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18</v>
      </c>
      <c r="C40" s="35" t="n">
        <v>0.3888888888888889</v>
      </c>
      <c r="D40" s="36" t="n">
        <v>-0.08999999999999998</v>
      </c>
      <c r="E40" s="37" t="n">
        <v>-2.425199999999999</v>
      </c>
      <c r="F40" s="37" t="n">
        <v>-0.1347333333333333</v>
      </c>
      <c r="G40" s="39" t="n">
        <v>0.571595124536301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UPDOWN_OU_5M#ETH#5min</t>
        </is>
      </c>
      <c r="B49" s="68" t="n">
        <v>18</v>
      </c>
      <c r="C49" s="35" t="n">
        <v>0.2222222222222222</v>
      </c>
      <c r="D49" s="36" t="n">
        <v>-0.225</v>
      </c>
      <c r="E49" s="37" t="n">
        <v>-4.876899999999998</v>
      </c>
      <c r="F49" s="37" t="n">
        <v>-0.2709388888888888</v>
      </c>
      <c r="G49" s="39" t="n">
        <v>0.3169607843137255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GBM_LATE_60M#SOL#60min</t>
        </is>
      </c>
      <c r="B50" s="68" t="n">
        <v>17</v>
      </c>
      <c r="C50" s="35" t="n">
        <v>0.1764705882352941</v>
      </c>
      <c r="D50" s="36" t="n">
        <v>-0.2460526315789474</v>
      </c>
      <c r="E50" s="37" t="n">
        <v>-5.006599999999999</v>
      </c>
      <c r="F50" s="37" t="n">
        <v>-0.2945058823529411</v>
      </c>
      <c r="G50" s="39" t="n">
        <v>0.2987955182072829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GBM_LATE_60M#ETH#60min</t>
        </is>
      </c>
      <c r="B54" s="68" t="n">
        <v>16</v>
      </c>
      <c r="C54" s="35" t="n">
        <v>0.1875</v>
      </c>
      <c r="D54" s="36" t="n">
        <v>-0.2222222222222222</v>
      </c>
      <c r="E54" s="37" t="n">
        <v>-6.015099999999999</v>
      </c>
      <c r="F54" s="37" t="n">
        <v>-0.3759437499999999</v>
      </c>
      <c r="G54" s="39" t="n">
        <v>0.09274509803921568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GBM_LATE_60M#BTC#60min</t>
        </is>
      </c>
      <c r="B55" s="68" t="n">
        <v>16</v>
      </c>
      <c r="C55" s="35" t="n">
        <v>0.1875</v>
      </c>
      <c r="D55" s="36" t="n">
        <v>-0.2222222222222222</v>
      </c>
      <c r="E55" s="37" t="n">
        <v>-6.124799999999999</v>
      </c>
      <c r="F55" s="37" t="n">
        <v>-0.3827999999999999</v>
      </c>
      <c r="G55" s="39" t="n">
        <v>0.07619909502262444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205</v>
      </c>
      <c r="C66" s="66" t="n">
        <v>0.5024390243902439</v>
      </c>
      <c r="D66" s="30" t="n">
        <v>0.002415458937198078</v>
      </c>
      <c r="E66" s="37" t="n">
        <v>-16.48190000000003</v>
      </c>
      <c r="F66" s="37" t="n">
        <v>-0.08039951219512211</v>
      </c>
      <c r="G66" s="39" t="n">
        <v>0.8327080910011795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7, 4:00AM-4:15AM ET</t>
        </is>
      </c>
      <c r="D66" s="71" t="inlineStr">
        <is>
          <t>BUY_NO</t>
        </is>
      </c>
      <c r="E66" s="46" t="n">
        <v>0.5</v>
      </c>
      <c r="F66" s="46" t="n">
        <v>-0.0726</v>
      </c>
      <c r="G66" s="18" t="inlineStr">
        <is>
          <t>0.2h</t>
        </is>
      </c>
      <c r="H66" s="18" t="inlineStr">
        <is>
          <t>2026-07-07 08:15</t>
        </is>
      </c>
      <c r="I66" s="18" t="inlineStr">
        <is>
          <t>2026-07-07 08:03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7, 4:00AM-4:15AM ET</t>
        </is>
      </c>
      <c r="D67" s="71" t="inlineStr">
        <is>
          <t>BUY_NO</t>
        </is>
      </c>
      <c r="E67" s="51" t="n">
        <v>0.505</v>
      </c>
      <c r="F67" s="51" t="n">
        <v>-0.043</v>
      </c>
      <c r="G67" s="29" t="inlineStr">
        <is>
          <t>0.2h</t>
        </is>
      </c>
      <c r="H67" s="29" t="inlineStr">
        <is>
          <t>2026-07-07 08:15</t>
        </is>
      </c>
      <c r="I67" s="29" t="inlineStr">
        <is>
          <t>2026-07-07 08:03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7, 4:00AM-4:15AM ET</t>
        </is>
      </c>
      <c r="D68" s="70" t="inlineStr">
        <is>
          <t>BUY_YES</t>
        </is>
      </c>
      <c r="E68" s="46" t="n">
        <v>0.525</v>
      </c>
      <c r="F68" s="46" t="n">
        <v>0.0745</v>
      </c>
      <c r="G68" s="18" t="inlineStr">
        <is>
          <t>0.2h</t>
        </is>
      </c>
      <c r="H68" s="18" t="inlineStr">
        <is>
          <t>2026-07-07 08:15</t>
        </is>
      </c>
      <c r="I68" s="18" t="inlineStr">
        <is>
          <t>2026-07-07 08:03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7, 4:00AM-4:15AM ET</t>
        </is>
      </c>
      <c r="D69" s="70" t="inlineStr">
        <is>
          <t>BUY_YES</t>
        </is>
      </c>
      <c r="E69" s="51" t="n">
        <v>0.515</v>
      </c>
      <c r="F69" s="51" t="n">
        <v>0.08450000000000001</v>
      </c>
      <c r="G69" s="29" t="inlineStr">
        <is>
          <t>0.2h</t>
        </is>
      </c>
      <c r="H69" s="29" t="inlineStr">
        <is>
          <t>2026-07-07 08:15</t>
        </is>
      </c>
      <c r="I69" s="29" t="inlineStr">
        <is>
          <t>2026-07-07 08:03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- July 7, 4:00AM-4:15AM ET</t>
        </is>
      </c>
      <c r="D70" s="71" t="inlineStr">
        <is>
          <t>BUY_NO</t>
        </is>
      </c>
      <c r="E70" s="46" t="n">
        <v>0.515</v>
      </c>
      <c r="F70" s="46" t="n">
        <v>-0.0252</v>
      </c>
      <c r="G70" s="18" t="inlineStr">
        <is>
          <t>0.2h</t>
        </is>
      </c>
      <c r="H70" s="18" t="inlineStr">
        <is>
          <t>2026-07-07 08:15</t>
        </is>
      </c>
      <c r="I70" s="18" t="inlineStr">
        <is>
          <t>2026-07-07 08:05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6?</t>
        </is>
      </c>
      <c r="D71" s="70" t="inlineStr">
        <is>
          <t>BUY_YES</t>
        </is>
      </c>
      <c r="E71" s="51" t="n">
        <v>0.595</v>
      </c>
      <c r="F71" s="51" t="n">
        <v>0.13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6?</t>
        </is>
      </c>
      <c r="D72" s="71" t="inlineStr">
        <is>
          <t>BUY_NO</t>
        </is>
      </c>
      <c r="E72" s="46" t="n">
        <v>0.3345</v>
      </c>
      <c r="F72" s="46" t="n">
        <v>-0.08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6?</t>
        </is>
      </c>
      <c r="D73" s="70" t="inlineStr">
        <is>
          <t>BUY_YES</t>
        </is>
      </c>
      <c r="E73" s="51" t="n">
        <v>0.63</v>
      </c>
      <c r="F73" s="51" t="n">
        <v>0.13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6?</t>
        </is>
      </c>
      <c r="D74" s="71" t="inlineStr">
        <is>
          <t>BUY_NO</t>
        </is>
      </c>
      <c r="E74" s="46" t="n">
        <v>0.335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6?</t>
        </is>
      </c>
      <c r="D75" s="71" t="inlineStr">
        <is>
          <t>BUY_NO</t>
        </is>
      </c>
      <c r="E75" s="51" t="n">
        <v>0.205</v>
      </c>
      <c r="F75" s="51" t="n">
        <v>-0.08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6?</t>
        </is>
      </c>
      <c r="D76" s="70" t="inlineStr">
        <is>
          <t>BUY_YES</t>
        </is>
      </c>
      <c r="E76" s="46" t="n">
        <v>0.78</v>
      </c>
      <c r="F76" s="46" t="n">
        <v>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6?</t>
        </is>
      </c>
      <c r="D77" s="71" t="inlineStr">
        <is>
          <t>BUY_NO</t>
        </is>
      </c>
      <c r="E77" s="51" t="n">
        <v>0.785</v>
      </c>
      <c r="F77" s="51" t="n">
        <v>-0.1008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7?</t>
        </is>
      </c>
      <c r="D78" s="71" t="inlineStr">
        <is>
          <t>BUY_NO</t>
        </is>
      </c>
      <c r="E78" s="46" t="n">
        <v>0.145</v>
      </c>
      <c r="F78" s="46" t="n">
        <v>-0.025</v>
      </c>
      <c r="G78" s="18" t="inlineStr">
        <is>
          <t>40.0h</t>
        </is>
      </c>
      <c r="H78" s="18" t="inlineStr">
        <is>
          <t>2026-07-07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7?</t>
        </is>
      </c>
      <c r="D79" s="71" t="inlineStr">
        <is>
          <t>BUY_NO</t>
        </is>
      </c>
      <c r="E79" s="51" t="n">
        <v>0.325</v>
      </c>
      <c r="F79" s="51" t="n">
        <v>-0.08</v>
      </c>
      <c r="G79" s="29" t="inlineStr">
        <is>
          <t>40.0h</t>
        </is>
      </c>
      <c r="H79" s="29" t="inlineStr">
        <is>
          <t>2026-07-07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8?</t>
        </is>
      </c>
      <c r="D80" s="71" t="inlineStr">
        <is>
          <t>BUY_NO</t>
        </is>
      </c>
      <c r="E80" s="46" t="n">
        <v>0.155</v>
      </c>
      <c r="F80" s="46" t="n">
        <v>-0.035</v>
      </c>
      <c r="G80" s="18" t="inlineStr">
        <is>
          <t>64.0h</t>
        </is>
      </c>
      <c r="H80" s="18" t="inlineStr">
        <is>
          <t>2026-07-08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8?</t>
        </is>
      </c>
      <c r="D81" s="71" t="inlineStr">
        <is>
          <t>BUY_NO</t>
        </is>
      </c>
      <c r="E81" s="51" t="n">
        <v>0.85</v>
      </c>
      <c r="F81" s="51" t="n">
        <v>-0.0397</v>
      </c>
      <c r="G81" s="29" t="inlineStr">
        <is>
          <t>64.0h</t>
        </is>
      </c>
      <c r="H81" s="29" t="inlineStr">
        <is>
          <t>2026-07-08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9?</t>
        </is>
      </c>
      <c r="D82" s="71" t="inlineStr">
        <is>
          <t>BUY_NO</t>
        </is>
      </c>
      <c r="E82" s="46" t="n">
        <v>0.17</v>
      </c>
      <c r="F82" s="46" t="n">
        <v>-0.05</v>
      </c>
      <c r="G82" s="18" t="inlineStr">
        <is>
          <t>88.0h</t>
        </is>
      </c>
      <c r="H82" s="18" t="inlineStr">
        <is>
          <t>2026-07-09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9?</t>
        </is>
      </c>
      <c r="D83" s="71" t="inlineStr">
        <is>
          <t>BUY_NO</t>
        </is>
      </c>
      <c r="E83" s="51" t="n">
        <v>0.82</v>
      </c>
      <c r="F83" s="51" t="n">
        <v>-0.0413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9?</t>
        </is>
      </c>
      <c r="D84" s="71" t="inlineStr">
        <is>
          <t>BUY_NO</t>
        </is>
      </c>
      <c r="E84" s="46" t="n">
        <v>0.16</v>
      </c>
      <c r="F84" s="46" t="n">
        <v>-0.04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10?</t>
        </is>
      </c>
      <c r="D85" s="71" t="inlineStr">
        <is>
          <t>BUY_NO</t>
        </is>
      </c>
      <c r="E85" s="51" t="n">
        <v>0.165</v>
      </c>
      <c r="F85" s="51" t="n">
        <v>-0.045</v>
      </c>
      <c r="G85" s="29" t="inlineStr">
        <is>
          <t>112.0h</t>
        </is>
      </c>
      <c r="H85" s="29" t="inlineStr">
        <is>
          <t>2026-07-10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10?</t>
        </is>
      </c>
      <c r="D86" s="71" t="inlineStr">
        <is>
          <t>BUY_NO</t>
        </is>
      </c>
      <c r="E86" s="46" t="n">
        <v>0.17</v>
      </c>
      <c r="F86" s="46" t="n">
        <v>-0.05</v>
      </c>
      <c r="G86" s="18" t="inlineStr">
        <is>
          <t>112.0h</t>
        </is>
      </c>
      <c r="H86" s="18" t="inlineStr">
        <is>
          <t>2026-07-10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6?</t>
        </is>
      </c>
      <c r="D87" s="71" t="inlineStr">
        <is>
          <t>BUY_NO</t>
        </is>
      </c>
      <c r="E87" s="51" t="n">
        <v>0.805</v>
      </c>
      <c r="F87" s="51" t="n">
        <v>-0.2616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6?</t>
        </is>
      </c>
      <c r="D88" s="71" t="inlineStr">
        <is>
          <t>BUY_NO</t>
        </is>
      </c>
      <c r="E88" s="46" t="n">
        <v>0.595</v>
      </c>
      <c r="F88" s="46" t="n">
        <v>-0.08169999999999999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- July 5, 8:00PM-8:15PM ET</t>
        </is>
      </c>
      <c r="D89" s="71" t="inlineStr">
        <is>
          <t>BUY_NO</t>
        </is>
      </c>
      <c r="E89" s="51" t="n">
        <v>0.515</v>
      </c>
      <c r="F89" s="51" t="n">
        <v>-0.02</v>
      </c>
      <c r="G89" s="29" t="inlineStr">
        <is>
          <t>0.2h</t>
        </is>
      </c>
      <c r="H89" s="29" t="inlineStr">
        <is>
          <t>2026-07-06 00:15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$64,000 June 29-July 5?</t>
        </is>
      </c>
      <c r="D90" s="70" t="inlineStr">
        <is>
          <t>BUY_YES</t>
        </is>
      </c>
      <c r="E90" s="46" t="n">
        <v>0.1865</v>
      </c>
      <c r="F90" s="46" t="n">
        <v>0.4018</v>
      </c>
      <c r="G90" s="18" t="inlineStr">
        <is>
          <t>2.0h</t>
        </is>
      </c>
      <c r="H90" s="18" t="inlineStr">
        <is>
          <t>2026-07-06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$72,500 in July?</t>
        </is>
      </c>
      <c r="D91" s="70" t="inlineStr">
        <is>
          <t>BUY_YES</t>
        </is>
      </c>
      <c r="E91" s="51" t="n">
        <v>0.165</v>
      </c>
      <c r="F91" s="51" t="n">
        <v>0.1642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$70,000 in July?</t>
        </is>
      </c>
      <c r="D92" s="70" t="inlineStr">
        <is>
          <t>BUY_YES</t>
        </is>
      </c>
      <c r="E92" s="46" t="n">
        <v>0.295</v>
      </c>
      <c r="F92" s="46" t="n">
        <v>0.1784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$67,500 in July?</t>
        </is>
      </c>
      <c r="D93" s="70" t="inlineStr">
        <is>
          <t>BUY_YES</t>
        </is>
      </c>
      <c r="E93" s="51" t="n">
        <v>0.525</v>
      </c>
      <c r="F93" s="51" t="n">
        <v>0.126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$65,000 in July?</t>
        </is>
      </c>
      <c r="D94" s="70" t="inlineStr">
        <is>
          <t>BUY_YES</t>
        </is>
      </c>
      <c r="E94" s="46" t="n">
        <v>0.8149999999999999</v>
      </c>
      <c r="F94" s="46" t="n">
        <v>0.0421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5?</t>
        </is>
      </c>
      <c r="D95" s="70" t="inlineStr">
        <is>
          <t>BUY_YES</t>
        </is>
      </c>
      <c r="E95" s="51" t="n">
        <v>0.74</v>
      </c>
      <c r="F95" s="51" t="n">
        <v>0.12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5?</t>
        </is>
      </c>
      <c r="D96" s="71" t="inlineStr">
        <is>
          <t>BUY_NO</t>
        </is>
      </c>
      <c r="E96" s="46" t="n">
        <v>0.2505</v>
      </c>
      <c r="F96" s="46" t="n">
        <v>-0.08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6?</t>
        </is>
      </c>
      <c r="D97" s="71" t="inlineStr">
        <is>
          <t>BUY_NO</t>
        </is>
      </c>
      <c r="E97" s="51" t="n">
        <v>0.195</v>
      </c>
      <c r="F97" s="51" t="n">
        <v>-0.075</v>
      </c>
      <c r="G97" s="29" t="inlineStr">
        <is>
          <t>40.0h</t>
        </is>
      </c>
      <c r="H97" s="29" t="inlineStr">
        <is>
          <t>2026-07-06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7?</t>
        </is>
      </c>
      <c r="D98" s="71" t="inlineStr">
        <is>
          <t>BUY_NO</t>
        </is>
      </c>
      <c r="E98" s="46" t="n">
        <v>0.86</v>
      </c>
      <c r="F98" s="46" t="n">
        <v>-0.0494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7?</t>
        </is>
      </c>
      <c r="D99" s="71" t="inlineStr">
        <is>
          <t>BUY_NO</t>
        </is>
      </c>
      <c r="E99" s="51" t="n">
        <v>0.14</v>
      </c>
      <c r="F99" s="51" t="n">
        <v>-0.02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7?</t>
        </is>
      </c>
      <c r="D100" s="71" t="inlineStr">
        <is>
          <t>BUY_NO</t>
        </is>
      </c>
      <c r="E100" s="46" t="n">
        <v>0.444</v>
      </c>
      <c r="F100" s="46" t="n">
        <v>-0.18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7?</t>
        </is>
      </c>
      <c r="D101" s="71" t="inlineStr">
        <is>
          <t>BUY_NO</t>
        </is>
      </c>
      <c r="E101" s="51" t="n">
        <v>0.475</v>
      </c>
      <c r="F101" s="51" t="n">
        <v>-0.08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7?</t>
        </is>
      </c>
      <c r="D102" s="71" t="inlineStr">
        <is>
          <t>BUY_NO</t>
        </is>
      </c>
      <c r="E102" s="46" t="n">
        <v>0.4675</v>
      </c>
      <c r="F102" s="46" t="n">
        <v>-0.08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7?</t>
        </is>
      </c>
      <c r="D103" s="71" t="inlineStr">
        <is>
          <t>BUY_NO</t>
        </is>
      </c>
      <c r="E103" s="51" t="n">
        <v>0.467</v>
      </c>
      <c r="F103" s="51" t="n">
        <v>-0.18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7?</t>
        </is>
      </c>
      <c r="D104" s="71" t="inlineStr">
        <is>
          <t>BUY_NO</t>
        </is>
      </c>
      <c r="E104" s="46" t="n">
        <v>0.475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8?</t>
        </is>
      </c>
      <c r="D105" s="71" t="inlineStr">
        <is>
          <t>BUY_NO</t>
        </is>
      </c>
      <c r="E105" s="51" t="n">
        <v>0.17</v>
      </c>
      <c r="F105" s="51" t="n">
        <v>-0.05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8?</t>
        </is>
      </c>
      <c r="D106" s="71" t="inlineStr">
        <is>
          <t>BUY_NO</t>
        </is>
      </c>
      <c r="E106" s="46" t="n">
        <v>0.477</v>
      </c>
      <c r="F106" s="46" t="n">
        <v>-0.18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8?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8?</t>
        </is>
      </c>
      <c r="D108" s="71" t="inlineStr">
        <is>
          <t>BUY_NO</t>
        </is>
      </c>
      <c r="E108" s="46" t="n">
        <v>0.479</v>
      </c>
      <c r="F108" s="46" t="n">
        <v>-0.08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8?</t>
        </is>
      </c>
      <c r="D109" s="71" t="inlineStr">
        <is>
          <t>BUY_NO</t>
        </is>
      </c>
      <c r="E109" s="51" t="n">
        <v>0.4965</v>
      </c>
      <c r="F109" s="51" t="n">
        <v>-0.08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8?</t>
        </is>
      </c>
      <c r="D110" s="71" t="inlineStr">
        <is>
          <t>BUY_NO</t>
        </is>
      </c>
      <c r="E110" s="46" t="n">
        <v>0.478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9?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9?</t>
        </is>
      </c>
      <c r="D113" s="71" t="inlineStr">
        <is>
          <t>BUY_NO</t>
        </is>
      </c>
      <c r="E113" s="51" t="n">
        <v>0.4765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9?</t>
        </is>
      </c>
      <c r="D114" s="71" t="inlineStr">
        <is>
          <t>BUY_NO</t>
        </is>
      </c>
      <c r="E114" s="46" t="n">
        <v>0.47</v>
      </c>
      <c r="F114" s="46" t="n">
        <v>-0.08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9?</t>
        </is>
      </c>
      <c r="D115" s="71" t="inlineStr">
        <is>
          <t>BUY_NO</t>
        </is>
      </c>
      <c r="E115" s="51" t="n">
        <v>0.45</v>
      </c>
      <c r="F115" s="51" t="n">
        <v>-0.08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9?</t>
        </is>
      </c>
      <c r="D116" s="71" t="inlineStr">
        <is>
          <t>BUY_NO</t>
        </is>
      </c>
      <c r="E116" s="46" t="n">
        <v>0.479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9?</t>
        </is>
      </c>
      <c r="D117" s="71" t="inlineStr">
        <is>
          <t>BUY_NO</t>
        </is>
      </c>
      <c r="E117" s="51" t="n">
        <v>0.4795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9?</t>
        </is>
      </c>
      <c r="D118" s="71" t="inlineStr">
        <is>
          <t>BUY_NO</t>
        </is>
      </c>
      <c r="E118" s="46" t="n">
        <v>0.479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5?</t>
        </is>
      </c>
      <c r="D119" s="71" t="inlineStr">
        <is>
          <t>BUY_NO</t>
        </is>
      </c>
      <c r="E119" s="51" t="n">
        <v>0.665</v>
      </c>
      <c r="F119" s="51" t="n">
        <v>-0.1474</v>
      </c>
      <c r="G119" s="29" t="inlineStr">
        <is>
          <t>16.0h</t>
        </is>
      </c>
      <c r="H119" s="29" t="inlineStr">
        <is>
          <t>2026-07-05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5?</t>
        </is>
      </c>
      <c r="D120" s="70" t="inlineStr">
        <is>
          <t>BUY_YES</t>
        </is>
      </c>
      <c r="E120" s="46" t="n">
        <v>0.385</v>
      </c>
      <c r="F120" s="46" t="n">
        <v>0.063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5?</t>
        </is>
      </c>
      <c r="D121" s="70" t="inlineStr">
        <is>
          <t>BUY_YES</t>
        </is>
      </c>
      <c r="E121" s="51" t="n">
        <v>0.38</v>
      </c>
      <c r="F121" s="51" t="n">
        <v>0.115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10?</t>
        </is>
      </c>
      <c r="D122" s="71" t="inlineStr">
        <is>
          <t>BUY_NO</t>
        </is>
      </c>
      <c r="E122" s="46" t="n">
        <v>0.4755</v>
      </c>
      <c r="F122" s="46" t="n">
        <v>-0.18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10?</t>
        </is>
      </c>
      <c r="D123" s="71" t="inlineStr">
        <is>
          <t>BUY_NO</t>
        </is>
      </c>
      <c r="E123" s="51" t="n">
        <v>0.479</v>
      </c>
      <c r="F123" s="51" t="n">
        <v>-0.08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10?</t>
        </is>
      </c>
      <c r="D124" s="71" t="inlineStr">
        <is>
          <t>BUY_NO</t>
        </is>
      </c>
      <c r="E124" s="46" t="n">
        <v>0.48</v>
      </c>
      <c r="F124" s="46" t="n">
        <v>-0.08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10?</t>
        </is>
      </c>
      <c r="D125" s="71" t="inlineStr">
        <is>
          <t>BUY_NO</t>
        </is>
      </c>
      <c r="E125" s="51" t="n">
        <v>0.479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10?</t>
        </is>
      </c>
      <c r="D126" s="71" t="inlineStr">
        <is>
          <t>BUY_NO</t>
        </is>
      </c>
      <c r="E126" s="46" t="n">
        <v>0.477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10?</t>
        </is>
      </c>
      <c r="D127" s="71" t="inlineStr">
        <is>
          <t>BUY_NO</t>
        </is>
      </c>
      <c r="E127" s="51" t="n">
        <v>0.4765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5?</t>
        </is>
      </c>
      <c r="D128" s="71" t="inlineStr">
        <is>
          <t>BUY_NO</t>
        </is>
      </c>
      <c r="E128" s="46" t="n">
        <v>0.645</v>
      </c>
      <c r="F128" s="46" t="n">
        <v>-0.059</v>
      </c>
      <c r="G128" s="18" t="inlineStr">
        <is>
          <t>14.4h</t>
        </is>
      </c>
      <c r="H128" s="18" t="inlineStr">
        <is>
          <t>2026-07-05 16:00</t>
        </is>
      </c>
      <c r="I128" s="18" t="inlineStr">
        <is>
          <t>2026-07-05 01:37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11?</t>
        </is>
      </c>
      <c r="D129" s="71" t="inlineStr">
        <is>
          <t>BUY_NO</t>
        </is>
      </c>
      <c r="E129" s="51" t="n">
        <v>0.485</v>
      </c>
      <c r="F129" s="51" t="n">
        <v>-0.18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11?</t>
        </is>
      </c>
      <c r="D130" s="71" t="inlineStr">
        <is>
          <t>BUY_NO</t>
        </is>
      </c>
      <c r="E130" s="46" t="n">
        <v>0.475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$60 and $70 on July 11?</t>
        </is>
      </c>
      <c r="D131" s="71" t="inlineStr">
        <is>
          <t>BUY_NO</t>
        </is>
      </c>
      <c r="E131" s="51" t="n">
        <v>0.475</v>
      </c>
      <c r="F131" s="51" t="n">
        <v>-0.08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11?</t>
        </is>
      </c>
      <c r="D132" s="71" t="inlineStr">
        <is>
          <t>BUY_NO</t>
        </is>
      </c>
      <c r="E132" s="46" t="n">
        <v>0.46</v>
      </c>
      <c r="F132" s="46" t="n">
        <v>-0.08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$100 and $110 on July 11?</t>
        </is>
      </c>
      <c r="D133" s="71" t="inlineStr">
        <is>
          <t>BUY_NO</t>
        </is>
      </c>
      <c r="E133" s="51" t="n">
        <v>0.495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$110 and $120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$120 and $130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2026-07-07T08:15:24Z</dcterms:created>
  <dcterms:modified xsi:type="dcterms:W3CDTF">2026-07-07T08:15:26Z</dcterms:modified>
</cp:coreProperties>
</file>