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18:57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4985</v>
      </c>
      <c r="D9" s="5" t="inlineStr">
        <is>
          <t>Operaciones cerradas</t>
        </is>
      </c>
      <c r="E9" s="6" t="n">
        <v>98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2636 / 2349</t>
        </is>
      </c>
      <c r="D11" s="5" t="inlineStr">
        <is>
          <t>Aciertos / Fallos</t>
        </is>
      </c>
      <c r="E11" s="11" t="inlineStr">
        <is>
          <t>45 / 53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45.9%</t>
        </is>
      </c>
    </row>
    <row r="13" ht="22" customHeight="1">
      <c r="A13" s="5" t="inlineStr">
        <is>
          <t>P&amp;L Neto</t>
        </is>
      </c>
      <c r="B13" s="10" t="inlineStr">
        <is>
          <t>+482.75 €</t>
        </is>
      </c>
      <c r="D13" s="5" t="inlineStr">
        <is>
          <t>P&amp;L Neto</t>
        </is>
      </c>
      <c r="E13" s="10" t="inlineStr">
        <is>
          <t>+1.32 €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0" t="inlineStr">
        <is>
          <t>+1.1%</t>
        </is>
      </c>
    </row>
    <row r="15" ht="22" customHeight="1">
      <c r="A15" s="5" t="inlineStr">
        <is>
          <t>ROI s/ depósito total</t>
        </is>
      </c>
      <c r="B15" s="10" t="inlineStr">
        <is>
          <t>+1609.2%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4985</t>
        </is>
      </c>
      <c r="E4" s="5" t="inlineStr">
        <is>
          <t>Avg. Ganancia / op.</t>
        </is>
      </c>
      <c r="F4" s="10" t="inlineStr">
        <is>
          <t>+0.8721 €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-0.7731 €</t>
        </is>
      </c>
    </row>
    <row r="6" ht="20" customHeight="1">
      <c r="A6" s="5" t="inlineStr">
        <is>
          <t>P&amp;L Total</t>
        </is>
      </c>
      <c r="B6" s="10" t="inlineStr">
        <is>
          <t>+482.75 €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+0.0968 €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1842</v>
      </c>
      <c r="C12" s="18" t="n">
        <v>1129</v>
      </c>
      <c r="D12" s="19" t="n">
        <v>0.6129</v>
      </c>
      <c r="E12" s="20" t="n">
        <v>0.1128</v>
      </c>
      <c r="F12" s="21" t="n">
        <v>572.6615</v>
      </c>
      <c r="G12" s="21" t="n">
        <v>0.3109</v>
      </c>
      <c r="H12" s="22" t="n">
        <v>0.3109</v>
      </c>
      <c r="I12" s="23" t="n">
        <v>1.7959</v>
      </c>
      <c r="J12" s="10" t="n">
        <v>19</v>
      </c>
      <c r="K12" s="11" t="n">
        <v>9</v>
      </c>
      <c r="L12" s="24" t="n">
        <v>-0.0036</v>
      </c>
      <c r="M12" s="25" t="n">
        <v>0.3454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76</v>
      </c>
      <c r="C19" s="29" t="n">
        <v>25</v>
      </c>
      <c r="D19" s="35" t="n">
        <v>0.3289</v>
      </c>
      <c r="E19" s="36" t="n">
        <v>-0.1667</v>
      </c>
      <c r="F19" s="37" t="n">
        <v>-11.759</v>
      </c>
      <c r="G19" s="37" t="n">
        <v>-0.1547</v>
      </c>
      <c r="H19" s="38" t="n">
        <v>-0.1547</v>
      </c>
      <c r="I19" s="39" t="n">
        <v>0.5479000000000001</v>
      </c>
      <c r="J19" s="10" t="n">
        <v>5</v>
      </c>
      <c r="K19" s="11" t="n">
        <v>11</v>
      </c>
      <c r="L19" s="32" t="n">
        <v>-0.009599999999999999</v>
      </c>
      <c r="M19" s="41" t="n">
        <v>-0.1719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7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7" t="inlineStr">
        <is>
          <t>OPEN</t>
        </is>
      </c>
      <c r="I100" s="18" t="inlineStr"/>
      <c r="J100" s="7" t="inlineStr">
        <is>
          <t>—</t>
        </is>
      </c>
      <c r="K100" s="45" t="n">
        <v>0</v>
      </c>
      <c r="L100" s="55" t="n">
        <v>0</v>
      </c>
      <c r="M100" s="55" t="n">
        <v>0</v>
      </c>
      <c r="N100" s="56" t="n">
        <v>0</v>
      </c>
      <c r="O100" s="43" t="inlineStr">
        <is>
          <t>slip_real=-0.0550</t>
        </is>
      </c>
    </row>
    <row r="101" ht="22" customHeight="1">
      <c r="A101" s="57" t="inlineStr">
        <is>
          <t>TOTAL</t>
        </is>
      </c>
      <c r="B101" s="57" t="inlineStr">
        <is>
          <t>98 cerradas</t>
        </is>
      </c>
      <c r="C101" s="57" t="inlineStr"/>
      <c r="D101" s="57" t="inlineStr"/>
      <c r="E101" s="58" t="n">
        <v>118.2099999999998</v>
      </c>
      <c r="F101" s="57" t="inlineStr"/>
      <c r="G101" s="57" t="inlineStr"/>
      <c r="H101" s="57" t="inlineStr"/>
      <c r="I101" s="57" t="inlineStr"/>
      <c r="J101" s="57" t="inlineStr"/>
      <c r="K101" s="57" t="inlineStr"/>
      <c r="L101" s="59" t="n"/>
      <c r="M101" s="47" t="n">
        <v>1.324299999999981</v>
      </c>
      <c r="N101" s="48" t="n">
        <v>0.01120294391337436</v>
      </c>
      <c r="O10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8.396400000000002</v>
      </c>
      <c r="D7" s="62" t="n">
        <v>0</v>
      </c>
      <c r="E7" s="49" t="inlineStr">
        <is>
          <t>P&amp;L generado automáticamente (+8.40 €)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22" customHeight="1">
      <c r="A4987" s="10" t="inlineStr">
        <is>
          <t>TOTAL</t>
        </is>
      </c>
      <c r="B4987" s="10" t="inlineStr"/>
      <c r="C4987" s="10" t="inlineStr"/>
      <c r="D4987" s="10" t="inlineStr"/>
      <c r="E4987" s="10" t="inlineStr">
        <is>
          <t>4985 ops</t>
        </is>
      </c>
      <c r="F4987" s="10" t="inlineStr"/>
      <c r="G4987" s="10" t="inlineStr"/>
      <c r="H4987" s="10" t="inlineStr"/>
      <c r="I4987" s="10" t="inlineStr"/>
      <c r="J4987" s="65" t="n">
        <v>562.1636999999999</v>
      </c>
      <c r="K4987" s="65" t="n">
        <v>482.7475</v>
      </c>
      <c r="L4987" s="66" t="n">
        <v>0.1076000222890895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477</v>
      </c>
      <c r="C2" s="19" t="n">
        <v>0.6645702306079665</v>
      </c>
      <c r="D2" s="20" t="n">
        <v>0.1638830897703549</v>
      </c>
      <c r="E2" s="21" t="n">
        <v>250.7283000000001</v>
      </c>
      <c r="F2" s="21" t="n">
        <v>0.5256358490566039</v>
      </c>
      <c r="G2" s="23" t="n">
        <v>2.135705317055671</v>
      </c>
      <c r="H2" s="7" t="inlineStr">
        <is>
          <t>1.64 €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414</v>
      </c>
      <c r="C3" s="19" t="n">
        <v>0.6666666666666666</v>
      </c>
      <c r="D3" s="20" t="n">
        <v>0.1658653846153846</v>
      </c>
      <c r="E3" s="21" t="n">
        <v>190.9264999999999</v>
      </c>
      <c r="F3" s="21" t="n">
        <v>0.4611751207729465</v>
      </c>
      <c r="G3" s="23" t="n">
        <v>1.907509178402283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474</v>
      </c>
      <c r="C4" s="19" t="n">
        <v>0.5843881856540084</v>
      </c>
      <c r="D4" s="20" t="n">
        <v>0.08403361344537819</v>
      </c>
      <c r="E4" s="21" t="n">
        <v>85.40709999999993</v>
      </c>
      <c r="F4" s="21" t="n">
        <v>0.1801837552742614</v>
      </c>
      <c r="G4" s="23" t="n">
        <v>1.623891297074675</v>
      </c>
      <c r="H4" s="7" t="inlineStr">
        <is>
          <t>0.84 €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477</v>
      </c>
      <c r="C5" s="19" t="n">
        <v>0.5429769392033543</v>
      </c>
      <c r="D5" s="30" t="n">
        <v>0.04279749478079331</v>
      </c>
      <c r="E5" s="21" t="n">
        <v>45.59959999999999</v>
      </c>
      <c r="F5" s="21" t="n">
        <v>0.09559664570230605</v>
      </c>
      <c r="G5" s="23" t="n">
        <v>1.300986266721056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24</v>
      </c>
      <c r="C41" s="35" t="n">
        <v>0.4166666666666667</v>
      </c>
      <c r="D41" s="36" t="n">
        <v>-0.07692307692307693</v>
      </c>
      <c r="E41" s="37" t="n">
        <v>-2.072499999999998</v>
      </c>
      <c r="F41" s="37" t="n">
        <v>-0.08635416666666661</v>
      </c>
      <c r="G41" s="39" t="n">
        <v>0.7097338935574229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GBM_LATE_60M#SOL#60min</t>
        </is>
      </c>
      <c r="B52" s="70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8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2:45PM-3:00PM ET</t>
        </is>
      </c>
      <c r="D2" s="72" t="inlineStr">
        <is>
          <t>BUY_YES</t>
        </is>
      </c>
      <c r="E2" s="46" t="n">
        <v>0.43</v>
      </c>
      <c r="F2" s="46" t="n">
        <v>0.1126</v>
      </c>
      <c r="G2" s="18" t="inlineStr">
        <is>
          <t>—</t>
        </is>
      </c>
      <c r="H2" s="18" t="inlineStr">
        <is>
          <t>2026-07-07 19:00</t>
        </is>
      </c>
      <c r="I2" s="18" t="inlineStr">
        <is>
          <t>2026-07-07 18:48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7, 2PM ET</t>
        </is>
      </c>
      <c r="D77" s="72" t="inlineStr">
        <is>
          <t>BUY_YES</t>
        </is>
      </c>
      <c r="E77" s="51" t="n">
        <v>0.115</v>
      </c>
      <c r="F77" s="51" t="n">
        <v>0.1308</v>
      </c>
      <c r="G77" s="29" t="inlineStr">
        <is>
          <t>0.3h</t>
        </is>
      </c>
      <c r="H77" s="29" t="inlineStr">
        <is>
          <t>2026-07-07 19:00</t>
        </is>
      </c>
      <c r="I77" s="29" t="inlineStr">
        <is>
          <t>2026-07-07 18:40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7, 2:45PM-3:00PM ET</t>
        </is>
      </c>
      <c r="D78" s="72" t="inlineStr">
        <is>
          <t>BUY_YES</t>
        </is>
      </c>
      <c r="E78" s="46" t="n">
        <v>0.625</v>
      </c>
      <c r="F78" s="46" t="n">
        <v>0.0416</v>
      </c>
      <c r="G78" s="18" t="inlineStr">
        <is>
          <t>0.2h</t>
        </is>
      </c>
      <c r="H78" s="18" t="inlineStr">
        <is>
          <t>2026-07-07 19:00</t>
        </is>
      </c>
      <c r="I78" s="18" t="inlineStr">
        <is>
          <t>2026-07-07 18:48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2:45PM-3:00PM ET</t>
        </is>
      </c>
      <c r="D79" s="73" t="inlineStr">
        <is>
          <t>BUY_NO</t>
        </is>
      </c>
      <c r="E79" s="51" t="n">
        <v>0.605</v>
      </c>
      <c r="F79" s="51" t="n">
        <v>-0.1349</v>
      </c>
      <c r="G79" s="29" t="inlineStr">
        <is>
          <t>0.2h</t>
        </is>
      </c>
      <c r="H79" s="29" t="inlineStr">
        <is>
          <t>2026-07-07 19:00</t>
        </is>
      </c>
      <c r="I79" s="29" t="inlineStr">
        <is>
          <t>2026-07-07 18:48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2:45PM-3:00PM ET</t>
        </is>
      </c>
      <c r="D80" s="72" t="inlineStr">
        <is>
          <t>BUY_YES</t>
        </is>
      </c>
      <c r="E80" s="46" t="n">
        <v>0.485</v>
      </c>
      <c r="F80" s="46" t="n">
        <v>0.1614</v>
      </c>
      <c r="G80" s="18" t="inlineStr">
        <is>
          <t>0.2h</t>
        </is>
      </c>
      <c r="H80" s="18" t="inlineStr">
        <is>
          <t>2026-07-07 19:00</t>
        </is>
      </c>
      <c r="I80" s="18" t="inlineStr">
        <is>
          <t>2026-07-07 18:48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2:45PM-3:00PM ET</t>
        </is>
      </c>
      <c r="D81" s="73" t="inlineStr">
        <is>
          <t>BUY_NO</t>
        </is>
      </c>
      <c r="E81" s="51" t="n">
        <v>0.495</v>
      </c>
      <c r="F81" s="51" t="n">
        <v>-0.0579</v>
      </c>
      <c r="G81" s="29" t="inlineStr">
        <is>
          <t>0.2h</t>
        </is>
      </c>
      <c r="H81" s="29" t="inlineStr">
        <is>
          <t>2026-07-07 19:00</t>
        </is>
      </c>
      <c r="I81" s="29" t="inlineStr">
        <is>
          <t>2026-07-07 18:49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3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3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3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3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3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3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3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3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3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3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2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2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3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3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3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3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3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3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3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3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3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3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3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2026-07-07T18:57:52Z</dcterms:created>
  <dcterms:modified xsi:type="dcterms:W3CDTF">2026-07-07T18:57:54Z</dcterms:modified>
</cp:coreProperties>
</file>