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04:18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19990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11971 / 8019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+4603.73 €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+15345.8%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4623.73 €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19990</t>
        </is>
      </c>
      <c r="E4" s="5" t="inlineStr">
        <is>
          <t>Avg. Ganancia / op.</t>
        </is>
      </c>
      <c r="F4" s="10" t="inlineStr">
        <is>
          <t>+1.1898 €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-1.2021 €</t>
        </is>
      </c>
    </row>
    <row r="6" ht="20" customHeight="1">
      <c r="A6" s="5" t="inlineStr">
        <is>
          <t>P&amp;L Total</t>
        </is>
      </c>
      <c r="B6" s="10" t="inlineStr">
        <is>
          <t>+4603.73 €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+0.2303 €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5423</v>
      </c>
      <c r="C12" s="18" t="n">
        <v>3273</v>
      </c>
      <c r="D12" s="19" t="n">
        <v>0.6035</v>
      </c>
      <c r="E12" s="20" t="n">
        <v>0.1035</v>
      </c>
      <c r="F12" s="21" t="n">
        <v>1745.0545</v>
      </c>
      <c r="G12" s="21" t="n">
        <v>0.3218</v>
      </c>
      <c r="H12" s="22" t="n">
        <v>0.3218</v>
      </c>
      <c r="I12" s="23" t="n">
        <v>1.6235</v>
      </c>
      <c r="J12" s="10" t="n">
        <v>19</v>
      </c>
      <c r="K12" s="11" t="n">
        <v>16</v>
      </c>
      <c r="L12" s="24" t="n">
        <v>-0.0052</v>
      </c>
      <c r="M12" s="25" t="n">
        <v>0.3575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2625</v>
      </c>
      <c r="C13" s="29" t="n">
        <v>1711</v>
      </c>
      <c r="D13" s="19" t="n">
        <v>0.6518</v>
      </c>
      <c r="E13" s="20" t="n">
        <v>0.1517</v>
      </c>
      <c r="F13" s="21" t="n">
        <v>1558.2953</v>
      </c>
      <c r="G13" s="21" t="n">
        <v>0.5936</v>
      </c>
      <c r="H13" s="22" t="n">
        <v>0.5936</v>
      </c>
      <c r="I13" s="23" t="n">
        <v>2.0091</v>
      </c>
      <c r="J13" s="10" t="n">
        <v>20</v>
      </c>
      <c r="K13" s="11" t="n">
        <v>17</v>
      </c>
      <c r="L13" s="30" t="n">
        <v>-0.0016</v>
      </c>
      <c r="M13" s="31" t="n">
        <v>0.6596</v>
      </c>
      <c r="N13" s="26" t="n">
        <v>0.3274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2589</v>
      </c>
      <c r="C14" s="18" t="n">
        <v>1550</v>
      </c>
      <c r="D14" s="19" t="n">
        <v>0.5987</v>
      </c>
      <c r="E14" s="20" t="n">
        <v>0.09859999999999999</v>
      </c>
      <c r="F14" s="21" t="n">
        <v>871.4596</v>
      </c>
      <c r="G14" s="21" t="n">
        <v>0.3366</v>
      </c>
      <c r="H14" s="22" t="n">
        <v>0.3366</v>
      </c>
      <c r="I14" s="23" t="n">
        <v>1.7247</v>
      </c>
      <c r="J14" s="10" t="n">
        <v>15</v>
      </c>
      <c r="K14" s="11" t="n">
        <v>17</v>
      </c>
      <c r="L14" s="24" t="n">
        <v>-0.008399999999999999</v>
      </c>
      <c r="M14" s="25" t="n">
        <v>0.374</v>
      </c>
      <c r="N14" s="26" t="n">
        <v>0.2516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397</v>
      </c>
      <c r="C15" s="29" t="n">
        <v>272</v>
      </c>
      <c r="D15" s="19" t="n">
        <v>0.6851</v>
      </c>
      <c r="E15" s="20" t="n">
        <v>0.1842</v>
      </c>
      <c r="F15" s="21" t="n">
        <v>163.1834</v>
      </c>
      <c r="G15" s="21" t="n">
        <v>0.411</v>
      </c>
      <c r="H15" s="22" t="n">
        <v>0.411</v>
      </c>
      <c r="I15" s="23" t="n">
        <v>2.039</v>
      </c>
      <c r="J15" s="10" t="n">
        <v>18</v>
      </c>
      <c r="K15" s="11" t="n">
        <v>5</v>
      </c>
      <c r="L15" s="30" t="n">
        <v>0.0202</v>
      </c>
      <c r="M15" s="31" t="n">
        <v>0.4567</v>
      </c>
      <c r="N15" s="26" t="n">
        <v>0.3491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1729</v>
      </c>
      <c r="C16" s="18" t="n">
        <v>894</v>
      </c>
      <c r="D16" s="19" t="n">
        <v>0.5171</v>
      </c>
      <c r="E16" s="33" t="n">
        <v>0.017</v>
      </c>
      <c r="F16" s="21" t="n">
        <v>113.9686</v>
      </c>
      <c r="G16" s="21" t="n">
        <v>0.0659</v>
      </c>
      <c r="H16" s="22" t="n">
        <v>0.0659</v>
      </c>
      <c r="I16" s="34" t="n">
        <v>1.141</v>
      </c>
      <c r="J16" s="10" t="n">
        <v>15</v>
      </c>
      <c r="K16" s="11" t="n">
        <v>16</v>
      </c>
      <c r="L16" s="24" t="n">
        <v>0.0428</v>
      </c>
      <c r="M16" s="25" t="n">
        <v>0.0732</v>
      </c>
      <c r="N16" s="26" t="n">
        <v>0.0639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119</v>
      </c>
      <c r="C21" s="29" t="n">
        <v>80</v>
      </c>
      <c r="D21" s="19" t="n">
        <v>0.6723</v>
      </c>
      <c r="E21" s="20" t="n">
        <v>0.1694</v>
      </c>
      <c r="F21" s="21" t="n">
        <v>18.6724</v>
      </c>
      <c r="G21" s="21" t="n">
        <v>0.1569</v>
      </c>
      <c r="H21" s="22" t="n">
        <v>0.1569</v>
      </c>
      <c r="I21" s="23" t="n">
        <v>1.5022</v>
      </c>
      <c r="J21" s="10" t="n">
        <v>15</v>
      </c>
      <c r="K21" s="11" t="n">
        <v>9</v>
      </c>
      <c r="L21" s="30" t="n">
        <v>-0.1334</v>
      </c>
      <c r="M21" s="31" t="n">
        <v>0.1743</v>
      </c>
      <c r="N21" s="26" t="n">
        <v>0.2248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169</v>
      </c>
      <c r="C22" s="18" t="n">
        <v>94</v>
      </c>
      <c r="D22" s="19" t="n">
        <v>0.5562</v>
      </c>
      <c r="E22" s="20" t="n">
        <v>0.0556</v>
      </c>
      <c r="F22" s="21" t="n">
        <v>17.7338</v>
      </c>
      <c r="G22" s="21" t="n">
        <v>0.1049</v>
      </c>
      <c r="H22" s="22" t="n">
        <v>0.1049</v>
      </c>
      <c r="I22" s="34" t="n">
        <v>1.205</v>
      </c>
      <c r="J22" s="10" t="n">
        <v>8</v>
      </c>
      <c r="K22" s="11" t="n">
        <v>7</v>
      </c>
      <c r="L22" s="24" t="n">
        <v>0.0028</v>
      </c>
      <c r="M22" s="25" t="n">
        <v>0.1166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1629</v>
      </c>
      <c r="C24" s="18" t="n">
        <v>835</v>
      </c>
      <c r="D24" s="19" t="n">
        <v>0.5125999999999999</v>
      </c>
      <c r="E24" s="33" t="n">
        <v>0.0126</v>
      </c>
      <c r="F24" s="21" t="n">
        <v>13.7488</v>
      </c>
      <c r="G24" s="21" t="n">
        <v>0.008399999999999999</v>
      </c>
      <c r="H24" s="22" t="n">
        <v>0.008399999999999999</v>
      </c>
      <c r="I24" s="34" t="n">
        <v>1.0307</v>
      </c>
      <c r="J24" s="10" t="n">
        <v>10</v>
      </c>
      <c r="K24" s="11" t="n">
        <v>9</v>
      </c>
      <c r="L24" s="24" t="n">
        <v>-0.0479</v>
      </c>
      <c r="M24" s="25" t="n">
        <v>0.0094</v>
      </c>
      <c r="N24" s="26" t="n">
        <v>0.0153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3247</v>
      </c>
      <c r="C38" s="18" t="n">
        <v>2199</v>
      </c>
      <c r="D38" s="19" t="n">
        <v>0.6772</v>
      </c>
      <c r="E38" s="20" t="n">
        <v>0.1771</v>
      </c>
      <c r="F38" s="37" t="n">
        <v>-37.0468</v>
      </c>
      <c r="G38" s="37" t="n">
        <v>-0.0114</v>
      </c>
      <c r="H38" s="38" t="n">
        <v>-0.0114</v>
      </c>
      <c r="I38" s="39" t="n">
        <v>0.98</v>
      </c>
      <c r="J38" s="10" t="n">
        <v>21</v>
      </c>
      <c r="K38" s="11" t="n">
        <v>9</v>
      </c>
      <c r="L38" s="24" t="n">
        <v>-0.0023</v>
      </c>
      <c r="M38" s="41" t="n">
        <v>-0.0127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9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22" customHeight="1">
      <c r="A19992" s="10" t="inlineStr">
        <is>
          <t>TOTAL</t>
        </is>
      </c>
      <c r="B19992" s="10" t="inlineStr"/>
      <c r="C19992" s="10" t="inlineStr"/>
      <c r="D19992" s="10" t="inlineStr"/>
      <c r="E19992" s="10" t="inlineStr">
        <is>
          <t>19990 ops</t>
        </is>
      </c>
      <c r="F19992" s="10" t="inlineStr"/>
      <c r="G19992" s="10" t="inlineStr"/>
      <c r="H19992" s="10" t="inlineStr"/>
      <c r="I19992" s="10" t="inlineStr"/>
      <c r="J19992" s="63" t="n">
        <v>5111.1083</v>
      </c>
      <c r="K19992" s="63" t="n">
        <v>4603.7263</v>
      </c>
      <c r="L19992" s="64" t="n">
        <v>0.2558905174809627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1396</v>
      </c>
      <c r="C2" s="19" t="n">
        <v>0.6575931232091691</v>
      </c>
      <c r="D2" s="20" t="n">
        <v>0.1573676680972819</v>
      </c>
      <c r="E2" s="21" t="n">
        <v>728.0548999999988</v>
      </c>
      <c r="F2" s="21" t="n">
        <v>0.5215292979942685</v>
      </c>
      <c r="G2" s="23" t="n">
        <v>1.836267399769768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578</v>
      </c>
      <c r="C3" s="19" t="n">
        <v>0.773356401384083</v>
      </c>
      <c r="D3" s="20" t="n">
        <v>0.2724137931034483</v>
      </c>
      <c r="E3" s="21" t="n">
        <v>598.6574999999991</v>
      </c>
      <c r="F3" s="21" t="n">
        <v>1.035739619377161</v>
      </c>
      <c r="G3" s="23" t="n">
        <v>3.377345745491975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754</v>
      </c>
      <c r="C4" s="19" t="n">
        <v>0.7095490716180372</v>
      </c>
      <c r="D4" s="20" t="n">
        <v>0.208994708994709</v>
      </c>
      <c r="E4" s="21" t="n">
        <v>575.3952999999984</v>
      </c>
      <c r="F4" s="21" t="n">
        <v>0.7631237400530483</v>
      </c>
      <c r="G4" s="23" t="n">
        <v>2.376859337618526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1457</v>
      </c>
      <c r="C5" s="19" t="n">
        <v>0.6019217570350034</v>
      </c>
      <c r="D5" s="20" t="n">
        <v>0.1017820424948594</v>
      </c>
      <c r="E5" s="21" t="n">
        <v>566.2463999999981</v>
      </c>
      <c r="F5" s="21" t="n">
        <v>0.3886385724090584</v>
      </c>
      <c r="G5" s="23" t="n">
        <v>1.614586318098225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667</v>
      </c>
      <c r="C6" s="19" t="n">
        <v>0.6176911544227887</v>
      </c>
      <c r="D6" s="20" t="n">
        <v>0.117339312406577</v>
      </c>
      <c r="E6" s="21" t="n">
        <v>334.8630000000008</v>
      </c>
      <c r="F6" s="21" t="n">
        <v>0.5020434782608708</v>
      </c>
      <c r="G6" s="23" t="n">
        <v>1.752923098923307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693</v>
      </c>
      <c r="C7" s="19" t="n">
        <v>0.6219336219336219</v>
      </c>
      <c r="D7" s="20" t="n">
        <v>0.1215827338129496</v>
      </c>
      <c r="E7" s="21" t="n">
        <v>326.064</v>
      </c>
      <c r="F7" s="21" t="n">
        <v>0.4705108225108225</v>
      </c>
      <c r="G7" s="23" t="n">
        <v>1.693624206902801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687</v>
      </c>
      <c r="C8" s="19" t="n">
        <v>0.6128093158660844</v>
      </c>
      <c r="D8" s="20" t="n">
        <v>0.1124818577648766</v>
      </c>
      <c r="E8" s="21" t="n">
        <v>298.7107999999999</v>
      </c>
      <c r="F8" s="21" t="n">
        <v>0.4348046579330421</v>
      </c>
      <c r="G8" s="23" t="n">
        <v>1.79115443454235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1264</v>
      </c>
      <c r="C9" s="19" t="n">
        <v>0.5783227848101266</v>
      </c>
      <c r="D9" s="20" t="n">
        <v>0.0781990521327014</v>
      </c>
      <c r="E9" s="21" t="n">
        <v>232.6943000000004</v>
      </c>
      <c r="F9" s="21" t="n">
        <v>0.1840935917721522</v>
      </c>
      <c r="G9" s="23" t="n">
        <v>1.463437343409309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1306</v>
      </c>
      <c r="C10" s="19" t="n">
        <v>0.5719754977029097</v>
      </c>
      <c r="D10" s="20" t="n">
        <v>0.0718654434250765</v>
      </c>
      <c r="E10" s="21" t="n">
        <v>218.0588999999998</v>
      </c>
      <c r="F10" s="21" t="n">
        <v>0.1669669984686063</v>
      </c>
      <c r="G10" s="23" t="n">
        <v>1.431998778051039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639</v>
      </c>
      <c r="C11" s="19" t="n">
        <v>0.564945226917058</v>
      </c>
      <c r="D11" s="20" t="n">
        <v>0.06474258970358815</v>
      </c>
      <c r="E11" s="21" t="n">
        <v>126.5648</v>
      </c>
      <c r="F11" s="21" t="n">
        <v>0.1980669796557121</v>
      </c>
      <c r="G11" s="23" t="n">
        <v>1.396317791225852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81</v>
      </c>
      <c r="C16" s="19" t="n">
        <v>0.7407407407407407</v>
      </c>
      <c r="D16" s="20" t="n">
        <v>0.2349397590361446</v>
      </c>
      <c r="E16" s="21" t="n">
        <v>53.81619999999999</v>
      </c>
      <c r="F16" s="21" t="n">
        <v>0.6643975308641975</v>
      </c>
      <c r="G16" s="23" t="n">
        <v>2.644668964842795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622</v>
      </c>
      <c r="C17" s="19" t="n">
        <v>0.5353697749196141</v>
      </c>
      <c r="D17" s="33" t="n">
        <v>0.03525641025641024</v>
      </c>
      <c r="E17" s="21" t="n">
        <v>51.52570000000001</v>
      </c>
      <c r="F17" s="21" t="n">
        <v>0.08283874598070742</v>
      </c>
      <c r="G17" s="23" t="n">
        <v>1.202628929630416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105</v>
      </c>
      <c r="C18" s="19" t="n">
        <v>0.7333333333333333</v>
      </c>
      <c r="D18" s="20" t="n">
        <v>0.2289719626168224</v>
      </c>
      <c r="E18" s="21" t="n">
        <v>48.2733</v>
      </c>
      <c r="F18" s="21" t="n">
        <v>0.4597457142857143</v>
      </c>
      <c r="G18" s="23" t="n">
        <v>2.081260331411523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695</v>
      </c>
      <c r="C19" s="19" t="n">
        <v>0.7266187050359713</v>
      </c>
      <c r="D19" s="20" t="n">
        <v>0.2259684361549498</v>
      </c>
      <c r="E19" s="21" t="n">
        <v>46.70170000000009</v>
      </c>
      <c r="F19" s="21" t="n">
        <v>0.06719669064748215</v>
      </c>
      <c r="G19" s="23" t="n">
        <v>1.130425809406514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109</v>
      </c>
      <c r="C21" s="19" t="n">
        <v>0.6238532110091743</v>
      </c>
      <c r="D21" s="20" t="n">
        <v>0.1216216216216216</v>
      </c>
      <c r="E21" s="21" t="n">
        <v>33.52699999999999</v>
      </c>
      <c r="F21" s="21" t="n">
        <v>0.3075871559633026</v>
      </c>
      <c r="G21" s="23" t="n">
        <v>1.658973693727692</v>
      </c>
      <c r="H21" s="7" t="inlineStr">
        <is>
          <t>1.22 €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113</v>
      </c>
      <c r="C22" s="19" t="n">
        <v>0.584070796460177</v>
      </c>
      <c r="D22" s="20" t="n">
        <v>0.08260869565217388</v>
      </c>
      <c r="E22" s="21" t="n">
        <v>33.21530000000001</v>
      </c>
      <c r="F22" s="21" t="n">
        <v>0.2939407079646019</v>
      </c>
      <c r="G22" s="23" t="n">
        <v>1.577683512645789</v>
      </c>
      <c r="H22" s="7" t="inlineStr">
        <is>
          <t>0.83 €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106</v>
      </c>
      <c r="C24" s="19" t="n">
        <v>0.5660377358490566</v>
      </c>
      <c r="D24" s="20" t="n">
        <v>0.06481481481481477</v>
      </c>
      <c r="E24" s="21" t="n">
        <v>26.7516</v>
      </c>
      <c r="F24" s="21" t="n">
        <v>0.2523735849056604</v>
      </c>
      <c r="G24" s="23" t="n">
        <v>1.475386239324441</v>
      </c>
      <c r="H24" s="7" t="inlineStr">
        <is>
          <t>0.65 €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185</v>
      </c>
      <c r="C26" s="19" t="n">
        <v>0.6702702702702703</v>
      </c>
      <c r="D26" s="20" t="n">
        <v>0.1684491978609626</v>
      </c>
      <c r="E26" s="21" t="n">
        <v>21.23290000000003</v>
      </c>
      <c r="F26" s="21" t="n">
        <v>0.1147724324324326</v>
      </c>
      <c r="G26" s="23" t="n">
        <v>1.1925677023816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169</v>
      </c>
      <c r="C27" s="19" t="n">
        <v>0.5562130177514792</v>
      </c>
      <c r="D27" s="20" t="n">
        <v>0.05555555555555558</v>
      </c>
      <c r="E27" s="21" t="n">
        <v>17.73379999999999</v>
      </c>
      <c r="F27" s="21" t="n">
        <v>0.1049337278106508</v>
      </c>
      <c r="G27" s="23" t="n">
        <v>1.204976166368457</v>
      </c>
      <c r="H27" s="7" t="inlineStr">
        <is>
          <t>0.56 €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BALLENAS_CONFIRMADAS_15M#SOL#15min</t>
        </is>
      </c>
      <c r="B28" s="18" t="n">
        <v>41</v>
      </c>
      <c r="C28" s="19" t="n">
        <v>0.7804878048780488</v>
      </c>
      <c r="D28" s="20" t="n">
        <v>0.2674418604651163</v>
      </c>
      <c r="E28" s="21" t="n">
        <v>16.32730000000001</v>
      </c>
      <c r="F28" s="21" t="n">
        <v>0.3982268292682929</v>
      </c>
      <c r="G28" s="23" t="n">
        <v>2.199037967246824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697</v>
      </c>
      <c r="C29" s="19" t="n">
        <v>0.7101865136298422</v>
      </c>
      <c r="D29" s="20" t="n">
        <v>0.209585121602289</v>
      </c>
      <c r="E29" s="21" t="n">
        <v>15.6779000000001</v>
      </c>
      <c r="F29" s="21" t="n">
        <v>0.02249340028694418</v>
      </c>
      <c r="G29" s="34" t="n">
        <v>1.040234778797127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185</v>
      </c>
      <c r="C36" s="19" t="n">
        <v>0.654054054054054</v>
      </c>
      <c r="D36" s="20" t="n">
        <v>0.1524064171122995</v>
      </c>
      <c r="E36" s="21" t="n">
        <v>10.56720000000003</v>
      </c>
      <c r="F36" s="21" t="n">
        <v>0.05712000000000018</v>
      </c>
      <c r="G36" s="34" t="n">
        <v>1.099971050854</v>
      </c>
      <c r="H36" s="7" t="inlineStr">
        <is>
          <t>1.52 €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46</v>
      </c>
      <c r="C41" s="19" t="n">
        <v>0.5652173913043478</v>
      </c>
      <c r="D41" s="20" t="n">
        <v>0.0625</v>
      </c>
      <c r="E41" s="21" t="n">
        <v>6.282600000000002</v>
      </c>
      <c r="F41" s="21" t="n">
        <v>0.1365782608695653</v>
      </c>
      <c r="G41" s="23" t="n">
        <v>1.39944304570077</v>
      </c>
      <c r="H41" s="7" t="inlineStr">
        <is>
          <t>0.62 €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28</v>
      </c>
      <c r="C48" s="19" t="n">
        <v>0.5714285714285714</v>
      </c>
      <c r="D48" s="20" t="n">
        <v>0.06666666666666665</v>
      </c>
      <c r="E48" s="21" t="n">
        <v>1.353</v>
      </c>
      <c r="F48" s="21" t="n">
        <v>0.04832142857142856</v>
      </c>
      <c r="G48" s="23" t="n">
        <v>1.221078431372549</v>
      </c>
      <c r="H48" s="7" t="inlineStr">
        <is>
          <t>0.67 €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22</v>
      </c>
      <c r="C50" s="19" t="n">
        <v>0.5909090909090909</v>
      </c>
      <c r="D50" s="20" t="n">
        <v>0.08333333333333337</v>
      </c>
      <c r="E50" s="21" t="n">
        <v>1.2317</v>
      </c>
      <c r="F50" s="21" t="n">
        <v>0.05598636363636365</v>
      </c>
      <c r="G50" s="23" t="n">
        <v>1.268344226579521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50</v>
      </c>
      <c r="C53" s="19" t="n">
        <v>0.64</v>
      </c>
      <c r="D53" s="20" t="n">
        <v>0.1346153846153846</v>
      </c>
      <c r="E53" s="21" t="n">
        <v>0.9921000000000004</v>
      </c>
      <c r="F53" s="21" t="n">
        <v>0.01984200000000001</v>
      </c>
      <c r="G53" s="34" t="n">
        <v>1.05687994496044</v>
      </c>
      <c r="H53" s="7" t="inlineStr">
        <is>
          <t>1.35 €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94</v>
      </c>
      <c r="C55" s="19" t="n">
        <v>0.5425531914893617</v>
      </c>
      <c r="D55" s="33" t="n">
        <v>0.04166666666666663</v>
      </c>
      <c r="E55" s="21" t="n">
        <v>0.8061000000000003</v>
      </c>
      <c r="F55" s="21" t="n">
        <v>0.00857553191489362</v>
      </c>
      <c r="G55" s="34" t="n">
        <v>1.021861524692865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UPDOWN_GBM_15M_CROSS_WINDOW_SPREAD#BTC#15min</t>
        </is>
      </c>
      <c r="B56" s="18" t="n">
        <v>15</v>
      </c>
      <c r="C56" s="19" t="n">
        <v>0.7333333333333333</v>
      </c>
      <c r="D56" s="20" t="n">
        <v>0.1544117647058824</v>
      </c>
      <c r="E56" s="21" t="n">
        <v>0.7882999999999998</v>
      </c>
      <c r="F56" s="21" t="n">
        <v>0.05255333333333332</v>
      </c>
      <c r="G56" s="23" t="n">
        <v>1.314163876932887</v>
      </c>
      <c r="H56" s="7" t="inlineStr">
        <is>
          <t>1.54 €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198</v>
      </c>
      <c r="C97" s="66" t="n">
        <v>0.5</v>
      </c>
      <c r="D97" s="33" t="n">
        <v>0</v>
      </c>
      <c r="E97" s="37" t="n">
        <v>-3.794499999999987</v>
      </c>
      <c r="F97" s="37" t="n">
        <v>-0.01916414141414135</v>
      </c>
      <c r="G97" s="39" t="n">
        <v>0.9287337540380137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702</v>
      </c>
      <c r="C118" s="19" t="n">
        <v>0.7022792022792023</v>
      </c>
      <c r="D118" s="20" t="n">
        <v>0.2017045454545454</v>
      </c>
      <c r="E118" s="37" t="n">
        <v>-19.89399999999987</v>
      </c>
      <c r="F118" s="37" t="n">
        <v>-0.02833903133903116</v>
      </c>
      <c r="G118" s="39" t="n">
        <v>0.9524201757205615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185</v>
      </c>
      <c r="C119" s="19" t="n">
        <v>0.6162162162162163</v>
      </c>
      <c r="D119" s="20" t="n">
        <v>0.1149732620320856</v>
      </c>
      <c r="E119" s="37" t="n">
        <v>-20.81290000000001</v>
      </c>
      <c r="F119" s="37" t="n">
        <v>-0.1125021621621622</v>
      </c>
      <c r="G119" s="39" t="n">
        <v>0.8245955134396232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212</v>
      </c>
      <c r="C121" s="19" t="n">
        <v>0.5943396226415094</v>
      </c>
      <c r="D121" s="20" t="n">
        <v>0.09345794392523366</v>
      </c>
      <c r="E121" s="37" t="n">
        <v>-44.39089999999997</v>
      </c>
      <c r="F121" s="37" t="n">
        <v>-0.2093910377358489</v>
      </c>
      <c r="G121" s="39" t="n">
        <v>0.6674779172060022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Ethereum Up or Down - July 18, 12:45AM-1:00AM ET</t>
        </is>
      </c>
      <c r="D45" s="71" t="inlineStr">
        <is>
          <t>BUY_NO</t>
        </is>
      </c>
      <c r="E45" s="51" t="n">
        <v>0.495</v>
      </c>
      <c r="F45" s="51" t="n">
        <v>-0.226</v>
      </c>
      <c r="G45" s="29" t="inlineStr">
        <is>
          <t>1.9h</t>
        </is>
      </c>
      <c r="H45" s="29" t="inlineStr">
        <is>
          <t>2026-07-18 05:00</t>
        </is>
      </c>
      <c r="I45" s="29" t="inlineStr">
        <is>
          <t>2026-07-18 03:03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12AM ET</t>
        </is>
      </c>
      <c r="D46" s="71" t="inlineStr">
        <is>
          <t>BUY_NO</t>
        </is>
      </c>
      <c r="E46" s="46" t="n">
        <v>0.395</v>
      </c>
      <c r="F46" s="46" t="n">
        <v>-0.055</v>
      </c>
      <c r="G46" s="18" t="inlineStr">
        <is>
          <t>0.9h</t>
        </is>
      </c>
      <c r="H46" s="18" t="inlineStr">
        <is>
          <t>2026-07-18 05:00</t>
        </is>
      </c>
      <c r="I46" s="18" t="inlineStr">
        <is>
          <t>2026-07-18 04:02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12AM ET</t>
        </is>
      </c>
      <c r="D47" s="71" t="inlineStr">
        <is>
          <t>BUY_NO</t>
        </is>
      </c>
      <c r="E47" s="51" t="n">
        <v>0.405</v>
      </c>
      <c r="F47" s="51" t="n">
        <v>-0.055</v>
      </c>
      <c r="G47" s="29" t="inlineStr">
        <is>
          <t>0.9h</t>
        </is>
      </c>
      <c r="H47" s="29" t="inlineStr">
        <is>
          <t>2026-07-18 05:00</t>
        </is>
      </c>
      <c r="I47" s="29" t="inlineStr">
        <is>
          <t>2026-07-18 04:02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12AM ET</t>
        </is>
      </c>
      <c r="D48" s="71" t="inlineStr">
        <is>
          <t>BUY_NO</t>
        </is>
      </c>
      <c r="E48" s="46" t="n">
        <v>0.41</v>
      </c>
      <c r="F48" s="46" t="n">
        <v>-0.055</v>
      </c>
      <c r="G48" s="18" t="inlineStr">
        <is>
          <t>0.9h</t>
        </is>
      </c>
      <c r="H48" s="18" t="inlineStr">
        <is>
          <t>2026-07-18 05:00</t>
        </is>
      </c>
      <c r="I48" s="18" t="inlineStr">
        <is>
          <t>2026-07-18 04:02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12:00AM-12:15AM ET</t>
        </is>
      </c>
      <c r="D49" s="71" t="inlineStr">
        <is>
          <t>BUY_NO</t>
        </is>
      </c>
      <c r="E49" s="51" t="n">
        <v>0.245</v>
      </c>
      <c r="F49" s="51" t="n">
        <v>-0.055</v>
      </c>
      <c r="G49" s="29" t="inlineStr">
        <is>
          <t>0.2h</t>
        </is>
      </c>
      <c r="H49" s="29" t="inlineStr">
        <is>
          <t>2026-07-18 04:15</t>
        </is>
      </c>
      <c r="I49" s="29" t="inlineStr">
        <is>
          <t>2026-07-18 04:02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12:00AM-4:00AM ET</t>
        </is>
      </c>
      <c r="D50" s="71" t="inlineStr">
        <is>
          <t>BUY_NO</t>
        </is>
      </c>
      <c r="E50" s="46" t="n">
        <v>0.45</v>
      </c>
      <c r="F50" s="46" t="n">
        <v>-0.055</v>
      </c>
      <c r="G50" s="18" t="inlineStr">
        <is>
          <t>4.0h</t>
        </is>
      </c>
      <c r="H50" s="18" t="inlineStr">
        <is>
          <t>2026-07-18 08:00</t>
        </is>
      </c>
      <c r="I50" s="18" t="inlineStr">
        <is>
          <t>2026-07-18 04:02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12:00AM-12:15AM ET</t>
        </is>
      </c>
      <c r="D51" s="71" t="inlineStr">
        <is>
          <t>BUY_NO</t>
        </is>
      </c>
      <c r="E51" s="51" t="n">
        <v>0.245</v>
      </c>
      <c r="F51" s="51" t="n">
        <v>-0.055</v>
      </c>
      <c r="G51" s="29" t="inlineStr">
        <is>
          <t>0.2h</t>
        </is>
      </c>
      <c r="H51" s="29" t="inlineStr">
        <is>
          <t>2026-07-18 04:15</t>
        </is>
      </c>
      <c r="I51" s="29" t="inlineStr">
        <is>
          <t>2026-07-18 04:02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- July 18, 12:00AM-12:15AM ET</t>
        </is>
      </c>
      <c r="D52" s="70" t="inlineStr">
        <is>
          <t>BUY_YES</t>
        </is>
      </c>
      <c r="E52" s="46" t="n">
        <v>0.245</v>
      </c>
      <c r="F52" s="46" t="n">
        <v>0.6152</v>
      </c>
      <c r="G52" s="18" t="inlineStr">
        <is>
          <t>0.2h</t>
        </is>
      </c>
      <c r="H52" s="18" t="inlineStr">
        <is>
          <t>2026-07-18 04:15</t>
        </is>
      </c>
      <c r="I52" s="18" t="inlineStr">
        <is>
          <t>2026-07-18 04:03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Ethereum Up or Down - July 18, 12:00AM-12:15AM ET</t>
        </is>
      </c>
      <c r="D53" s="70" t="inlineStr">
        <is>
          <t>BUY_YES</t>
        </is>
      </c>
      <c r="E53" s="51" t="n">
        <v>0.245</v>
      </c>
      <c r="F53" s="51" t="n">
        <v>0.6152</v>
      </c>
      <c r="G53" s="29" t="inlineStr">
        <is>
          <t>0.2h</t>
        </is>
      </c>
      <c r="H53" s="29" t="inlineStr">
        <is>
          <t>2026-07-18 04:15</t>
        </is>
      </c>
      <c r="I53" s="29" t="inlineStr">
        <is>
          <t>2026-07-18 04:03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18, 12:00AM-12:15AM ET</t>
        </is>
      </c>
      <c r="D54" s="70" t="inlineStr">
        <is>
          <t>BUY_YES</t>
        </is>
      </c>
      <c r="E54" s="46" t="n">
        <v>0.245</v>
      </c>
      <c r="F54" s="46" t="n">
        <v>0.3814</v>
      </c>
      <c r="G54" s="18" t="inlineStr">
        <is>
          <t>0.2h</t>
        </is>
      </c>
      <c r="H54" s="18" t="inlineStr">
        <is>
          <t>2026-07-18 04:15</t>
        </is>
      </c>
      <c r="I54" s="18" t="inlineStr">
        <is>
          <t>2026-07-18 04:03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18, 12:00AM-12:15AM ET</t>
        </is>
      </c>
      <c r="D55" s="70" t="inlineStr">
        <is>
          <t>BUY_YES</t>
        </is>
      </c>
      <c r="E55" s="51" t="n">
        <v>0.245</v>
      </c>
      <c r="F55" s="51" t="n">
        <v>0.3814</v>
      </c>
      <c r="G55" s="29" t="inlineStr">
        <is>
          <t>0.2h</t>
        </is>
      </c>
      <c r="H55" s="29" t="inlineStr">
        <is>
          <t>2026-07-18 04:15</t>
        </is>
      </c>
      <c r="I55" s="29" t="inlineStr">
        <is>
          <t>2026-07-18 04:03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Ethereum Up or Down - July 18, 12:00AM-12:15AM ET</t>
        </is>
      </c>
      <c r="D56" s="70" t="inlineStr">
        <is>
          <t>BUY_YES</t>
        </is>
      </c>
      <c r="E56" s="46" t="n">
        <v>0.245</v>
      </c>
      <c r="F56" s="46" t="n">
        <v>0.3921</v>
      </c>
      <c r="G56" s="18" t="inlineStr">
        <is>
          <t>0.2h</t>
        </is>
      </c>
      <c r="H56" s="18" t="inlineStr">
        <is>
          <t>2026-07-18 04:15</t>
        </is>
      </c>
      <c r="I56" s="18" t="inlineStr">
        <is>
          <t>2026-07-18 04:05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18, 12:00AM-12:15AM ET</t>
        </is>
      </c>
      <c r="D57" s="71" t="inlineStr">
        <is>
          <t>BUY_NO</t>
        </is>
      </c>
      <c r="E57" s="51" t="n">
        <v>0.51</v>
      </c>
      <c r="F57" s="51" t="n">
        <v>-0.0688</v>
      </c>
      <c r="G57" s="29" t="inlineStr">
        <is>
          <t>0.2h</t>
        </is>
      </c>
      <c r="H57" s="29" t="inlineStr">
        <is>
          <t>2026-07-18 04:15</t>
        </is>
      </c>
      <c r="I57" s="29" t="inlineStr">
        <is>
          <t>2026-07-18 04:05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18, 12:00AM-12:15AM ET</t>
        </is>
      </c>
      <c r="D58" s="71" t="inlineStr">
        <is>
          <t>BUY_NO</t>
        </is>
      </c>
      <c r="E58" s="46" t="n">
        <v>0.51</v>
      </c>
      <c r="F58" s="46" t="n">
        <v>-0.0688</v>
      </c>
      <c r="G58" s="18" t="inlineStr">
        <is>
          <t>0.2h</t>
        </is>
      </c>
      <c r="H58" s="18" t="inlineStr">
        <is>
          <t>2026-07-18 04:15</t>
        </is>
      </c>
      <c r="I58" s="18" t="inlineStr">
        <is>
          <t>2026-07-18 04:05</t>
        </is>
      </c>
    </row>
    <row r="59" ht="18" customHeight="1">
      <c r="A59" s="7" t="inlineStr">
        <is>
          <t>📊 SHADOW</t>
        </is>
      </c>
      <c r="B59" s="49" t="inlineStr">
        <is>
          <t>BALLENAS_CONFIRMADAS_15M</t>
        </is>
      </c>
      <c r="C59" s="49" t="inlineStr">
        <is>
          <t>Ethereum Up or Down - July 18, 12:00AM-12:15AM ET</t>
        </is>
      </c>
      <c r="D59" s="71" t="inlineStr">
        <is>
          <t>BUY_NO</t>
        </is>
      </c>
      <c r="E59" s="51" t="n">
        <v>0.315</v>
      </c>
      <c r="F59" s="51" t="n">
        <v>-0.0437</v>
      </c>
      <c r="G59" s="29" t="inlineStr">
        <is>
          <t>0.1h</t>
        </is>
      </c>
      <c r="H59" s="29" t="inlineStr">
        <is>
          <t>2026-07-18 04:15</t>
        </is>
      </c>
      <c r="I59" s="29" t="inlineStr">
        <is>
          <t>2026-07-18 04:07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12:00AM-4:00AM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3.9h</t>
        </is>
      </c>
      <c r="H60" s="18" t="inlineStr">
        <is>
          <t>2026-07-18 08:00</t>
        </is>
      </c>
      <c r="I60" s="18" t="inlineStr">
        <is>
          <t>2026-07-18 04:07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XRP Up or Down - July 18, 12:00AM-12:15AM ET</t>
        </is>
      </c>
      <c r="D61" s="71" t="inlineStr">
        <is>
          <t>BUY_NO</t>
        </is>
      </c>
      <c r="E61" s="51" t="n">
        <v>0.51</v>
      </c>
      <c r="F61" s="51" t="n">
        <v>-0.1544</v>
      </c>
      <c r="G61" s="29" t="inlineStr">
        <is>
          <t>0.1h</t>
        </is>
      </c>
      <c r="H61" s="29" t="inlineStr">
        <is>
          <t>2026-07-18 04:15</t>
        </is>
      </c>
      <c r="I61" s="29" t="inlineStr">
        <is>
          <t>2026-07-18 04:07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- July 18, 12:00AM-12:15AM ET</t>
        </is>
      </c>
      <c r="D62" s="70" t="inlineStr">
        <is>
          <t>BUY_YES</t>
        </is>
      </c>
      <c r="E62" s="46" t="n">
        <v>0.295</v>
      </c>
      <c r="F62" s="46" t="n">
        <v>0.6334</v>
      </c>
      <c r="G62" s="18" t="inlineStr">
        <is>
          <t>0.1h</t>
        </is>
      </c>
      <c r="H62" s="18" t="inlineStr">
        <is>
          <t>2026-07-18 04:15</t>
        </is>
      </c>
      <c r="I62" s="18" t="inlineStr">
        <is>
          <t>2026-07-18 04:07</t>
        </is>
      </c>
    </row>
    <row r="63" ht="18" customHeight="1">
      <c r="A63" s="7" t="inlineStr">
        <is>
          <t>📊 SHADOW</t>
        </is>
      </c>
      <c r="B63" s="49" t="inlineStr">
        <is>
          <t>UPDOWN_GBM_15M_TARDIO</t>
        </is>
      </c>
      <c r="C63" s="49" t="inlineStr">
        <is>
          <t>Bitcoin Up or Down - July 18, 12:00AM-12:15AM ET</t>
        </is>
      </c>
      <c r="D63" s="70" t="inlineStr">
        <is>
          <t>BUY_YES</t>
        </is>
      </c>
      <c r="E63" s="51" t="n">
        <v>0.295</v>
      </c>
      <c r="F63" s="51" t="n">
        <v>0.6334</v>
      </c>
      <c r="G63" s="29" t="inlineStr">
        <is>
          <t>0.1h</t>
        </is>
      </c>
      <c r="H63" s="29" t="inlineStr">
        <is>
          <t>2026-07-18 04:15</t>
        </is>
      </c>
      <c r="I63" s="29" t="inlineStr">
        <is>
          <t>2026-07-18 04:07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18, 12:00AM-12:15AM ET</t>
        </is>
      </c>
      <c r="D64" s="70" t="inlineStr">
        <is>
          <t>BUY_YES</t>
        </is>
      </c>
      <c r="E64" s="46" t="n">
        <v>0.295</v>
      </c>
      <c r="F64" s="46" t="n">
        <v>0.3587</v>
      </c>
      <c r="G64" s="18" t="inlineStr">
        <is>
          <t>0.1h</t>
        </is>
      </c>
      <c r="H64" s="18" t="inlineStr">
        <is>
          <t>2026-07-18 04:15</t>
        </is>
      </c>
      <c r="I64" s="18" t="inlineStr">
        <is>
          <t>2026-07-18 04:07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18, 12:00AM-12:15AM ET</t>
        </is>
      </c>
      <c r="D65" s="70" t="inlineStr">
        <is>
          <t>BUY_YES</t>
        </is>
      </c>
      <c r="E65" s="51" t="n">
        <v>0.295</v>
      </c>
      <c r="F65" s="51" t="n">
        <v>0.3587</v>
      </c>
      <c r="G65" s="29" t="inlineStr">
        <is>
          <t>0.1h</t>
        </is>
      </c>
      <c r="H65" s="29" t="inlineStr">
        <is>
          <t>2026-07-18 04:15</t>
        </is>
      </c>
      <c r="I65" s="29" t="inlineStr">
        <is>
          <t>2026-07-18 04:07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18, 12:00AM-12:15AM ET</t>
        </is>
      </c>
      <c r="D66" s="70" t="inlineStr">
        <is>
          <t>BUY_YES</t>
        </is>
      </c>
      <c r="E66" s="46" t="n">
        <v>0.295</v>
      </c>
      <c r="F66" s="46" t="n">
        <v>0.3587</v>
      </c>
      <c r="G66" s="18" t="inlineStr">
        <is>
          <t>0.1h</t>
        </is>
      </c>
      <c r="H66" s="18" t="inlineStr">
        <is>
          <t>2026-07-18 04:15</t>
        </is>
      </c>
      <c r="I66" s="18" t="inlineStr">
        <is>
          <t>2026-07-18 04:07</t>
        </is>
      </c>
    </row>
    <row r="67" ht="18" customHeight="1">
      <c r="A67" s="7" t="inlineStr">
        <is>
          <t>📊 SHADOW</t>
        </is>
      </c>
      <c r="B67" s="49" t="inlineStr">
        <is>
          <t>LEADLAG_BTC_XRP_15M</t>
        </is>
      </c>
      <c r="C67" s="49" t="inlineStr">
        <is>
          <t>XRP Up or Down - July 18, 12:15AM-12:30AM ET</t>
        </is>
      </c>
      <c r="D67" s="70" t="inlineStr">
        <is>
          <t>BUY_YES</t>
        </is>
      </c>
      <c r="E67" s="51" t="n">
        <v>0.475</v>
      </c>
      <c r="F67" s="51" t="n">
        <v>0.02</v>
      </c>
      <c r="G67" s="29" t="inlineStr">
        <is>
          <t>0.2h</t>
        </is>
      </c>
      <c r="H67" s="29" t="inlineStr">
        <is>
          <t>2026-07-18 04:30</t>
        </is>
      </c>
      <c r="I67" s="29" t="inlineStr">
        <is>
          <t>2026-07-18 04:16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0.425</v>
      </c>
      <c r="F68" s="46" t="n">
        <v>-0.095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20?</t>
        </is>
      </c>
      <c r="D71" s="71" t="inlineStr">
        <is>
          <t>BUY_NO</t>
        </is>
      </c>
      <c r="E71" s="51" t="n">
        <v>0.275</v>
      </c>
      <c r="F71" s="51" t="n">
        <v>-0.095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112.0h</t>
        </is>
      </c>
      <c r="H72" s="18" t="inlineStr">
        <is>
          <t>2026-07-21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16,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2026-07-17 01:00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17?</t>
        </is>
      </c>
      <c r="D74" s="70" t="inlineStr">
        <is>
          <t>BUY_YES</t>
        </is>
      </c>
      <c r="E74" s="46" t="n">
        <v>0.165</v>
      </c>
      <c r="F74" s="46" t="n">
        <v>0.2612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reach 50 ETH before 2027?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dip to 20 ETH before 2027?</t>
        </is>
      </c>
      <c r="D76" s="71" t="inlineStr">
        <is>
          <t>BUY_NO</t>
        </is>
      </c>
      <c r="E76" s="46" t="n">
        <v>0.395</v>
      </c>
      <c r="F76" s="46" t="n">
        <v>-0.1781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Pudgy Penguins floor price dip to 2 ETH before 2027?</t>
        </is>
      </c>
      <c r="D77" s="71" t="inlineStr">
        <is>
          <t>BUY_NO</t>
        </is>
      </c>
      <c r="E77" s="51" t="n">
        <v>0.42</v>
      </c>
      <c r="F77" s="51" t="n">
        <v>-0.2031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$2,500 by December 31, 2026?</t>
        </is>
      </c>
      <c r="D78" s="71" t="inlineStr">
        <is>
          <t>BUY_NO</t>
        </is>
      </c>
      <c r="E78" s="46" t="n">
        <v>0.335</v>
      </c>
      <c r="F78" s="46" t="n">
        <v>-0.1181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Solana dip to $50 by December 31, 2026?</t>
        </is>
      </c>
      <c r="D79" s="71" t="inlineStr">
        <is>
          <t>BUY_NO</t>
        </is>
      </c>
      <c r="E79" s="51" t="n">
        <v>0.37</v>
      </c>
      <c r="F79" s="51" t="n">
        <v>-0.059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$2,000 in July?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dip to $1,700 in July?</t>
        </is>
      </c>
      <c r="D81" s="71" t="inlineStr">
        <is>
          <t>BUY_NO</t>
        </is>
      </c>
      <c r="E81" s="51" t="n">
        <v>0.445</v>
      </c>
      <c r="F81" s="51" t="n">
        <v>-0.2281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Ethena reach $0.32 by December 31, 2026?</t>
        </is>
      </c>
      <c r="D82" s="71" t="inlineStr">
        <is>
          <t>BUY_NO</t>
        </is>
      </c>
      <c r="E82" s="46" t="n">
        <v>0.425</v>
      </c>
      <c r="F82" s="46" t="n">
        <v>-0.2081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0.1355</v>
      </c>
      <c r="F83" s="51" t="n">
        <v>0.3948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$2,100 in July?</t>
        </is>
      </c>
      <c r="D84" s="70" t="inlineStr">
        <is>
          <t>BUY_YES</t>
        </is>
      </c>
      <c r="E84" s="46" t="n">
        <v>0.295</v>
      </c>
      <c r="F84" s="46" t="n">
        <v>0.3822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$2,000 in July?</t>
        </is>
      </c>
      <c r="D85" s="70" t="inlineStr">
        <is>
          <t>BUY_YES</t>
        </is>
      </c>
      <c r="E85" s="51" t="n">
        <v>0.655</v>
      </c>
      <c r="F85" s="51" t="n">
        <v>0.1904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in July?</t>
        </is>
      </c>
      <c r="D86" s="70" t="inlineStr">
        <is>
          <t>BUY_YES</t>
        </is>
      </c>
      <c r="E86" s="46" t="n">
        <v>0.185</v>
      </c>
      <c r="F86" s="46" t="n">
        <v>0.3942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1" t="inlineStr">
        <is>
          <t>BUY_NO</t>
        </is>
      </c>
      <c r="E87" s="51" t="n">
        <v>0.175</v>
      </c>
      <c r="F87" s="51" t="n">
        <v>-0.07000000000000001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0.295</v>
      </c>
      <c r="F88" s="46" t="n">
        <v>-0.095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17?</t>
        </is>
      </c>
      <c r="D90" s="71" t="inlineStr">
        <is>
          <t>BUY_NO</t>
        </is>
      </c>
      <c r="E90" s="46" t="n">
        <v>0.1765</v>
      </c>
      <c r="F90" s="46" t="n">
        <v>-0.07149999999999999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17?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20?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20?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20?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20?</t>
        </is>
      </c>
      <c r="D96" s="71" t="inlineStr">
        <is>
          <t>BUY_NO</t>
        </is>
      </c>
      <c r="E96" s="46" t="n">
        <v>0.146</v>
      </c>
      <c r="F96" s="46" t="n">
        <v>-0.041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21?</t>
        </is>
      </c>
      <c r="D97" s="71" t="inlineStr">
        <is>
          <t>BUY_NO</t>
        </is>
      </c>
      <c r="E97" s="51" t="n">
        <v>0.255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21?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21?</t>
        </is>
      </c>
      <c r="D99" s="71" t="inlineStr">
        <is>
          <t>BUY_NO</t>
        </is>
      </c>
      <c r="E99" s="51" t="n">
        <v>0.32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21?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16?</t>
        </is>
      </c>
      <c r="D101" s="70" t="inlineStr">
        <is>
          <t>BUY_YES</t>
        </is>
      </c>
      <c r="E101" s="51" t="n">
        <v>0.245</v>
      </c>
      <c r="F101" s="51" t="n">
        <v>0.2155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22?</t>
        </is>
      </c>
      <c r="D102" s="71" t="inlineStr">
        <is>
          <t>BUY_NO</t>
        </is>
      </c>
      <c r="E102" s="46" t="n">
        <v>0.245</v>
      </c>
      <c r="F102" s="46" t="n">
        <v>-0.095</v>
      </c>
      <c r="G102" s="18" t="inlineStr">
        <is>
          <t>145.0h</t>
        </is>
      </c>
      <c r="H102" s="18" t="inlineStr">
        <is>
          <t>2026-07-22 16:00</t>
        </is>
      </c>
      <c r="I10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2026-07-18T04:18:00Z</dcterms:created>
  <dcterms:modified xsi:type="dcterms:W3CDTF">2026-07-18T04:18:06Z</dcterms:modified>
</cp:coreProperties>
</file>