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08:28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4209</v>
      </c>
      <c r="D9" s="5" t="inlineStr">
        <is>
          <t>Operaciones cerradas</t>
        </is>
      </c>
      <c r="E9" s="6" t="n">
        <v>39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2166 / 2043</t>
        </is>
      </c>
      <c r="D11" s="5" t="inlineStr">
        <is>
          <t>Aciertos / Fallos</t>
        </is>
      </c>
      <c r="E11" s="11" t="inlineStr">
        <is>
          <t>14 / 25</t>
        </is>
      </c>
    </row>
    <row r="12" ht="22" customHeight="1">
      <c r="A12" s="5" t="inlineStr">
        <is>
          <t>Hit Rate</t>
        </is>
      </c>
      <c r="B12" s="10" t="inlineStr">
        <is>
          <t>51.5%</t>
        </is>
      </c>
      <c r="D12" s="5" t="inlineStr">
        <is>
          <t>Hit Rate</t>
        </is>
      </c>
      <c r="E12" s="11" t="inlineStr">
        <is>
          <t>35.9%</t>
        </is>
      </c>
    </row>
    <row r="13" ht="22" customHeight="1">
      <c r="A13" s="5" t="inlineStr">
        <is>
          <t>P&amp;L Neto</t>
        </is>
      </c>
      <c r="B13" s="10" t="inlineStr">
        <is>
          <t>+237.67 €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+7.4%</t>
        </is>
      </c>
      <c r="D14" s="5" t="inlineStr">
        <is>
          <t>ROI s/ capital operativo</t>
        </is>
      </c>
      <c r="E14" s="11" t="inlineStr">
        <is>
          <t>-27.5%</t>
        </is>
      </c>
    </row>
    <row r="15" ht="22" customHeight="1">
      <c r="A15" s="5" t="inlineStr">
        <is>
          <t>ROI s/ depósito total</t>
        </is>
      </c>
      <c r="B15" s="10" t="inlineStr">
        <is>
          <t>+792.2%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257.67 €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4209</t>
        </is>
      </c>
      <c r="E4" s="5" t="inlineStr">
        <is>
          <t>Avg. Ganancia / op.</t>
        </is>
      </c>
      <c r="F4" s="10" t="inlineStr">
        <is>
          <t>+0.8177 €</t>
        </is>
      </c>
    </row>
    <row r="5" ht="20" customHeight="1">
      <c r="A5" s="5" t="inlineStr">
        <is>
          <t>Hit Rate global</t>
        </is>
      </c>
      <c r="B5" s="10" t="inlineStr">
        <is>
          <t>51.5%</t>
        </is>
      </c>
      <c r="E5" s="5" t="inlineStr">
        <is>
          <t>Avg. Pérdida / op.</t>
        </is>
      </c>
      <c r="F5" s="11" t="inlineStr">
        <is>
          <t>-0.7506 €</t>
        </is>
      </c>
    </row>
    <row r="6" ht="20" customHeight="1">
      <c r="A6" s="5" t="inlineStr">
        <is>
          <t>P&amp;L Total</t>
        </is>
      </c>
      <c r="B6" s="10" t="inlineStr">
        <is>
          <t>+237.67 €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+0.0565 €</t>
        </is>
      </c>
      <c r="E7" s="5" t="inlineStr">
        <is>
          <t>Sharpe (por operación)</t>
        </is>
      </c>
      <c r="F7" s="8" t="inlineStr">
        <is>
          <t>+0.061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1314</v>
      </c>
      <c r="C12" s="18" t="n">
        <v>781</v>
      </c>
      <c r="D12" s="19" t="n">
        <v>0.5944</v>
      </c>
      <c r="E12" s="20" t="n">
        <v>0.09420000000000001</v>
      </c>
      <c r="F12" s="21" t="n">
        <v>334.9016</v>
      </c>
      <c r="G12" s="21" t="n">
        <v>0.2549</v>
      </c>
      <c r="H12" s="22" t="n">
        <v>0.2549</v>
      </c>
      <c r="I12" s="23" t="n">
        <v>1.6534</v>
      </c>
      <c r="J12" s="10" t="n">
        <v>12</v>
      </c>
      <c r="K12" s="11" t="n">
        <v>9</v>
      </c>
      <c r="L12" s="24" t="n">
        <v>-0.0024</v>
      </c>
      <c r="M12" s="25" t="n">
        <v>0.2832</v>
      </c>
      <c r="N12" s="26" t="n">
        <v>0.2349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985</v>
      </c>
      <c r="C23" s="29" t="n">
        <v>457</v>
      </c>
      <c r="D23" s="30" t="n">
        <v>0.464</v>
      </c>
      <c r="E23" s="31" t="n">
        <v>-0.036</v>
      </c>
      <c r="F23" s="37" t="n">
        <v>-56.2638</v>
      </c>
      <c r="G23" s="37" t="n">
        <v>-0.0571</v>
      </c>
      <c r="H23" s="38" t="n">
        <v>-0.0571</v>
      </c>
      <c r="I23" s="39" t="n">
        <v>0.8798</v>
      </c>
      <c r="J23" s="10" t="n">
        <v>15</v>
      </c>
      <c r="K23" s="11" t="n">
        <v>16</v>
      </c>
      <c r="L23" s="33" t="n">
        <v>0.041</v>
      </c>
      <c r="M23" s="40" t="n">
        <v>-0.0635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22" customHeight="1">
      <c r="A41" s="55" t="inlineStr">
        <is>
          <t>TOTAL</t>
        </is>
      </c>
      <c r="B41" s="55" t="inlineStr">
        <is>
          <t>39 cerradas</t>
        </is>
      </c>
      <c r="C41" s="55" t="inlineStr"/>
      <c r="D41" s="55" t="inlineStr"/>
      <c r="E41" s="56" t="n">
        <v>53.91999999999994</v>
      </c>
      <c r="F41" s="55" t="inlineStr"/>
      <c r="G41" s="55" t="inlineStr"/>
      <c r="H41" s="55" t="inlineStr"/>
      <c r="I41" s="55" t="inlineStr"/>
      <c r="J41" s="55" t="inlineStr"/>
      <c r="K41" s="55" t="inlineStr"/>
      <c r="L41" s="57" t="n"/>
      <c r="M41" s="53" t="n">
        <v>-14.81770000000001</v>
      </c>
      <c r="N41" s="54" t="n">
        <v>-0.274808976261128</v>
      </c>
      <c r="O4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22" customHeight="1">
      <c r="A4211" s="10" t="inlineStr">
        <is>
          <t>TOTAL</t>
        </is>
      </c>
      <c r="B4211" s="10" t="inlineStr"/>
      <c r="C4211" s="10" t="inlineStr"/>
      <c r="D4211" s="10" t="inlineStr"/>
      <c r="E4211" s="10" t="inlineStr">
        <is>
          <t>4209 ops</t>
        </is>
      </c>
      <c r="F4211" s="10" t="inlineStr"/>
      <c r="G4211" s="10" t="inlineStr"/>
      <c r="H4211" s="10" t="inlineStr"/>
      <c r="I4211" s="10" t="inlineStr"/>
      <c r="J4211" s="63" t="n">
        <v>301.4853</v>
      </c>
      <c r="K4211" s="63" t="n">
        <v>237.6667</v>
      </c>
      <c r="L4211" s="64" t="n">
        <v>0.06274034476386579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343</v>
      </c>
      <c r="C2" s="19" t="n">
        <v>0.6472303206997084</v>
      </c>
      <c r="D2" s="20" t="n">
        <v>0.1463768115942029</v>
      </c>
      <c r="E2" s="21" t="n">
        <v>152.3088</v>
      </c>
      <c r="F2" s="21" t="n">
        <v>0.4440489795918368</v>
      </c>
      <c r="G2" s="23" t="n">
        <v>1.962873052238693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283</v>
      </c>
      <c r="C3" s="19" t="n">
        <v>0.657243816254417</v>
      </c>
      <c r="D3" s="20" t="n">
        <v>0.156140350877193</v>
      </c>
      <c r="E3" s="21" t="n">
        <v>115.5584999999999</v>
      </c>
      <c r="F3" s="21" t="n">
        <v>0.4083339222614838</v>
      </c>
      <c r="G3" s="23" t="n">
        <v>1.815700533219264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345</v>
      </c>
      <c r="C4" s="19" t="n">
        <v>0.5594202898550724</v>
      </c>
      <c r="D4" s="20" t="n">
        <v>0.05907780979827093</v>
      </c>
      <c r="E4" s="21" t="n">
        <v>38.64820000000002</v>
      </c>
      <c r="F4" s="21" t="n">
        <v>0.1120237681159421</v>
      </c>
      <c r="G4" s="23" t="n">
        <v>1.394116831255074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343</v>
      </c>
      <c r="C5" s="19" t="n">
        <v>0.5247813411078717</v>
      </c>
      <c r="D5" s="36" t="n">
        <v>0.02463768115942033</v>
      </c>
      <c r="E5" s="21" t="n">
        <v>28.38609999999994</v>
      </c>
      <c r="F5" s="21" t="n">
        <v>0.0827583090379007</v>
      </c>
      <c r="G5" s="23" t="n">
        <v>1.247593503593608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340</v>
      </c>
      <c r="C9" s="66" t="n">
        <v>0.5117647058823529</v>
      </c>
      <c r="D9" s="36" t="n">
        <v>0.01169590643274854</v>
      </c>
      <c r="E9" s="21" t="n">
        <v>8.312300000000009</v>
      </c>
      <c r="F9" s="21" t="n">
        <v>0.02444794117647062</v>
      </c>
      <c r="G9" s="32" t="n">
        <v>1.050360361670314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6, 4:15AM-4:30AM ET</t>
        </is>
      </c>
      <c r="D68" s="71" t="inlineStr">
        <is>
          <t>BUY_NO</t>
        </is>
      </c>
      <c r="E68" s="46" t="n">
        <v>0.485</v>
      </c>
      <c r="F68" s="46" t="n">
        <v>-0.0838</v>
      </c>
      <c r="G68" s="18" t="inlineStr">
        <is>
          <t>0.2h</t>
        </is>
      </c>
      <c r="H68" s="18" t="inlineStr">
        <is>
          <t>2026-07-06 08:30</t>
        </is>
      </c>
      <c r="I68" s="18" t="inlineStr">
        <is>
          <t>2026-07-06 08:18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4:15AM-4:30AM ET</t>
        </is>
      </c>
      <c r="D69" s="71" t="inlineStr">
        <is>
          <t>BUY_NO</t>
        </is>
      </c>
      <c r="E69" s="51" t="n">
        <v>0.495</v>
      </c>
      <c r="F69" s="51" t="n">
        <v>-0.0796</v>
      </c>
      <c r="G69" s="29" t="inlineStr">
        <is>
          <t>0.2h</t>
        </is>
      </c>
      <c r="H69" s="29" t="inlineStr">
        <is>
          <t>2026-07-06 08:30</t>
        </is>
      </c>
      <c r="I69" s="29" t="inlineStr">
        <is>
          <t>2026-07-06 08:18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6, 4:15AM-4:30AM ET</t>
        </is>
      </c>
      <c r="D70" s="71" t="inlineStr">
        <is>
          <t>BUY_NO</t>
        </is>
      </c>
      <c r="E70" s="46" t="n">
        <v>0.49</v>
      </c>
      <c r="F70" s="46" t="n">
        <v>-0.054</v>
      </c>
      <c r="G70" s="18" t="inlineStr">
        <is>
          <t>0.2h</t>
        </is>
      </c>
      <c r="H70" s="18" t="inlineStr">
        <is>
          <t>2026-07-06 08:30</t>
        </is>
      </c>
      <c r="I70" s="18" t="inlineStr">
        <is>
          <t>2026-07-06 08:18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6, 4:30AM-4:45AM ET</t>
        </is>
      </c>
      <c r="D71" s="70" t="inlineStr">
        <is>
          <t>BUY_YES</t>
        </is>
      </c>
      <c r="E71" s="51" t="n">
        <v>0.495</v>
      </c>
      <c r="F71" s="51" t="n">
        <v>0.0485</v>
      </c>
      <c r="G71" s="29" t="inlineStr">
        <is>
          <t>0.3h</t>
        </is>
      </c>
      <c r="H71" s="29" t="inlineStr">
        <is>
          <t>2026-07-06 08:45</t>
        </is>
      </c>
      <c r="I71" s="29" t="inlineStr">
        <is>
          <t>2026-07-06 08:23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2026-07-06T08:28:21Z</dcterms:created>
  <dcterms:modified xsi:type="dcterms:W3CDTF">2026-07-06T08:28:22Z</dcterms:modified>
</cp:coreProperties>
</file>