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LLM\task_census\data\"/>
    </mc:Choice>
  </mc:AlternateContent>
  <xr:revisionPtr revIDLastSave="0" documentId="13_ncr:9_{6295B556-DD9E-40CD-9C48-2DC7F8019D91}" xr6:coauthVersionLast="47" xr6:coauthVersionMax="47" xr10:uidLastSave="{00000000-0000-0000-0000-000000000000}"/>
  <bookViews>
    <workbookView xWindow="-75" yWindow="0" windowWidth="9750" windowHeight="10155" xr2:uid="{FC8E0719-4B34-4BC7-95A5-43318B49CE94}"/>
    <workbookView xWindow="-90" yWindow="-90" windowWidth="19380" windowHeight="10260" activeTab="1" xr2:uid="{B8EB5012-21C5-4EFA-9A12-632A051D0D5D}"/>
  </bookViews>
  <sheets>
    <sheet name="Sheet2" sheetId="3" r:id="rId1"/>
    <sheet name="us_hs6_dictionary_sep_nov_2025" sheetId="1" r:id="rId2"/>
  </sheets>
  <definedNames>
    <definedName name="_xlnm._FilterDatabase" localSheetId="1" hidden="1">us_hs6_dictionary_sep_nov_2025!$A$1:$I$5592</definedName>
  </definedNames>
  <calcPr calcId="0"/>
  <pivotCaches>
    <pivotCache cacheId="382" r:id="rId3"/>
  </pivotCaches>
</workbook>
</file>

<file path=xl/calcChain.xml><?xml version="1.0" encoding="utf-8"?>
<calcChain xmlns="http://schemas.openxmlformats.org/spreadsheetml/2006/main">
  <c r="I5577" i="1" l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1989" i="1"/>
  <c r="I1990" i="1"/>
  <c r="I1991" i="1"/>
  <c r="I1992" i="1"/>
  <c r="I1981" i="1"/>
  <c r="I1993" i="1"/>
  <c r="I1994" i="1"/>
  <c r="I1995" i="1"/>
  <c r="I1996" i="1"/>
  <c r="I1997" i="1"/>
  <c r="I1998" i="1"/>
  <c r="I1999" i="1"/>
  <c r="I1024" i="1"/>
  <c r="I1509" i="1"/>
  <c r="I1508" i="1"/>
  <c r="I1507" i="1"/>
  <c r="I1506" i="1"/>
  <c r="I1627" i="1"/>
  <c r="I1626" i="1"/>
  <c r="I2000" i="1"/>
  <c r="I2001" i="1"/>
  <c r="I2002" i="1"/>
  <c r="I2003" i="1"/>
  <c r="I5019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1361" i="1"/>
  <c r="I1360" i="1"/>
  <c r="I2025" i="1"/>
  <c r="I2026" i="1"/>
  <c r="I2027" i="1"/>
  <c r="I2028" i="1"/>
  <c r="I2029" i="1"/>
  <c r="I2030" i="1"/>
  <c r="I2031" i="1"/>
  <c r="I1631" i="1"/>
  <c r="I1630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1629" i="1"/>
  <c r="I1628" i="1"/>
  <c r="I2106" i="1"/>
  <c r="I2107" i="1"/>
  <c r="I2108" i="1"/>
  <c r="I1398" i="1"/>
  <c r="I1397" i="1"/>
  <c r="I1396" i="1"/>
  <c r="I1395" i="1"/>
  <c r="I1394" i="1"/>
  <c r="I1407" i="1"/>
  <c r="I1406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1026" i="1"/>
  <c r="I2221" i="1"/>
  <c r="I1029" i="1"/>
  <c r="I1594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1590" i="1"/>
  <c r="I2251" i="1"/>
  <c r="I1921" i="1"/>
  <c r="I2252" i="1"/>
  <c r="I2253" i="1"/>
  <c r="I1612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1331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1363" i="1"/>
  <c r="I1632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1028" i="1"/>
  <c r="I1307" i="1"/>
  <c r="I1306" i="1"/>
  <c r="I2366" i="1"/>
  <c r="I2367" i="1"/>
  <c r="I2368" i="1"/>
  <c r="I1353" i="1"/>
  <c r="I1483" i="1"/>
  <c r="I213" i="1"/>
  <c r="I2369" i="1"/>
  <c r="I2370" i="1"/>
  <c r="I2371" i="1"/>
  <c r="I2372" i="1"/>
  <c r="I2373" i="1"/>
  <c r="I2374" i="1"/>
  <c r="I2375" i="1"/>
  <c r="I1411" i="1"/>
  <c r="I214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940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1031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37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1930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1308" i="1"/>
  <c r="I1309" i="1"/>
  <c r="I1310" i="1"/>
  <c r="I1311" i="1"/>
  <c r="I1312" i="1"/>
  <c r="I1505" i="1"/>
  <c r="I1979" i="1"/>
  <c r="I1023" i="1"/>
  <c r="I1504" i="1"/>
  <c r="I1313" i="1"/>
  <c r="I1314" i="1"/>
  <c r="I1315" i="1"/>
  <c r="I1316" i="1"/>
  <c r="I1317" i="1"/>
  <c r="I1318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1978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1595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1919" i="1"/>
  <c r="I4963" i="1"/>
  <c r="I1985" i="1"/>
  <c r="I4962" i="1"/>
  <c r="I1986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1952" i="1"/>
  <c r="I1938" i="1"/>
  <c r="I1964" i="1"/>
  <c r="I1973" i="1"/>
  <c r="I1948" i="1"/>
  <c r="I1953" i="1"/>
  <c r="I1949" i="1"/>
  <c r="I1957" i="1"/>
  <c r="I1947" i="1"/>
  <c r="I1976" i="1"/>
  <c r="I1933" i="1"/>
  <c r="I1962" i="1"/>
  <c r="I1963" i="1"/>
  <c r="I1946" i="1"/>
  <c r="I1971" i="1"/>
  <c r="I1972" i="1"/>
  <c r="I1943" i="1"/>
  <c r="I1944" i="1"/>
  <c r="I1939" i="1"/>
  <c r="I1940" i="1"/>
  <c r="I1960" i="1"/>
  <c r="I1961" i="1"/>
  <c r="I1965" i="1"/>
  <c r="I1966" i="1"/>
  <c r="I1967" i="1"/>
  <c r="I1968" i="1"/>
  <c r="I1954" i="1"/>
  <c r="I1955" i="1"/>
  <c r="I1941" i="1"/>
  <c r="I1942" i="1"/>
  <c r="I1937" i="1"/>
  <c r="I1970" i="1"/>
  <c r="I1958" i="1"/>
  <c r="I1951" i="1"/>
  <c r="I1934" i="1"/>
  <c r="I1974" i="1"/>
  <c r="I1959" i="1"/>
  <c r="I1956" i="1"/>
  <c r="I1969" i="1"/>
  <c r="I1935" i="1"/>
  <c r="I1950" i="1"/>
  <c r="I1975" i="1"/>
  <c r="I1936" i="1"/>
  <c r="I1945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1013" i="1"/>
  <c r="I4912" i="1"/>
  <c r="I4911" i="1"/>
  <c r="I4910" i="1"/>
  <c r="I4909" i="1"/>
  <c r="I4908" i="1"/>
  <c r="I4907" i="1"/>
  <c r="I4906" i="1"/>
  <c r="I4905" i="1"/>
  <c r="I4904" i="1"/>
  <c r="I4903" i="1"/>
  <c r="I4902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373" i="1"/>
  <c r="I1372" i="1"/>
  <c r="I1905" i="1"/>
  <c r="I1904" i="1"/>
  <c r="I962" i="1"/>
  <c r="I961" i="1"/>
  <c r="I960" i="1"/>
  <c r="I959" i="1"/>
  <c r="I958" i="1"/>
  <c r="I957" i="1"/>
  <c r="I956" i="1"/>
  <c r="I955" i="1"/>
  <c r="I4797" i="1"/>
  <c r="I4795" i="1"/>
  <c r="I4794" i="1"/>
  <c r="I4793" i="1"/>
  <c r="I4791" i="1"/>
  <c r="I4790" i="1"/>
  <c r="I1325" i="1"/>
  <c r="I1324" i="1"/>
  <c r="I1323" i="1"/>
  <c r="I1322" i="1"/>
  <c r="I1321" i="1"/>
  <c r="I1320" i="1"/>
  <c r="I1319" i="1"/>
  <c r="I1611" i="1"/>
  <c r="I1610" i="1"/>
  <c r="I1498" i="1"/>
  <c r="I1609" i="1"/>
  <c r="I1608" i="1"/>
  <c r="I1607" i="1"/>
  <c r="I1606" i="1"/>
  <c r="I1605" i="1"/>
  <c r="I1604" i="1"/>
  <c r="I1603" i="1"/>
  <c r="I4789" i="1"/>
  <c r="I4788" i="1"/>
  <c r="I4786" i="1"/>
  <c r="I4785" i="1"/>
  <c r="I4784" i="1"/>
  <c r="I1485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1333" i="1"/>
  <c r="I1327" i="1"/>
  <c r="I1167" i="1"/>
  <c r="I1326" i="1"/>
  <c r="I1593" i="1"/>
  <c r="I1592" i="1"/>
  <c r="I1591" i="1"/>
  <c r="I947" i="1"/>
  <c r="I946" i="1"/>
  <c r="I945" i="1"/>
  <c r="I3" i="1"/>
  <c r="I58" i="1"/>
  <c r="I22" i="1"/>
  <c r="I21" i="1"/>
  <c r="I161" i="1"/>
  <c r="I160" i="1"/>
  <c r="I200" i="1"/>
  <c r="I199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350" i="1"/>
  <c r="I1345" i="1"/>
  <c r="I1359" i="1"/>
  <c r="I1358" i="1"/>
  <c r="I1329" i="1"/>
  <c r="I1328" i="1"/>
  <c r="I1349" i="1"/>
  <c r="I1348" i="1"/>
  <c r="I1347" i="1"/>
  <c r="I1346" i="1"/>
  <c r="I221" i="1"/>
  <c r="I220" i="1"/>
  <c r="I219" i="1"/>
  <c r="I218" i="1"/>
  <c r="I217" i="1"/>
  <c r="I1987" i="1"/>
  <c r="I33" i="1"/>
  <c r="I51" i="1"/>
  <c r="I52" i="1"/>
  <c r="I1924" i="1"/>
  <c r="I1923" i="1"/>
  <c r="I1625" i="1"/>
  <c r="I1040" i="1"/>
  <c r="I1079" i="1"/>
  <c r="I1078" i="1"/>
  <c r="I40" i="1"/>
  <c r="I1977" i="1"/>
  <c r="I39" i="1"/>
  <c r="I59" i="1"/>
  <c r="I1332" i="1"/>
  <c r="I1330" i="1"/>
  <c r="I1362" i="1"/>
  <c r="I964" i="1"/>
  <c r="I965" i="1"/>
  <c r="I1405" i="1"/>
  <c r="I205" i="1"/>
  <c r="I966" i="1"/>
  <c r="I1404" i="1"/>
  <c r="I1403" i="1"/>
  <c r="I1402" i="1"/>
  <c r="I1401" i="1"/>
  <c r="I1400" i="1"/>
  <c r="I1399" i="1"/>
  <c r="I1927" i="1"/>
  <c r="I967" i="1"/>
  <c r="I968" i="1"/>
  <c r="I969" i="1"/>
  <c r="I970" i="1"/>
  <c r="I971" i="1"/>
  <c r="I972" i="1"/>
  <c r="I1614" i="1"/>
  <c r="I973" i="1"/>
  <c r="I1624" i="1"/>
  <c r="I1623" i="1"/>
  <c r="I1622" i="1"/>
  <c r="I1621" i="1"/>
  <c r="I1620" i="1"/>
  <c r="I1619" i="1"/>
  <c r="I1618" i="1"/>
  <c r="I1617" i="1"/>
  <c r="I1616" i="1"/>
  <c r="I1615" i="1"/>
  <c r="I954" i="1"/>
  <c r="I953" i="1"/>
  <c r="I952" i="1"/>
  <c r="I951" i="1"/>
  <c r="I950" i="1"/>
  <c r="I949" i="1"/>
  <c r="I943" i="1"/>
  <c r="I222" i="1"/>
  <c r="I207" i="1"/>
  <c r="I1374" i="1"/>
  <c r="I1344" i="1"/>
  <c r="I1343" i="1"/>
  <c r="I1342" i="1"/>
  <c r="I1416" i="1"/>
  <c r="I1415" i="1"/>
  <c r="I1366" i="1"/>
  <c r="I1367" i="1"/>
  <c r="I1038" i="1"/>
  <c r="I1032" i="1"/>
  <c r="I1352" i="1"/>
  <c r="I1351" i="1"/>
  <c r="I235" i="1"/>
  <c r="I234" i="1"/>
  <c r="I233" i="1"/>
  <c r="I211" i="1"/>
  <c r="I210" i="1"/>
  <c r="I209" i="1"/>
  <c r="I208" i="1"/>
  <c r="I500" i="1"/>
  <c r="I417" i="1"/>
  <c r="I595" i="1"/>
  <c r="I538" i="1"/>
  <c r="I1920" i="1"/>
  <c r="I392" i="1"/>
  <c r="I575" i="1"/>
  <c r="I342" i="1"/>
  <c r="I567" i="1"/>
  <c r="I678" i="1"/>
  <c r="I725" i="1"/>
  <c r="I346" i="1"/>
  <c r="I747" i="1"/>
  <c r="I746" i="1"/>
  <c r="I366" i="1"/>
  <c r="I355" i="1"/>
  <c r="I832" i="1"/>
  <c r="I836" i="1"/>
  <c r="I388" i="1"/>
  <c r="I859" i="1"/>
  <c r="I812" i="1"/>
  <c r="I576" i="1"/>
  <c r="I224" i="1"/>
  <c r="I225" i="1"/>
  <c r="I675" i="1"/>
  <c r="I494" i="1"/>
  <c r="I365" i="1"/>
  <c r="I361" i="1"/>
  <c r="I578" i="1"/>
  <c r="I577" i="1"/>
  <c r="I293" i="1"/>
  <c r="I1027" i="1"/>
  <c r="I393" i="1"/>
  <c r="I748" i="1"/>
  <c r="I865" i="1"/>
  <c r="I396" i="1"/>
  <c r="I367" i="1"/>
  <c r="I448" i="1"/>
  <c r="I424" i="1"/>
  <c r="I866" i="1"/>
  <c r="I864" i="1"/>
  <c r="I887" i="1"/>
  <c r="I356" i="1"/>
  <c r="I557" i="1"/>
  <c r="I394" i="1"/>
  <c r="I445" i="1"/>
  <c r="I329" i="1"/>
  <c r="I941" i="1"/>
  <c r="I601" i="1"/>
  <c r="I736" i="1"/>
  <c r="I42" i="1"/>
  <c r="I861" i="1"/>
  <c r="I1368" i="1"/>
  <c r="I357" i="1"/>
  <c r="I290" i="1"/>
  <c r="I289" i="1"/>
  <c r="I426" i="1"/>
  <c r="I423" i="1"/>
  <c r="I49" i="1"/>
  <c r="I50" i="1"/>
  <c r="I870" i="1"/>
  <c r="I499" i="1"/>
  <c r="I430" i="1"/>
  <c r="I787" i="1"/>
  <c r="I607" i="1"/>
  <c r="I815" i="1"/>
  <c r="I572" i="1"/>
  <c r="I615" i="1"/>
  <c r="I916" i="1"/>
  <c r="I61" i="1"/>
  <c r="I29" i="1"/>
  <c r="I548" i="1"/>
  <c r="I667" i="1"/>
  <c r="I341" i="1"/>
  <c r="I584" i="1"/>
  <c r="I521" i="1"/>
  <c r="I537" i="1"/>
  <c r="I850" i="1"/>
  <c r="I541" i="1"/>
  <c r="I330" i="1"/>
  <c r="I15" i="1"/>
  <c r="I41" i="1"/>
  <c r="I288" i="1"/>
  <c r="I60" i="1"/>
  <c r="I892" i="1"/>
  <c r="I415" i="1"/>
  <c r="I416" i="1"/>
  <c r="I376" i="1"/>
  <c r="I700" i="1"/>
  <c r="I594" i="1"/>
  <c r="I434" i="1"/>
  <c r="I581" i="1"/>
  <c r="I844" i="1"/>
  <c r="I413" i="1"/>
  <c r="I733" i="1"/>
  <c r="I851" i="1"/>
  <c r="I1369" i="1"/>
  <c r="I846" i="1"/>
  <c r="I497" i="1"/>
  <c r="I852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720" i="1"/>
  <c r="I889" i="1"/>
  <c r="I823" i="1"/>
  <c r="I849" i="1"/>
  <c r="I44" i="1"/>
  <c r="I291" i="1"/>
  <c r="I62" i="1"/>
  <c r="I30" i="1"/>
  <c r="I328" i="1"/>
  <c r="I425" i="1"/>
  <c r="I320" i="1"/>
  <c r="I738" i="1"/>
  <c r="I677" i="1"/>
  <c r="I602" i="1"/>
  <c r="I373" i="1"/>
  <c r="I753" i="1"/>
  <c r="I668" i="1"/>
  <c r="I609" i="1"/>
  <c r="I389" i="1"/>
  <c r="I64" i="1"/>
  <c r="I895" i="1"/>
  <c r="I853" i="1"/>
  <c r="I778" i="1"/>
  <c r="I474" i="1"/>
  <c r="I939" i="1"/>
  <c r="I449" i="1"/>
  <c r="I14" i="1"/>
  <c r="I327" i="1"/>
  <c r="I613" i="1"/>
  <c r="I860" i="1"/>
  <c r="I372" i="1"/>
  <c r="I450" i="1"/>
  <c r="I479" i="1"/>
  <c r="I435" i="1"/>
  <c r="I847" i="1"/>
  <c r="I716" i="1"/>
  <c r="I745" i="1"/>
  <c r="I4" i="1"/>
  <c r="I496" i="1"/>
  <c r="I345" i="1"/>
  <c r="I737" i="1"/>
  <c r="I845" i="1"/>
  <c r="I515" i="1"/>
  <c r="I608" i="1"/>
  <c r="I848" i="1"/>
  <c r="I663" i="1"/>
  <c r="I909" i="1"/>
  <c r="I287" i="1"/>
  <c r="I480" i="1"/>
  <c r="I545" i="1"/>
  <c r="I433" i="1"/>
  <c r="I835" i="1"/>
  <c r="I834" i="1"/>
  <c r="I553" i="1"/>
  <c r="I587" i="1"/>
  <c r="I912" i="1"/>
  <c r="I913" i="1"/>
  <c r="I890" i="1"/>
  <c r="I908" i="1"/>
  <c r="I296" i="1"/>
  <c r="I501" i="1"/>
  <c r="I811" i="1"/>
  <c r="I856" i="1"/>
  <c r="I566" i="1"/>
  <c r="I347" i="1"/>
  <c r="I614" i="1"/>
  <c r="I568" i="1"/>
  <c r="I599" i="1"/>
  <c r="I406" i="1"/>
  <c r="I813" i="1"/>
  <c r="I579" i="1"/>
  <c r="I16" i="1"/>
  <c r="I17" i="1"/>
  <c r="I18" i="1"/>
  <c r="I573" i="1"/>
  <c r="I585" i="1"/>
  <c r="I586" i="1"/>
  <c r="I451" i="1"/>
  <c r="I362" i="1"/>
  <c r="I385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1597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380" i="1"/>
  <c r="I911" i="1"/>
  <c r="I457" i="1"/>
  <c r="I452" i="1"/>
  <c r="I944" i="1"/>
  <c r="I223" i="1"/>
  <c r="I4769" i="1"/>
  <c r="I1409" i="1"/>
  <c r="I1928" i="1"/>
  <c r="I206" i="1"/>
  <c r="I231" i="1"/>
  <c r="I1039" i="1"/>
  <c r="I1033" i="1"/>
  <c r="I1034" i="1"/>
  <c r="I421" i="1"/>
  <c r="I472" i="1"/>
  <c r="I420" i="1"/>
  <c r="I395" i="1"/>
  <c r="I249" i="1"/>
  <c r="I258" i="1"/>
  <c r="I898" i="1"/>
  <c r="I877" i="1"/>
  <c r="I721" i="1"/>
  <c r="I904" i="1"/>
  <c r="I484" i="1"/>
  <c r="I540" i="1"/>
  <c r="I731" i="1"/>
  <c r="I252" i="1"/>
  <c r="I251" i="1"/>
  <c r="I254" i="1"/>
  <c r="I253" i="1"/>
  <c r="I830" i="1"/>
  <c r="I271" i="1"/>
  <c r="I255" i="1"/>
  <c r="I632" i="1"/>
  <c r="I526" i="1"/>
  <c r="I377" i="1"/>
  <c r="I419" i="1"/>
  <c r="I473" i="1"/>
  <c r="I471" i="1"/>
  <c r="I418" i="1"/>
  <c r="I378" i="1"/>
  <c r="I899" i="1"/>
  <c r="I713" i="1"/>
  <c r="I379" i="1"/>
  <c r="I257" i="1"/>
  <c r="I310" i="1"/>
  <c r="I1127" i="1"/>
  <c r="I561" i="1"/>
  <c r="I259" i="1"/>
  <c r="I1130" i="1"/>
  <c r="I1030" i="1"/>
  <c r="I1408" i="1"/>
  <c r="I1364" i="1"/>
  <c r="I559" i="1"/>
  <c r="I560" i="1"/>
  <c r="I574" i="1"/>
  <c r="I1922" i="1"/>
  <c r="I734" i="1"/>
  <c r="I331" i="1"/>
  <c r="I603" i="1"/>
  <c r="I719" i="1"/>
  <c r="I900" i="1"/>
  <c r="I863" i="1"/>
  <c r="I798" i="1"/>
  <c r="I381" i="1"/>
  <c r="I876" i="1"/>
  <c r="I275" i="1"/>
  <c r="I498" i="1"/>
  <c r="I732" i="1"/>
  <c r="I910" i="1"/>
  <c r="I317" i="1"/>
  <c r="I246" i="1"/>
  <c r="I298" i="1"/>
  <c r="I274" i="1"/>
  <c r="I730" i="1"/>
  <c r="I623" i="1"/>
  <c r="I1157" i="1"/>
  <c r="I466" i="1"/>
  <c r="I552" i="1"/>
  <c r="I300" i="1"/>
  <c r="I563" i="1"/>
  <c r="I626" i="1"/>
  <c r="I458" i="1"/>
  <c r="I858" i="1"/>
  <c r="I1165" i="1"/>
  <c r="I279" i="1"/>
  <c r="I368" i="1"/>
  <c r="I343" i="1"/>
  <c r="I1929" i="1"/>
  <c r="I31" i="1"/>
  <c r="I688" i="1"/>
  <c r="I673" i="1"/>
  <c r="I215" i="1"/>
  <c r="I816" i="1"/>
  <c r="I580" i="1"/>
  <c r="I374" i="1"/>
  <c r="I742" i="1"/>
  <c r="I729" i="1"/>
  <c r="I828" i="1"/>
  <c r="I1181" i="1"/>
  <c r="I491" i="1"/>
  <c r="I489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9" i="1"/>
  <c r="I1500" i="1"/>
  <c r="I1501" i="1"/>
  <c r="I1502" i="1"/>
  <c r="I464" i="1"/>
  <c r="I481" i="1"/>
  <c r="I634" i="1"/>
  <c r="I453" i="1"/>
  <c r="I350" i="1"/>
  <c r="I238" i="1"/>
  <c r="I242" i="1"/>
  <c r="I243" i="1"/>
  <c r="I519" i="1"/>
  <c r="I520" i="1"/>
  <c r="I307" i="1"/>
  <c r="I724" i="1"/>
  <c r="I637" i="1"/>
  <c r="I260" i="1"/>
  <c r="I476" i="1"/>
  <c r="I503" i="1"/>
  <c r="I508" i="1"/>
  <c r="I256" i="1"/>
  <c r="I630" i="1"/>
  <c r="I518" i="1"/>
  <c r="I382" i="1"/>
  <c r="I359" i="1"/>
  <c r="I456" i="1"/>
  <c r="I917" i="1"/>
  <c r="I529" i="1"/>
  <c r="I308" i="1"/>
  <c r="I628" i="1"/>
  <c r="I727" i="1"/>
  <c r="I564" i="1"/>
  <c r="I292" i="1"/>
  <c r="I383" i="1"/>
  <c r="I282" i="1"/>
  <c r="I299" i="1"/>
  <c r="I459" i="1"/>
  <c r="I596" i="1"/>
  <c r="I390" i="1"/>
  <c r="I752" i="1"/>
  <c r="I284" i="1"/>
  <c r="I281" i="1"/>
  <c r="I600" i="1"/>
  <c r="I337" i="1"/>
  <c r="I432" i="1"/>
  <c r="I809" i="1"/>
  <c r="I565" i="1"/>
  <c r="I604" i="1"/>
  <c r="I544" i="1"/>
  <c r="I827" i="1"/>
  <c r="I513" i="1"/>
  <c r="I285" i="1"/>
  <c r="I286" i="1"/>
  <c r="I843" i="1"/>
  <c r="I524" i="1"/>
  <c r="I919" i="1"/>
  <c r="I683" i="1"/>
  <c r="I490" i="1"/>
  <c r="I364" i="1"/>
  <c r="I825" i="1"/>
  <c r="I799" i="1"/>
  <c r="I386" i="1"/>
  <c r="I726" i="1"/>
  <c r="I735" i="1"/>
  <c r="I295" i="1"/>
  <c r="I525" i="1"/>
  <c r="I629" i="1"/>
  <c r="I475" i="1"/>
  <c r="I691" i="1"/>
  <c r="I369" i="1"/>
  <c r="I664" i="1"/>
  <c r="I874" i="1"/>
  <c r="I360" i="1"/>
  <c r="I363" i="1"/>
  <c r="I744" i="1"/>
  <c r="I689" i="1"/>
  <c r="I723" i="1"/>
  <c r="I304" i="1"/>
  <c r="I358" i="1"/>
  <c r="I620" i="1"/>
  <c r="I36" i="1"/>
  <c r="I455" i="1"/>
  <c r="I492" i="1"/>
  <c r="I486" i="1"/>
  <c r="I470" i="1"/>
  <c r="I754" i="1"/>
  <c r="I875" i="1"/>
  <c r="I488" i="1"/>
  <c r="I597" i="1"/>
  <c r="I5582" i="1"/>
  <c r="I4496" i="1"/>
  <c r="I606" i="1"/>
  <c r="I873" i="1"/>
  <c r="I826" i="1"/>
  <c r="I427" i="1"/>
  <c r="I824" i="1"/>
  <c r="I549" i="1"/>
  <c r="I1199" i="1"/>
  <c r="I270" i="1"/>
  <c r="I244" i="1"/>
  <c r="I822" i="1"/>
  <c r="I696" i="1"/>
  <c r="I516" i="1"/>
  <c r="I398" i="1"/>
  <c r="I397" i="1"/>
  <c r="I250" i="1"/>
  <c r="I272" i="1"/>
  <c r="I907" i="1"/>
  <c r="I906" i="1"/>
  <c r="I728" i="1"/>
  <c r="I1200" i="1"/>
  <c r="I888" i="1"/>
  <c r="I487" i="1"/>
  <c r="I482" i="1"/>
  <c r="I905" i="1"/>
  <c r="I903" i="1"/>
  <c r="I714" i="1"/>
  <c r="I502" i="1"/>
  <c r="I514" i="1"/>
  <c r="I635" i="1"/>
  <c r="I268" i="1"/>
  <c r="I264" i="1"/>
  <c r="I266" i="1"/>
  <c r="I483" i="1"/>
  <c r="I527" i="1"/>
  <c r="I1201" i="1"/>
  <c r="I570" i="1"/>
  <c r="I880" i="1"/>
  <c r="I454" i="1"/>
  <c r="I236" i="1"/>
  <c r="I334" i="1"/>
  <c r="I894" i="1"/>
  <c r="I493" i="1"/>
  <c r="I262" i="1"/>
  <c r="I1202" i="1"/>
  <c r="I322" i="1"/>
  <c r="I352" i="1"/>
  <c r="I686" i="1"/>
  <c r="I354" i="1"/>
  <c r="I669" i="1"/>
  <c r="I477" i="1"/>
  <c r="I465" i="1"/>
  <c r="I901" i="1"/>
  <c r="I478" i="1"/>
  <c r="I636" i="1"/>
  <c r="I265" i="1"/>
  <c r="I349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325" i="1"/>
  <c r="I335" i="1"/>
  <c r="I321" i="1"/>
  <c r="I323" i="1"/>
  <c r="I618" i="1"/>
  <c r="I550" i="1"/>
  <c r="I336" i="1"/>
  <c r="I891" i="1"/>
  <c r="I622" i="1"/>
  <c r="I344" i="1"/>
  <c r="I422" i="1"/>
  <c r="I805" i="1"/>
  <c r="I879" i="1"/>
  <c r="I807" i="1"/>
  <c r="I627" i="1"/>
  <c r="I539" i="1"/>
  <c r="I297" i="1"/>
  <c r="I915" i="1"/>
  <c r="I273" i="1"/>
  <c r="I522" i="1"/>
  <c r="I306" i="1"/>
  <c r="I348" i="1"/>
  <c r="I820" i="1"/>
  <c r="I551" i="1"/>
  <c r="I582" i="1"/>
  <c r="I414" i="1"/>
  <c r="I351" i="1"/>
  <c r="I5579" i="1"/>
  <c r="I261" i="1"/>
  <c r="I530" i="1"/>
  <c r="I318" i="1"/>
  <c r="I676" i="1"/>
  <c r="I469" i="1"/>
  <c r="I633" i="1"/>
  <c r="I893" i="1"/>
  <c r="I672" i="1"/>
  <c r="I267" i="1"/>
  <c r="I886" i="1"/>
  <c r="I884" i="1"/>
  <c r="I631" i="1"/>
  <c r="I263" i="1"/>
  <c r="I239" i="1"/>
  <c r="I309" i="1"/>
  <c r="I695" i="1"/>
  <c r="I883" i="1"/>
  <c r="I896" i="1"/>
  <c r="I708" i="1"/>
  <c r="I709" i="1"/>
  <c r="I638" i="1"/>
  <c r="I711" i="1"/>
  <c r="I710" i="1"/>
  <c r="I681" i="1"/>
  <c r="I639" i="1"/>
  <c r="I801" i="1"/>
  <c r="I897" i="1"/>
  <c r="I687" i="1"/>
  <c r="I278" i="1"/>
  <c r="I882" i="1"/>
  <c r="I276" i="1"/>
  <c r="I547" i="1"/>
  <c r="I440" i="1"/>
  <c r="I441" i="1"/>
  <c r="I447" i="1"/>
  <c r="I598" i="1"/>
  <c r="I758" i="1"/>
  <c r="I821" i="1"/>
  <c r="I881" i="1"/>
  <c r="I391" i="1"/>
  <c r="I269" i="1"/>
  <c r="I741" i="1"/>
  <c r="I353" i="1"/>
  <c r="I241" i="1"/>
  <c r="I442" i="1"/>
  <c r="I806" i="1"/>
  <c r="I757" i="1"/>
  <c r="I311" i="1"/>
  <c r="I531" i="1"/>
  <c r="I810" i="1"/>
  <c r="I280" i="1"/>
  <c r="I684" i="1"/>
  <c r="I277" i="1"/>
  <c r="I611" i="1"/>
  <c r="I523" i="1"/>
  <c r="I621" i="1"/>
  <c r="I316" i="1"/>
  <c r="I463" i="1"/>
  <c r="I616" i="1"/>
  <c r="I739" i="1"/>
  <c r="I624" i="1"/>
  <c r="I438" i="1"/>
  <c r="I283" i="1"/>
  <c r="I429" i="1"/>
  <c r="I605" i="1"/>
  <c r="I319" i="1"/>
  <c r="I704" i="1"/>
  <c r="I294" i="1"/>
  <c r="I443" i="1"/>
  <c r="I439" i="1"/>
  <c r="I384" i="1"/>
  <c r="I326" i="1"/>
  <c r="I532" i="1"/>
  <c r="I685" i="1"/>
  <c r="I679" i="1"/>
  <c r="I674" i="1"/>
  <c r="I671" i="1"/>
  <c r="I712" i="1"/>
  <c r="I862" i="1"/>
  <c r="I931" i="1"/>
  <c r="I925" i="1"/>
  <c r="I927" i="1"/>
  <c r="I460" i="1"/>
  <c r="I928" i="1"/>
  <c r="I926" i="1"/>
  <c r="I929" i="1"/>
  <c r="I930" i="1"/>
  <c r="I543" i="1"/>
  <c r="I803" i="1"/>
  <c r="I854" i="1"/>
  <c r="I593" i="1"/>
  <c r="I777" i="1"/>
  <c r="I446" i="1"/>
  <c r="I558" i="1"/>
  <c r="I517" i="1"/>
  <c r="I305" i="1"/>
  <c r="I802" i="1"/>
  <c r="I506" i="1"/>
  <c r="I819" i="1"/>
  <c r="I703" i="1"/>
  <c r="I444" i="1"/>
  <c r="I313" i="1"/>
  <c r="I808" i="1"/>
  <c r="I387" i="1"/>
  <c r="I504" i="1"/>
  <c r="I804" i="1"/>
  <c r="I400" i="1"/>
  <c r="I682" i="1"/>
  <c r="I610" i="1"/>
  <c r="I505" i="1"/>
  <c r="I885" i="1"/>
  <c r="I509" i="1"/>
  <c r="I510" i="1"/>
  <c r="I617" i="1"/>
  <c r="I314" i="1"/>
  <c r="I431" i="1"/>
  <c r="I918" i="1"/>
  <c r="I831" i="1"/>
  <c r="I461" i="1"/>
  <c r="I332" i="1"/>
  <c r="I485" i="1"/>
  <c r="I878" i="1"/>
  <c r="I412" i="1"/>
  <c r="I511" i="1"/>
  <c r="I324" i="1"/>
  <c r="I694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1931" i="1"/>
  <c r="I1077" i="1"/>
  <c r="I1076" i="1"/>
  <c r="I1075" i="1"/>
  <c r="I1074" i="1"/>
  <c r="I1073" i="1"/>
  <c r="I1072" i="1"/>
  <c r="I1035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8" i="1"/>
  <c r="I28" i="1"/>
  <c r="I19" i="1"/>
  <c r="I665" i="1"/>
  <c r="I2" i="1"/>
  <c r="I1988" i="1"/>
  <c r="I872" i="1"/>
  <c r="I612" i="1"/>
  <c r="I556" i="1"/>
  <c r="I756" i="1"/>
  <c r="I555" i="1"/>
  <c r="I829" i="1"/>
  <c r="I512" i="1"/>
  <c r="I818" i="1"/>
  <c r="I938" i="1"/>
  <c r="I462" i="1"/>
  <c r="I592" i="1"/>
  <c r="I590" i="1"/>
  <c r="I588" i="1"/>
  <c r="I589" i="1"/>
  <c r="I591" i="1"/>
  <c r="I546" i="1"/>
  <c r="I569" i="1"/>
  <c r="I495" i="1"/>
  <c r="I817" i="1"/>
  <c r="I533" i="1"/>
  <c r="I534" i="1"/>
  <c r="I535" i="1"/>
  <c r="I536" i="1"/>
  <c r="I755" i="1"/>
  <c r="I542" i="1"/>
  <c r="I339" i="1"/>
  <c r="I340" i="1"/>
  <c r="I301" i="1"/>
  <c r="I302" i="1"/>
  <c r="I303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797" i="1"/>
  <c r="I436" i="1"/>
  <c r="I437" i="1"/>
  <c r="I759" i="1"/>
  <c r="I784" i="1"/>
  <c r="I693" i="1"/>
  <c r="I868" i="1"/>
  <c r="I869" i="1"/>
  <c r="I867" i="1"/>
  <c r="I814" i="1"/>
  <c r="I35" i="1"/>
  <c r="I1410" i="1"/>
  <c r="I409" i="1"/>
  <c r="I571" i="1"/>
  <c r="I338" i="1"/>
  <c r="I796" i="1"/>
  <c r="I619" i="1"/>
  <c r="I468" i="1"/>
  <c r="I375" i="1"/>
  <c r="I467" i="1"/>
  <c r="I407" i="1"/>
  <c r="I857" i="1"/>
  <c r="I690" i="1"/>
  <c r="I871" i="1"/>
  <c r="I583" i="1"/>
  <c r="I692" i="1"/>
  <c r="I795" i="1"/>
  <c r="I680" i="1"/>
  <c r="I785" i="1"/>
  <c r="I937" i="1"/>
  <c r="I855" i="1"/>
  <c r="I410" i="1"/>
  <c r="I660" i="1"/>
  <c r="I411" i="1"/>
  <c r="I705" i="1"/>
  <c r="I644" i="1"/>
  <c r="I1903" i="1"/>
  <c r="I662" i="1"/>
  <c r="I707" i="1"/>
  <c r="I554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642" i="1"/>
  <c r="I245" i="1"/>
  <c r="I34" i="1"/>
  <c r="I670" i="1"/>
  <c r="I833" i="1"/>
  <c r="I428" i="1"/>
  <c r="I562" i="1"/>
  <c r="I933" i="1"/>
  <c r="I932" i="1"/>
  <c r="I935" i="1"/>
  <c r="I934" i="1"/>
  <c r="I936" i="1"/>
  <c r="I942" i="1"/>
  <c r="I651" i="1"/>
  <c r="I652" i="1"/>
  <c r="I650" i="1"/>
  <c r="I643" i="1"/>
  <c r="I648" i="1"/>
  <c r="I654" i="1"/>
  <c r="I655" i="1"/>
  <c r="I656" i="1"/>
  <c r="I1057" i="1"/>
  <c r="I649" i="1"/>
  <c r="I661" i="1"/>
  <c r="I659" i="1"/>
  <c r="I645" i="1"/>
  <c r="I641" i="1"/>
  <c r="I647" i="1"/>
  <c r="I640" i="1"/>
  <c r="I646" i="1"/>
  <c r="I657" i="1"/>
  <c r="I658" i="1"/>
  <c r="I653" i="1"/>
  <c r="I1036" i="1"/>
  <c r="I768" i="1"/>
  <c r="I528" i="1"/>
  <c r="I772" i="1"/>
  <c r="I779" i="1"/>
  <c r="I771" i="1"/>
  <c r="I800" i="1"/>
  <c r="I764" i="1"/>
  <c r="I229" i="1"/>
  <c r="I230" i="1"/>
  <c r="I232" i="1"/>
  <c r="I226" i="1"/>
  <c r="I228" i="1"/>
  <c r="I1503" i="1"/>
  <c r="I717" i="1"/>
  <c r="I718" i="1"/>
  <c r="I922" i="1"/>
  <c r="I722" i="1"/>
  <c r="I924" i="1"/>
  <c r="I780" i="1"/>
  <c r="I702" i="1"/>
  <c r="I773" i="1"/>
  <c r="I774" i="1"/>
  <c r="I775" i="1"/>
  <c r="I920" i="1"/>
  <c r="I921" i="1"/>
  <c r="I782" i="1"/>
  <c r="I923" i="1"/>
  <c r="I783" i="1"/>
  <c r="I776" i="1"/>
  <c r="I697" i="1"/>
  <c r="I762" i="1"/>
  <c r="I371" i="1"/>
  <c r="I767" i="1"/>
  <c r="I507" i="1"/>
  <c r="I765" i="1"/>
  <c r="I315" i="1"/>
  <c r="I769" i="1"/>
  <c r="I770" i="1"/>
  <c r="I761" i="1"/>
  <c r="I715" i="1"/>
  <c r="I766" i="1"/>
  <c r="I763" i="1"/>
  <c r="I370" i="1"/>
  <c r="I914" i="1"/>
  <c r="I625" i="1"/>
  <c r="I699" i="1"/>
  <c r="I698" i="1"/>
  <c r="I743" i="1"/>
  <c r="I781" i="1"/>
  <c r="I749" i="1"/>
  <c r="I740" i="1"/>
  <c r="I760" i="1"/>
  <c r="I701" i="1"/>
  <c r="I401" i="1"/>
  <c r="I402" i="1"/>
  <c r="I405" i="1"/>
  <c r="I399" i="1"/>
  <c r="I404" i="1"/>
  <c r="I403" i="1"/>
  <c r="I312" i="1"/>
  <c r="I408" i="1"/>
  <c r="I227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4566" i="1"/>
  <c r="I1425" i="1"/>
  <c r="I1424" i="1"/>
  <c r="I1423" i="1"/>
  <c r="I1422" i="1"/>
  <c r="I1421" i="1"/>
  <c r="I1420" i="1"/>
  <c r="I1419" i="1"/>
  <c r="I1418" i="1"/>
  <c r="I1417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245" i="1"/>
  <c r="I1246" i="1"/>
  <c r="I1295" i="1"/>
  <c r="I1293" i="1"/>
  <c r="I1269" i="1"/>
  <c r="I1270" i="1"/>
  <c r="I1354" i="1"/>
  <c r="I1294" i="1"/>
  <c r="I1271" i="1"/>
  <c r="I1296" i="1"/>
  <c r="I1301" i="1"/>
  <c r="I1302" i="1"/>
  <c r="I1261" i="1"/>
  <c r="I1237" i="1"/>
  <c r="I1238" i="1"/>
  <c r="I1203" i="1"/>
  <c r="I1204" i="1"/>
  <c r="I1207" i="1"/>
  <c r="I1121" i="1"/>
  <c r="I1284" i="1"/>
  <c r="I1187" i="1"/>
  <c r="I1188" i="1"/>
  <c r="I1190" i="1"/>
  <c r="I1191" i="1"/>
  <c r="I1262" i="1"/>
  <c r="I1210" i="1"/>
  <c r="I1278" i="1"/>
  <c r="I1229" i="1"/>
  <c r="I1230" i="1"/>
  <c r="I1355" i="1"/>
  <c r="I1265" i="1"/>
  <c r="I1267" i="1"/>
  <c r="I1264" i="1"/>
  <c r="I1266" i="1"/>
  <c r="I1239" i="1"/>
  <c r="I1253" i="1"/>
  <c r="I1254" i="1"/>
  <c r="I1205" i="1"/>
  <c r="I1252" i="1"/>
  <c r="I1289" i="1"/>
  <c r="I1279" i="1"/>
  <c r="I1208" i="1"/>
  <c r="I1290" i="1"/>
  <c r="I1268" i="1"/>
  <c r="I1250" i="1"/>
  <c r="I1285" i="1"/>
  <c r="I1189" i="1"/>
  <c r="I1248" i="1"/>
  <c r="I1224" i="1"/>
  <c r="I1151" i="1"/>
  <c r="I1192" i="1"/>
  <c r="I1357" i="1"/>
  <c r="I1287" i="1"/>
  <c r="I1286" i="1"/>
  <c r="I1288" i="1"/>
  <c r="I1146" i="1"/>
  <c r="I1304" i="1"/>
  <c r="I1298" i="1"/>
  <c r="I1297" i="1"/>
  <c r="I1303" i="1"/>
  <c r="I1260" i="1"/>
  <c r="I1256" i="1"/>
  <c r="I1215" i="1"/>
  <c r="I1259" i="1"/>
  <c r="I1233" i="1"/>
  <c r="I1231" i="1"/>
  <c r="I1232" i="1"/>
  <c r="I1234" i="1"/>
  <c r="I1236" i="1"/>
  <c r="I1235" i="1"/>
  <c r="I1198" i="1"/>
  <c r="I1193" i="1"/>
  <c r="I1195" i="1"/>
  <c r="I1196" i="1"/>
  <c r="I1194" i="1"/>
  <c r="I1096" i="1"/>
  <c r="I1083" i="1"/>
  <c r="I1080" i="1"/>
  <c r="I1211" i="1"/>
  <c r="I1214" i="1"/>
  <c r="I1212" i="1"/>
  <c r="I1300" i="1"/>
  <c r="I1213" i="1"/>
  <c r="I1197" i="1"/>
  <c r="I1209" i="1"/>
  <c r="I1283" i="1"/>
  <c r="I1356" i="1"/>
  <c r="I1221" i="1"/>
  <c r="I1258" i="1"/>
  <c r="I1222" i="1"/>
  <c r="I1281" i="1"/>
  <c r="I1291" i="1"/>
  <c r="I1292" i="1"/>
  <c r="I1240" i="1"/>
  <c r="I1241" i="1"/>
  <c r="I1263" i="1"/>
  <c r="I1244" i="1"/>
  <c r="I1272" i="1"/>
  <c r="I1180" i="1"/>
  <c r="I1184" i="1"/>
  <c r="I1257" i="1"/>
  <c r="I1185" i="1"/>
  <c r="I1247" i="1"/>
  <c r="I1206" i="1"/>
  <c r="I1249" i="1"/>
  <c r="I1228" i="1"/>
  <c r="I1218" i="1"/>
  <c r="I1223" i="1"/>
  <c r="I1219" i="1"/>
  <c r="I1217" i="1"/>
  <c r="I1225" i="1"/>
  <c r="I1276" i="1"/>
  <c r="I1275" i="1"/>
  <c r="I1277" i="1"/>
  <c r="I1273" i="1"/>
  <c r="I1274" i="1"/>
  <c r="I1251" i="1"/>
  <c r="I1226" i="1"/>
  <c r="I1227" i="1"/>
  <c r="I1145" i="1"/>
  <c r="I1299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1183" i="1"/>
  <c r="I1182" i="1"/>
  <c r="I1255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6" i="1"/>
  <c r="I1164" i="1"/>
  <c r="I1163" i="1"/>
  <c r="I1162" i="1"/>
  <c r="I1161" i="1"/>
  <c r="I1160" i="1"/>
  <c r="I1159" i="1"/>
  <c r="I1158" i="1"/>
  <c r="I1156" i="1"/>
  <c r="I1155" i="1"/>
  <c r="I1154" i="1"/>
  <c r="I1153" i="1"/>
  <c r="I1152" i="1"/>
  <c r="I240" i="1"/>
  <c r="I1280" i="1"/>
  <c r="I1150" i="1"/>
  <c r="I1149" i="1"/>
  <c r="I1148" i="1"/>
  <c r="I1147" i="1"/>
  <c r="I1242" i="1"/>
  <c r="I1243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29" i="1"/>
  <c r="I1128" i="1"/>
  <c r="I1126" i="1"/>
  <c r="I1125" i="1"/>
  <c r="I1124" i="1"/>
  <c r="I1123" i="1"/>
  <c r="I1122" i="1"/>
  <c r="I1186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932" i="1"/>
  <c r="I1099" i="1"/>
  <c r="I1098" i="1"/>
  <c r="I1097" i="1"/>
  <c r="I121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282" i="1"/>
  <c r="I1082" i="1"/>
  <c r="I1081" i="1"/>
  <c r="I1220" i="1"/>
  <c r="I65" i="1"/>
  <c r="I1484" i="1"/>
  <c r="I1037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216" i="1"/>
  <c r="I95" i="1"/>
  <c r="I96" i="1"/>
  <c r="I97" i="1"/>
  <c r="I98" i="1"/>
  <c r="I99" i="1"/>
  <c r="I100" i="1"/>
  <c r="I101" i="1"/>
  <c r="I102" i="1"/>
  <c r="I103" i="1"/>
  <c r="I104" i="1"/>
  <c r="I2520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14" i="1"/>
  <c r="I1413" i="1"/>
  <c r="I1412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748" i="1"/>
  <c r="I1602" i="1"/>
  <c r="I1601" i="1"/>
  <c r="I1600" i="1"/>
  <c r="I1599" i="1"/>
  <c r="I1598" i="1"/>
  <c r="I1596" i="1"/>
  <c r="I1666" i="1"/>
  <c r="I1635" i="1"/>
  <c r="I1725" i="1"/>
  <c r="I1673" i="1"/>
  <c r="I1674" i="1"/>
  <c r="I1736" i="1"/>
  <c r="I1735" i="1"/>
  <c r="I1734" i="1"/>
  <c r="I1737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97" i="1"/>
  <c r="I1873" i="1"/>
  <c r="I1872" i="1"/>
  <c r="I1871" i="1"/>
  <c r="I1870" i="1"/>
  <c r="I1805" i="1"/>
  <c r="I1817" i="1"/>
  <c r="I1818" i="1"/>
  <c r="I1822" i="1"/>
  <c r="I1788" i="1"/>
  <c r="I1847" i="1"/>
  <c r="I1806" i="1"/>
  <c r="I1807" i="1"/>
  <c r="I1816" i="1"/>
  <c r="I1804" i="1"/>
  <c r="I1819" i="1"/>
  <c r="I1801" i="1"/>
  <c r="I1820" i="1"/>
  <c r="I1787" i="1"/>
  <c r="I1821" i="1"/>
  <c r="I1790" i="1"/>
  <c r="I1800" i="1"/>
  <c r="I1798" i="1"/>
  <c r="I1802" i="1"/>
  <c r="I1791" i="1"/>
  <c r="I1789" i="1"/>
  <c r="I1799" i="1"/>
  <c r="I1803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212" i="1"/>
  <c r="I1824" i="1"/>
  <c r="I1823" i="1"/>
  <c r="I1896" i="1"/>
  <c r="I1898" i="1"/>
  <c r="I1897" i="1"/>
  <c r="I1895" i="1"/>
  <c r="I1849" i="1"/>
  <c r="I1739" i="1"/>
  <c r="I1706" i="1"/>
  <c r="I1305" i="1"/>
  <c r="I1815" i="1"/>
  <c r="I1814" i="1"/>
  <c r="I1813" i="1"/>
  <c r="I1812" i="1"/>
  <c r="I1811" i="1"/>
  <c r="I1810" i="1"/>
  <c r="I1809" i="1"/>
  <c r="I1808" i="1"/>
  <c r="I1763" i="1"/>
  <c r="I1758" i="1"/>
  <c r="I1762" i="1"/>
  <c r="I963" i="1"/>
  <c r="I1759" i="1"/>
  <c r="I1761" i="1"/>
  <c r="I1757" i="1"/>
  <c r="I1751" i="1"/>
  <c r="I198" i="1"/>
  <c r="I1755" i="1"/>
  <c r="I1756" i="1"/>
  <c r="I1754" i="1"/>
  <c r="I1797" i="1"/>
  <c r="I1796" i="1"/>
  <c r="I1795" i="1"/>
  <c r="I1794" i="1"/>
  <c r="I1793" i="1"/>
  <c r="I1792" i="1"/>
  <c r="I1900" i="1"/>
  <c r="I1692" i="1"/>
  <c r="I1613" i="1"/>
  <c r="I1738" i="1"/>
  <c r="I1778" i="1"/>
  <c r="I1777" i="1"/>
  <c r="I1786" i="1"/>
  <c r="I1785" i="1"/>
  <c r="I1752" i="1"/>
  <c r="I1783" i="1"/>
  <c r="I1782" i="1"/>
  <c r="I1753" i="1"/>
  <c r="I1780" i="1"/>
  <c r="I1779" i="1"/>
  <c r="I1784" i="1"/>
  <c r="I1775" i="1"/>
  <c r="I1776" i="1"/>
  <c r="I5592" i="1"/>
  <c r="I1781" i="1"/>
  <c r="I1774" i="1"/>
  <c r="I1773" i="1"/>
  <c r="I1772" i="1"/>
  <c r="I1771" i="1"/>
  <c r="I1770" i="1"/>
  <c r="I1769" i="1"/>
  <c r="I1768" i="1"/>
  <c r="I1767" i="1"/>
  <c r="I1766" i="1"/>
  <c r="I1765" i="1"/>
  <c r="I1764" i="1"/>
  <c r="I1899" i="1"/>
  <c r="I1894" i="1"/>
  <c r="I1741" i="1"/>
  <c r="I1760" i="1"/>
  <c r="I1728" i="1"/>
  <c r="I1855" i="1"/>
  <c r="I1663" i="1"/>
  <c r="I1744" i="1"/>
  <c r="I1747" i="1"/>
  <c r="I1683" i="1"/>
  <c r="I1682" i="1"/>
  <c r="I1691" i="1"/>
  <c r="I1690" i="1"/>
  <c r="I1689" i="1"/>
  <c r="I1688" i="1"/>
  <c r="I1714" i="1"/>
  <c r="I1715" i="1"/>
  <c r="I1716" i="1"/>
  <c r="I1745" i="1"/>
  <c r="I1712" i="1"/>
  <c r="I1713" i="1"/>
  <c r="I1717" i="1"/>
  <c r="I1680" i="1"/>
  <c r="I1681" i="1"/>
  <c r="I1679" i="1"/>
  <c r="I1647" i="1"/>
  <c r="I1861" i="1"/>
  <c r="I1708" i="1"/>
  <c r="I1709" i="1"/>
  <c r="I1678" i="1"/>
  <c r="I1677" i="1"/>
  <c r="I1646" i="1"/>
  <c r="I1645" i="1"/>
  <c r="I1711" i="1"/>
  <c r="I1718" i="1"/>
  <c r="I1719" i="1"/>
  <c r="I1703" i="1"/>
  <c r="I1702" i="1"/>
  <c r="I1710" i="1"/>
  <c r="I1664" i="1"/>
  <c r="I1658" i="1"/>
  <c r="I1848" i="1"/>
  <c r="I1850" i="1"/>
  <c r="I1851" i="1"/>
  <c r="I1852" i="1"/>
  <c r="I1665" i="1"/>
  <c r="I1746" i="1"/>
  <c r="I1643" i="1"/>
  <c r="I1696" i="1"/>
  <c r="I1642" i="1"/>
  <c r="I1867" i="1"/>
  <c r="I1657" i="1"/>
  <c r="I948" i="1"/>
  <c r="I1661" i="1"/>
  <c r="I1652" i="1"/>
  <c r="I1860" i="1"/>
  <c r="I1659" i="1"/>
  <c r="I1644" i="1"/>
  <c r="I1859" i="1"/>
  <c r="I1653" i="1"/>
  <c r="I1853" i="1"/>
  <c r="I1723" i="1"/>
  <c r="I1639" i="1"/>
  <c r="I1660" i="1"/>
  <c r="I1704" i="1"/>
  <c r="I1902" i="1"/>
  <c r="I1668" i="1"/>
  <c r="I1699" i="1"/>
  <c r="I1667" i="1"/>
  <c r="I1697" i="1"/>
  <c r="I1698" i="1"/>
  <c r="I1700" i="1"/>
  <c r="I1662" i="1"/>
  <c r="I1730" i="1"/>
  <c r="I1638" i="1"/>
  <c r="I1720" i="1"/>
  <c r="I4787" i="1"/>
  <c r="I1743" i="1"/>
  <c r="I1854" i="1"/>
  <c r="I1893" i="1"/>
  <c r="I1695" i="1"/>
  <c r="I1721" i="1"/>
  <c r="I1636" i="1"/>
  <c r="I1863" i="1"/>
  <c r="I1651" i="1"/>
  <c r="I1901" i="1"/>
  <c r="I1732" i="1"/>
  <c r="I1733" i="1"/>
  <c r="I1641" i="1"/>
  <c r="I1687" i="1"/>
  <c r="I1862" i="1"/>
  <c r="I1749" i="1"/>
  <c r="I1869" i="1"/>
  <c r="I1729" i="1"/>
  <c r="I1656" i="1"/>
  <c r="I1701" i="1"/>
  <c r="I1731" i="1"/>
  <c r="I4792" i="1"/>
  <c r="I1740" i="1"/>
  <c r="I1676" i="1"/>
  <c r="I1672" i="1"/>
  <c r="I4796" i="1"/>
  <c r="I1671" i="1"/>
  <c r="I247" i="1"/>
  <c r="I248" i="1"/>
  <c r="I1724" i="1"/>
  <c r="I1654" i="1"/>
  <c r="I1655" i="1"/>
  <c r="I1684" i="1"/>
  <c r="I1685" i="1"/>
  <c r="I1686" i="1"/>
  <c r="I1722" i="1"/>
  <c r="I1726" i="1"/>
  <c r="I1727" i="1"/>
  <c r="I1633" i="1"/>
  <c r="I1675" i="1"/>
  <c r="I1858" i="1"/>
  <c r="I1707" i="1"/>
  <c r="I1750" i="1"/>
  <c r="I1857" i="1"/>
  <c r="I1856" i="1"/>
  <c r="I1742" i="1"/>
  <c r="I1650" i="1"/>
  <c r="I1640" i="1"/>
  <c r="I1705" i="1"/>
  <c r="I1648" i="1"/>
  <c r="I1669" i="1"/>
  <c r="I1649" i="1"/>
  <c r="I1670" i="1"/>
  <c r="I1693" i="1"/>
  <c r="I1637" i="1"/>
  <c r="I1694" i="1"/>
  <c r="I1022" i="1"/>
  <c r="I1021" i="1"/>
  <c r="I1020" i="1"/>
  <c r="I1019" i="1"/>
  <c r="I1018" i="1"/>
  <c r="I1017" i="1"/>
  <c r="I1016" i="1"/>
  <c r="I1015" i="1"/>
  <c r="I1014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341" i="1"/>
  <c r="I1340" i="1"/>
  <c r="I1339" i="1"/>
  <c r="I1338" i="1"/>
  <c r="I1337" i="1"/>
  <c r="I1336" i="1"/>
  <c r="I1335" i="1"/>
  <c r="I1334" i="1"/>
  <c r="I5591" i="1"/>
  <c r="I5590" i="1"/>
  <c r="I5589" i="1"/>
  <c r="I5588" i="1"/>
  <c r="I5587" i="1"/>
  <c r="I5586" i="1"/>
  <c r="I5585" i="1"/>
  <c r="I5584" i="1"/>
  <c r="I5583" i="1"/>
  <c r="I1866" i="1"/>
  <c r="I1868" i="1"/>
  <c r="I1865" i="1"/>
  <c r="I1634" i="1"/>
  <c r="I1864" i="1"/>
  <c r="I789" i="1"/>
  <c r="I842" i="1"/>
  <c r="I791" i="1"/>
  <c r="I790" i="1"/>
  <c r="I788" i="1"/>
  <c r="I54" i="1"/>
  <c r="I840" i="1"/>
  <c r="I53" i="1"/>
  <c r="I56" i="1"/>
  <c r="I55" i="1"/>
  <c r="I57" i="1"/>
  <c r="I750" i="1"/>
  <c r="I751" i="1"/>
  <c r="I32" i="1"/>
  <c r="I7" i="1"/>
  <c r="I839" i="1"/>
  <c r="I46" i="1"/>
  <c r="I45" i="1"/>
  <c r="I43" i="1"/>
  <c r="I47" i="1"/>
  <c r="I25" i="1"/>
  <c r="I26" i="1"/>
  <c r="I27" i="1"/>
  <c r="I11" i="1"/>
  <c r="I12" i="1"/>
  <c r="I1926" i="1"/>
  <c r="I1925" i="1"/>
  <c r="I13" i="1"/>
  <c r="I902" i="1"/>
  <c r="I1365" i="1"/>
  <c r="I5580" i="1"/>
  <c r="I5581" i="1"/>
  <c r="I1370" i="1"/>
  <c r="I1371" i="1"/>
  <c r="I792" i="1"/>
  <c r="I6" i="1"/>
  <c r="I5" i="1"/>
  <c r="I48" i="1"/>
  <c r="I333" i="1"/>
  <c r="I10" i="1"/>
  <c r="I63" i="1"/>
  <c r="I837" i="1"/>
  <c r="I24" i="1"/>
  <c r="I23" i="1"/>
  <c r="I838" i="1"/>
  <c r="I38" i="1"/>
  <c r="I706" i="1"/>
  <c r="I666" i="1"/>
  <c r="I841" i="1"/>
  <c r="I786" i="1"/>
  <c r="I794" i="1"/>
  <c r="I793" i="1"/>
  <c r="I9" i="1"/>
  <c r="I37" i="1"/>
  <c r="I20" i="1"/>
  <c r="I1980" i="1"/>
  <c r="I1025" i="1"/>
  <c r="I1392" i="1"/>
  <c r="I1393" i="1"/>
  <c r="I201" i="1"/>
  <c r="I202" i="1"/>
  <c r="I203" i="1"/>
  <c r="I204" i="1"/>
  <c r="I1982" i="1"/>
  <c r="I1983" i="1"/>
  <c r="I1984" i="1"/>
  <c r="I5020" i="1"/>
  <c r="I5578" i="1"/>
</calcChain>
</file>

<file path=xl/sharedStrings.xml><?xml version="1.0" encoding="utf-8"?>
<sst xmlns="http://schemas.openxmlformats.org/spreadsheetml/2006/main" count="28050" uniqueCount="5752">
  <si>
    <t>commodity</t>
  </si>
  <si>
    <t>hs6_description</t>
  </si>
  <si>
    <t>export_ves_mt</t>
  </si>
  <si>
    <t>import_ves_mt</t>
  </si>
  <si>
    <t>HORSES, PUREBRED BREEDING, LIVE</t>
  </si>
  <si>
    <t>HORSES, LIVE, EXCEPT PUREBRED BREEDING</t>
  </si>
  <si>
    <t>ASSES, LIVE</t>
  </si>
  <si>
    <t>MULES AND HINNIES, LIVE</t>
  </si>
  <si>
    <t>CATTLE, LIVE, PUREBRED BREEDING MALE, DAIRY</t>
  </si>
  <si>
    <t>CATTLE, LIVE, OTHER THAN PUREBRED BREEDING ANIMALS</t>
  </si>
  <si>
    <t>BUFFALO, LIVE, PUREBRED BREEDING</t>
  </si>
  <si>
    <t>BUFFALO, LIVE, NESOI</t>
  </si>
  <si>
    <t>BOVINES, LIVE, NESOI</t>
  </si>
  <si>
    <t>SWINE, PUREBRED BREEDING, LIVE</t>
  </si>
  <si>
    <t>SWINE, WEIGHING LESS THAN 50 KG EACH, LIVE, EXCEPT PUREBRED BREEDING</t>
  </si>
  <si>
    <t>SWINE, LIVE, GT=50KG EA, EXC PUREBRED BREEDING</t>
  </si>
  <si>
    <t>SHEEP, LIVE</t>
  </si>
  <si>
    <t>GOATS, LIVE</t>
  </si>
  <si>
    <t>CHICKENS, LIVE, WEIGHING NOT MORE THAN 185 G EACH, BREEDING STOCK, LAYER-TYPE (EGG-TYPE)</t>
  </si>
  <si>
    <t>TURKEYS, LIVE, WEIGHING NOT MORE THAN 185 G EACH</t>
  </si>
  <si>
    <t>DUCKS, LIVE, WEIGHING NOT MORE THAN 185 G EACH</t>
  </si>
  <si>
    <t>GEESE, LIVE, WEIGHING NOT MORE THAN 185 G EACH</t>
  </si>
  <si>
    <t>GUINEA FOWLS, LIVE, WEIGHING NOT MORE THAN 185 G EACH</t>
  </si>
  <si>
    <t>CHICKENS, LIVE, WEIGHING 185 G OR MORE EACH</t>
  </si>
  <si>
    <t>POULTRY, LIVE, WEIGHING 185 G OR MORE EACH, NESOI</t>
  </si>
  <si>
    <t>PRIMATES, LIVE</t>
  </si>
  <si>
    <t>WHALES, DOLPHINS AND PORPOISES; MANATEES AND DUGONGS; SEALS, SEA LIONS AND WALRUSES, LIVE</t>
  </si>
  <si>
    <t>CAMELS AND OTHER CAMELIDS (CAMELIDAE), LIVE</t>
  </si>
  <si>
    <t>RABBITS AND HARES, LIVE</t>
  </si>
  <si>
    <t>MAMMALS, LIVE, EXCEPT PRIMATES, WHALES, DOLPHINS AND PORPOISES; MANATEES AND DUGONGS; RABBITS AND HARES; OR CAMELS, NESOI</t>
  </si>
  <si>
    <t>REPTILES (INCLUDING SNAKES AND TURTLES), LIVE</t>
  </si>
  <si>
    <t>BIRDS OF PREY, LIVE</t>
  </si>
  <si>
    <t>PSITTACIFORMES (INCLUDING PARROTS, PARAKEETS, MACAWS AND COCKATOOS), LIVE</t>
  </si>
  <si>
    <t>OSTRICHES; EMUS (DROMAIUS NOVAEHOLLANDIAE), LIVE</t>
  </si>
  <si>
    <t>BIRDS, LIVE, NESOI</t>
  </si>
  <si>
    <t>BEES, LIVE</t>
  </si>
  <si>
    <t>INSECTS, LIVE, EXCEPT BEES</t>
  </si>
  <si>
    <t>ANIMALS, LIVE, EXCEPT MAMMALS, REPTILES, BIRDS OR INSECTS, NESOI</t>
  </si>
  <si>
    <t>CARCASSES AND HALF-CARCASSES OF VEAL, FRESH OR CHILLED</t>
  </si>
  <si>
    <t>MEAT OF BOVINES, WITH BONE IN, PROCESSED, FRESH OR CHILLED</t>
  </si>
  <si>
    <t>MEAT OF BOVINES, BONELESS, PROCESSED, FRESH OR CHILLED</t>
  </si>
  <si>
    <t>CARCASSES AND HALF-CARCASSES OF VEAL, FROZEN</t>
  </si>
  <si>
    <t>MEAT OF BOVINES, WITH BONE IN, PROCESSED, FROZEN</t>
  </si>
  <si>
    <t>MEAT OF BOVINES, BONELESS, PROCESSED, FROZEN</t>
  </si>
  <si>
    <t>CARCASSES AND HALF-CARCASSES OF SWINE, FRESH OR CHILLED</t>
  </si>
  <si>
    <t>HAMS, SHOULDERS AND CUTS THEREOF, OF SWINE, WITH BONE IN, PROCESSED, FRESH OR CHILLED</t>
  </si>
  <si>
    <t>MEAT OF SWINE, EXCEPT CARCASSES AND HALF-CARCASSES, HAMS, SHOULDER CUTS THEREOF WITH BONE IN, PROCESSED, FRESH OR CHILLED, NESOI</t>
  </si>
  <si>
    <t>CARCASSES AND HALF-CARCASSES OF SWINE, FROZEN</t>
  </si>
  <si>
    <t>HAMS, SHOULDERS AND CUTS THEREOF, OF SWINE, WITH BONE IN, PROCESSED, FROZEN</t>
  </si>
  <si>
    <t>MEAT OF SWINE, PROCESSED, FROZEN, NESOI</t>
  </si>
  <si>
    <t>CARCASSES AND HALF-CARCASSES OF LAMB, FRESH OR CHILLED</t>
  </si>
  <si>
    <t>CARCASSES AND HALF-CARCASSES OF SHEEP, FRESH OR CHILLED</t>
  </si>
  <si>
    <t>MEAT OF SHEEP, WITH BONE IN, FRESH OR CHILLED</t>
  </si>
  <si>
    <t>MEAT OF SHEEP, BONELESS, FRESH OR CHILLED</t>
  </si>
  <si>
    <t>CARCASSES AND HALF-CARCASSES OF LAMB, FROZEN</t>
  </si>
  <si>
    <t>CARCASSES AND HALF-CARCASSES OF SHEEP, FROZEN</t>
  </si>
  <si>
    <t>MEAT OF SHEEP, WITH BONE, FROZEN, NESOI</t>
  </si>
  <si>
    <t>MEAT OF SHEEP, BONELESS, FROZEN, NESOI</t>
  </si>
  <si>
    <t>MEAT OF GOATS, FRESH, CHILLED OR FROZEN</t>
  </si>
  <si>
    <t>MEAT OF HORSES, ASSES, MULES OR HINNIES, FRESH, CHILLED OR FROZEN</t>
  </si>
  <si>
    <t>OFFAL OF BOVINES, EDIBLE, FRESH OR CHILLED</t>
  </si>
  <si>
    <t>TONGUES OF BOVINES, EDIBLE, FROZEN</t>
  </si>
  <si>
    <t>LIVERS OF BOVINES, EDIBLE, FROZEN</t>
  </si>
  <si>
    <t>HEARTS OF BOVINES, EDIBLE, FROZEN</t>
  </si>
  <si>
    <t>OFFAL OF SWINE, EDIBLE, FRESH OR CHILLED</t>
  </si>
  <si>
    <t>LIVERS OF SWINE, EDIBLE, FROZEN</t>
  </si>
  <si>
    <t>TONGUES OF SWINE, EDIBLE, FROZEN</t>
  </si>
  <si>
    <t>OFFAL OF SHEEP, GOATS, HORSES, ASSES, MULES OR HINNIES, EDIBLE, FRESH OR CHILLED</t>
  </si>
  <si>
    <t>OFFAL OF SHEEP (INCLUDING LAMB), EDIBLE, FROZEN</t>
  </si>
  <si>
    <t>CHICKENS, WHOLE, YOUNG (BROILERS, FRYERS, ROASTERS AND CAPONS), FRESH OR CHILLED</t>
  </si>
  <si>
    <t>CHICKENS, WHOLE, YOUNG (BROILERS, FRYERS, ROASTERS AND CAPONS), FROZEN</t>
  </si>
  <si>
    <t>MEAT AND EDIBLE OFFAL OF CHICKENS, FRESH OR CHILLED</t>
  </si>
  <si>
    <t>LEG QUARTERS OF CHICKENS, FROZEN</t>
  </si>
  <si>
    <t>TURKEYS, WHOLE, FRESH OR CHILLED</t>
  </si>
  <si>
    <t>TURKEYS, WHOLE, FROZEN</t>
  </si>
  <si>
    <t>TURKEY MEAT AND EDIBLE OFFAL, FRESH OR CHILLED</t>
  </si>
  <si>
    <t>TURKEY LEGS WITH BONE IN, FROZEN</t>
  </si>
  <si>
    <t>DUCKS, WHOLE, FRESH OR CHILLED</t>
  </si>
  <si>
    <t>DUCKS, WHOLE, FROZEN</t>
  </si>
  <si>
    <t>MEAT AND EDIBLE OFFAL OF DUCKS, FRESH OR CHILLED, EXCEPT WHOLE DUCKS OR FATTY LIVERS</t>
  </si>
  <si>
    <t>DUCK MEAT AND EDIBLE OFFAL, FROZEN</t>
  </si>
  <si>
    <t>GEESE, WHOLE, FRESH OR CHILLED</t>
  </si>
  <si>
    <t>GEESE, WHOLE, FROZEN</t>
  </si>
  <si>
    <t>MEAT AND EDIBLE OFFAL OF GEESE, FRESH OR CHILLED, EXCEPT WHOLE GEESE OR FATTY LIVERS</t>
  </si>
  <si>
    <t>MEAT AND EDIBLE OFFAL OF GEESE, FROZEN</t>
  </si>
  <si>
    <t>MEAT AND EDIBLE OFFAL OF GUINEA FOWLS, FRESH, CHILLED OR FROZEN</t>
  </si>
  <si>
    <t>MEAT AND EDIBLE OFFAL OF RABBITS OR HARES, FRESH, CHILLED OR FROZEN</t>
  </si>
  <si>
    <t>MEAT AND EDIBLE OFFAL OF WHALES, DOLPHINS AND PORPOISES (CETACEA); OF MANATEES AND DUGONGS (SIRENIA); FRESH, CHILLED OR FROZEN</t>
  </si>
  <si>
    <t>MEAT AND EDIBLE OFFAL OF REPTILES (INCLUDING SNAKES AND TURTLES), FRESH, CHILLED OR FROZEN</t>
  </si>
  <si>
    <t>MEAT AND EDIBLE OFFAL, OF CAMELS AND OTHER CAMELIDS (CAMELIDAE), FRESH, CHILLED OR FROZEN, NESOI</t>
  </si>
  <si>
    <t>FROG'S LEGS, FRESH, CHILLED OR FROZEN</t>
  </si>
  <si>
    <t>PIG FAT, FREE OF LEAN MEAT, NOT RENDERED OR OTHERWISE EXTRACTED, FRESH, CHILED, FROZEN, SALTED, IN BRINE, DRIED OR SMOKED</t>
  </si>
  <si>
    <t>POULTRY FAT, NOT RENDERED OR OTHERWISE EXTRACTED, FRESH, CHILLED, FROZEN, SALTED, IN BRINE, DRIED OR SMOKED</t>
  </si>
  <si>
    <t>HAMS, SHOULDERS AND CUTS THEREOF, OF SWINE, WITH BONE IN, SALTED, IN BRINE, DRIED OR SMOKED</t>
  </si>
  <si>
    <t>BACON OF SWINE</t>
  </si>
  <si>
    <t>MEAT OF SWINE, SALTED, IN BRINE, DRIED OR SMOKED, NESOI</t>
  </si>
  <si>
    <t>MEAT OF BOVINES, SALTED, IN BRINE, DRIED OR SMOKED</t>
  </si>
  <si>
    <t>MEAT AND EDIBLE OFFAL OF PRIMATES, SALTED, IN BRINE, DRIED OR SMOKED, INCLUDING EDIBLE FLOURS AND MEALS</t>
  </si>
  <si>
    <t>MEAT &amp; EDIBLE OFFAL, OF WHALES, DOLPHINS, PORPOISES, MANATEES,DUGONGS,SEALS,SEAL LIONS,WALRUS, SALTED, IN BRINE, DRD, SMOKD, INC EDIBLE FLOURS &amp; MEALS</t>
  </si>
  <si>
    <t>MEAT AND EDIBLE OFFAL OF REPTILES, SALTED, IN BRINE, DRIED OR SMOKED, INCLUDING EDIBLE FLOURS AND MEALS</t>
  </si>
  <si>
    <t>MEAT AND EDIBLE MEAT OFFAL, SALTED, IN BRINE, DRIED OR SMOKED, INCLUDING EDIBLE FLOURS AND MEALS OF MEAT OR MEAT OFFAL, NESOI</t>
  </si>
  <si>
    <t>ORNAMENTAL FRESHWATER FISH, LIVE</t>
  </si>
  <si>
    <t>FISH, ORNAMENTAL, LIVE, OTHER THAN FRESHWATER</t>
  </si>
  <si>
    <t>TROUT (SALMO TRUTTA, ONCORHYNCHUS MYKISS, CLARKI, AGUABONITA, GILAE, APACHE AND CHRYSOGASTER), LIVE</t>
  </si>
  <si>
    <t>EELS (ANGUILLA SPP.), LIVE</t>
  </si>
  <si>
    <t>CARP (CYPRINUS CARPIO, CARASSIUS CARASSIUS, CTENOPHARYNGODON IDELLUS, HYPOPHTHALMICHTHYS SPP., CIRRHINUS SPP., MYLOPHARYNGODON PICEUS), LIVE</t>
  </si>
  <si>
    <t>ATLANTIC AND PACIFIC BLUEFIN TUNAS (THUNNUS THYNNUS, THUNNUS ORIENTALIS), LIVE</t>
  </si>
  <si>
    <t>FISH, LIVE, OTHER</t>
  </si>
  <si>
    <t>RAINBOW TROUT (SALMO GAIRDNERI), FARMED, FRESH OR CHILLED, EXCEPT FILLETS, LIVERS AND ROES</t>
  </si>
  <si>
    <t>CHINOOK (KING) SALMON, EXCLUDING FILLETS, LIVERS AND ROES, FRESH OR CHILLED</t>
  </si>
  <si>
    <t>ATLANTIC SALMON (SALMO SALAR), FARMED, FRESH OR CHILLED, EXCEPT FILLETS, LIVERS AND ROES</t>
  </si>
  <si>
    <t>SALMONIDAE, FRESH OR CHILLED, EXCEPT FILLETS, LIVERS AND ROES, NESOI</t>
  </si>
  <si>
    <t>HALIBUT AND GREENLAND TURBOT (REINHARDTIUS HIPPOGLOSSOIDES, HIPPOGLOSSUS HIPPOGLOSSUS, HIPPOGLOSSUS STENOLEPIS), EXCL FILLETS, LIVERS, ROES, FRESH, CH</t>
  </si>
  <si>
    <t>SOLE (SOLEA SPP.), FRESH OR CHILLED, EXCEPT FILLETS, LIVERS AND ROES</t>
  </si>
  <si>
    <t>TURBOTS (PSETTA MAXIMA), FRESH OR CHILLED, EXCLEPT FILLETS, LIVERS AND ROES</t>
  </si>
  <si>
    <t>FLATFISH, NESOI, EXCLUDING FILLETS, LIVERS AND ROES, FRESH OR CHILLED</t>
  </si>
  <si>
    <t>ALBACORE OR LONGFINNED TUNAS (THUNNUS ALALUNGA), FRESH OR CHILLED, EXCEPT FILLETS, LIVERS AND ROES</t>
  </si>
  <si>
    <t>YELLOWFIN TUNAS (THUNNUS ALBACARES), FRESH OR CHILLED, EXCEPT FILLETS, LIVERS AND ROES</t>
  </si>
  <si>
    <t>SKIPJACK TUNA (STRIPE-BELLIED BONITO) (KATSUWONUS PELAMIS), FRESH OR CHILLED, EXCLUDING FISH FILLETS AND OTHER FISH MEAT OF HEADING 0304</t>
  </si>
  <si>
    <t>BIGEYE TUNAS (THUNNUS OBESUS), FRESH OR CHILLED, EXCEPT FILLETS, LIVERS AND ROES</t>
  </si>
  <si>
    <t>ATLANTIC AND PACIFIC BLUEFIN TUNAS (THUNNUS THYNNUS, THUNNUS ORIENTALIS), FRESH OR CHILLED, EXCEPT FILLETS, LIVERS AND ROES</t>
  </si>
  <si>
    <t>SOUTHERN BLUEFIN TUNAS (THUNNUS MACCOYII), FRESH OR CHILLED, EXCEPT FILLETS, LIVERS AND ROES</t>
  </si>
  <si>
    <t>TUNAS (OF GENUS THUNNUS), FRESH OR CHILLED, EXCEPT FILLETS, LIVERS AND ROES, NESOI</t>
  </si>
  <si>
    <t>HERRINGS (CLUPEA HARENGUS, CLUPEA PALLASII), FRESH OR CHILLED, EXCEPT FILLETS, LIVERS AND ROES</t>
  </si>
  <si>
    <t>ANCHOVIES, FRESH OR CHILLED, EXCLUDING LIVERS, ROES, FILLETS AND OTHER FISH MEAT OF HEADING 0304</t>
  </si>
  <si>
    <t>SARDINES (SARDINA PILCHARDUS, SARDINOPS SPP.), SARDINELLA (SARDINELLA SPP.), BRISLING OR SPRATS (SPRATTUS SPRATTUS), FR/CH, EXCEPT FILLET, LIVER, ROE</t>
  </si>
  <si>
    <t>MACKEREL (SCOMBER SCOMBRUS, SCOMBER AUSTRALASICUS, SCOMBER JAPONICUS), FRESH OR CHILLED, EXCEPT FILLETS, LIVERS AND ROES</t>
  </si>
  <si>
    <t>JACK AND HORSE MACKEREL, FRESH OR CHILLED, EXCLUDING FILLETS, LIVERS AND ROES</t>
  </si>
  <si>
    <t>COBIA, FRESH OR CHILLED, EXCLUDING FILLETS, LIVERS AND ROES</t>
  </si>
  <si>
    <t>SWORDFISH (XIPHIAS GLADIUS), FRESH OR CHILLED, EXCEPT FILLETS, LIVERS OR ROE</t>
  </si>
  <si>
    <t>INDIAN MACKRLS,SEERFISHES, JACKS, CREVALLES, SILVER POMFRETS, PACIFIC SAURY,SCADS,CAPELIN,KAWAKAWA, BONITOS,MARLINS,SAILFISHES,SPEARFISH,FRESH/CHILLED</t>
  </si>
  <si>
    <t>COD (GADUS MORHUA, GADUS OGAC, GADUS MACROCEPHALUS), EXCLUDING FILLETS, LIVERS AND ROES, FRESH OR CHILLED</t>
  </si>
  <si>
    <t>HADDOCK (MELANOGRAMMUS AEGLEFINUS), FRESH OR CHILLED, EXCEPT FILLETS, LIVERS AND ROES</t>
  </si>
  <si>
    <t>ATLANTIC POLLOCK (POLLACHIUS VIRENS), FRESH OR CHILLED, EXCEPT FILLETS, LIVERS AND ROES</t>
  </si>
  <si>
    <t>HAKE, FRESH OR CHILLED, EXCLUDING FILLETS, LIVERS AND ROES</t>
  </si>
  <si>
    <t>ALASKA POLLOCK, FRESH OR CHILLED, EXCLUDING FILLETS, LIVERS AND ROES</t>
  </si>
  <si>
    <t>BLUE WHITINGS, FRESH OR CHILLED, EXCLUDING FILLETS, LIVERS AND ROES</t>
  </si>
  <si>
    <t>FISH OF THE FAMILIES BREGMACEROTIDAE, EUCLICHTHYIDAE, GADIDAE, MACROURIDAE, ETC., FRESH OR CHILLED, EXCLUDING FILLETS, LIVERS AND ROES, NESOI</t>
  </si>
  <si>
    <t>TILAPIAS, FRESH OR CHILLED, EXCLUDING FILLETS, LIVERS AND ROES</t>
  </si>
  <si>
    <t>CATFISH, FRESH OR CHILLED, EXCLUDING FILLETS, LIVERS AND ROES</t>
  </si>
  <si>
    <t>CARP, FRESH OR CHILLED, EXCLUDING FILLETS, LIVERS AND ROES</t>
  </si>
  <si>
    <t>EELS (ANGUILLA SPP.), FRESH OR CHILLED, EXCEPT FILLETS, LIVERS AND ROES</t>
  </si>
  <si>
    <t>NILE PERCH AND SNAKEHEADS, FRESH OR CHILLED, EXCLUDING FILLETS, LIVERS AND ROES</t>
  </si>
  <si>
    <t>DOGFISH (SQUALUS SPP.), FRESH OR CHILLED, EXCEPT FILLETS, LIVERS AND ROES</t>
  </si>
  <si>
    <t>RAYS AND SKATES, FRESH OR CHILLED, EXCLUDING LIVERS, ROES, FILLETS AND OTHER FISH MEAT OF HEADING 0304, NESOI</t>
  </si>
  <si>
    <t>TOOTHFISH (DISSOSTICHUS SPP.), FRESH OR CHILLED, EXCLUDING FILLETS, LIVERS AND ROES</t>
  </si>
  <si>
    <t>SEABASS, FRESH OR CHILLED, EXCLUDING FILLETS, LIVERS AND ROES</t>
  </si>
  <si>
    <t>SEABREAM (SPARIDAE), FRESH OR CHILLED, EXCLUDING FILLETS, LIVERS AND ROES</t>
  </si>
  <si>
    <t>SABLEFISH (ANOPLOPOMA FIMBRIA), FRESH OR CHILLED EXCLUDING FILLETS, LIVERS AND ROES</t>
  </si>
  <si>
    <t>MULLET ROE, FRESH OR CHILLED</t>
  </si>
  <si>
    <t>OTHER EDIBLE FISH OFFAL, FRESH OR CHILLED, NESOI</t>
  </si>
  <si>
    <t>SOCKEYE (RED) SALMON (ONCORHYNCHUS NERKA), FROZEN, EXCEPT FILLETS, LIVERS AND ROES</t>
  </si>
  <si>
    <t>CHINOOK (KING) SALMON (ONCORHYNCHUS TSCHAWYTSCHA), FROZEN, EXCEPT FILLETS, LIVERS AND ROES</t>
  </si>
  <si>
    <t>ATLANTIC SALMON (SALMO SALAR) AND DANUBE SALMON (HUCHO HUCHO), FROZEN, EXCEPT FILLETS, LIVERS AND ROES</t>
  </si>
  <si>
    <t>TROUT (SALMO TRUTTA; ONCORHYNCHUS MYKISS, CLARKI, AGUABONITA, GILAE, APACHE AND CHRYSOGASTER), FROZEN, EXCEPT FILLETS, LIVERS AND ROES</t>
  </si>
  <si>
    <t>SALMONIDAE, FROZEN, EXCEPT FILLETS, LIVERS AND ROES, NESOI</t>
  </si>
  <si>
    <t>TILAPIA (OREOCHROMIS SPP.), FROZEN, EXCEPT FILLETS, LIVERS AND ROES</t>
  </si>
  <si>
    <t>CATFISH, FROZEN, EXCLUDING LIVERS, ROES, FILLETS AND OTHER FISH MEAT OF HEADING 0304</t>
  </si>
  <si>
    <t>CARP, FROZEN, EXCEPT FILLETS, LIVERS AND ROES</t>
  </si>
  <si>
    <t>EELS (ANGUILLA SPP.), FROZEN, EXCEPT FILLETS, LIVERS AND ROES</t>
  </si>
  <si>
    <t>NILE PERCH (LATES NILOTICUS) AND SNAKEHEADS (CHANNA SPP.), FROZEN, EXCLUDING LIVERS, ROES AND FILLETS</t>
  </si>
  <si>
    <t>ATLANTIC AND PACIFIC HALIBUT (HIPPOGLOSSUS HIPPOGLOSSUS, HIPPOGLOSSUS STENOLEPIS) EXCEPT FILLETS, LIVERS AND ROES, FROZEN</t>
  </si>
  <si>
    <t>PLAICE (PLEURONECTES PLATESSA), FROZEN, EXCEPT FILLETS, LIVERS AND ROES</t>
  </si>
  <si>
    <t>SOLE (SOLEA SPP.), FROZEN, EXCEPT FILLETS, LIVERS AND ROES</t>
  </si>
  <si>
    <t>TURBOTS, FROZEN, EXCEPT FILLETS, LIVERS AND ROES</t>
  </si>
  <si>
    <t>ROCK SOLE (PLEURONECTES BILINEATUS), FROZEN, EXCEPT FILLETS, LIVERS AND ROES</t>
  </si>
  <si>
    <t>ALBACORE OR LONGFINNED TUNAS (THUNNUS ALALUNGA), FROZEN, EXCEPT FILLETS, LIVERS AND ROES</t>
  </si>
  <si>
    <t>YELLOWFIN TUNAS, (THUNNUS ALBACARES), EXCLUDING FILLETS, LIVERS AND ROES, FROZEN</t>
  </si>
  <si>
    <t>SKIPJACK TUNA (STRIPE-BELLIED BONITO) (KATSUWONUS PELAMIS), FROZEN, EXCLUDING FISH FILLETS AND OTHER FISH MEAT OF HEADING 0304</t>
  </si>
  <si>
    <t>BIGEYE TUNAS (THUNNUS OBESUS), FROZEN, EXCEPT FILLETS, LIVERS AND ROES</t>
  </si>
  <si>
    <t>ATLANTIC AND PACIFIC BLUEFIN TUNAS, FROZEN, EXCEPT FILLETS, LIVERS AND ROES</t>
  </si>
  <si>
    <t>SOUTHERN BLUEFIN TUNAS (THUNNUS MACCOYII), FROZEN, EXCEPT FILLETS, LIVERS AND ROES</t>
  </si>
  <si>
    <t>TUNAS (OF THE GENUS THUNNUS), FROZEN, EXCEPT FILLETS, LIVERS AND ROES, NESOI</t>
  </si>
  <si>
    <t>HERRINGS (CLUPEA HARENGUS, CLUPEA PALLASII), FROZEN, EXCEPT FILLETS, LIVERS AND ROES</t>
  </si>
  <si>
    <t>SARDINES (SARDINA PILCHARDUS, SARDINOPS SPP.), SARDINELLA (SARDINELLA SPP.), BRISLING OR SPRATS (SPRATTUS SPRATTUS), FRZN EXCEPT FILLET, LIVER AND ROE</t>
  </si>
  <si>
    <t>MACKEREL (SCOMBER SCOMBRUS, SCOMBER AUSTRALASICUS, SCOMBER JAPONICUS), FROZEN, EXCEPT FILLETS, LIVERS AND ROES</t>
  </si>
  <si>
    <t>JACK AND HORSE MACKEREL, FROZEN, EXCEPT FILLETS, LIVERS AND ROES</t>
  </si>
  <si>
    <t>COBIA, FROZEN, EXCEPT FILLETS, LIVERS AND ROES</t>
  </si>
  <si>
    <t>SWORDFISH (XIPHIAS GLADIUS), FROZEN, EXCEPT FILLETS, LIVERS, ROE</t>
  </si>
  <si>
    <t>FISH, FROZEN, EXCEPT FILLETS, LIVERS AND ROES, HERRINGS (CLUPEA HARENGUS, CLUPEA PALLASII)</t>
  </si>
  <si>
    <t>COD (GADUS MORHUA, GADUS OGAC, GADUS MACROCEPHALUS), FROZEN, EXCEPT FILLETS, LIVERS AND ROES</t>
  </si>
  <si>
    <t>HADDOCK (MELANOGRAMMUS AEGLEFINUS), FROZEN, EXCEPT FILLETS, LIVERS AND ROES</t>
  </si>
  <si>
    <t>ATLANTIC POLLOCK (POLLACHIUS VIRENS), FROZEN, EXCEPT FILLETS, LIVERS AND ROES</t>
  </si>
  <si>
    <t>WHITING (MERLUCCIUS SPP.) AND HAKE (UROPHYCIS SPP.), FROZEN, EXCEPT FILLETS, LIVERS AND ROES</t>
  </si>
  <si>
    <t>ALASKA POLLOCK (THERAGRA CHALCOGRAMMA), FROZEN, EXCLUDING LIVERS, ROES, FILLETS AND OTHER FISH MEAT OF HEADING 0304</t>
  </si>
  <si>
    <t>BLUE WHITINGS, FROZEN, EXCEPT FILLETS, LIVERS AND ROES</t>
  </si>
  <si>
    <t>FISH OF FAMILIES BREGMAVEROTIDAE, EUCLICHTHYIDAE, GADIDAE, ETC; FROZEN, EXCEPT FILLETS, LIVERS AND ROES, NESOI</t>
  </si>
  <si>
    <t>DOGFISH (SQUALUS SPP.), FROZEN, EXCEPT FILLETS, LIVERS AND ROES</t>
  </si>
  <si>
    <t>RAYS AND SKATES, FROZEN, EXCEPT FILLETS, LIVERS AND ROES</t>
  </si>
  <si>
    <t>TOOTHFISH (DISSOSTICHUS SPP.), FROZEN, EXCLUDING FISH FILLETS, LIVERS AND ROES</t>
  </si>
  <si>
    <t>SEA BASS (DICENTRARCHUS LABRAX, DICENTRARCHUS PUNCTATUS), FROZEN, EXCEPT FILLETS, LIVERS AND ROES</t>
  </si>
  <si>
    <t>TILAPIA, OTHER THAN OREOCHROMIS SPP., FROZEN, EXCEPT FILLETS, LIVERS AND ROES</t>
  </si>
  <si>
    <t>STURGEON ROE, FROZEN</t>
  </si>
  <si>
    <t>OTHER EDIBLE FISH OFFAL, FROZEN, NESOI</t>
  </si>
  <si>
    <t>TILAPIA (OREOCHROMIS) FILLETS, FRESH OR CHILLED</t>
  </si>
  <si>
    <t>CATFISH FILLETS AND OTHER MEAT, EXCLUDING FISH STEAKS, FRESH OR CHILLED</t>
  </si>
  <si>
    <t>NILE PERCH FILLETS, FRESH OR CHILLED</t>
  </si>
  <si>
    <t>CARP, EEL OR SNAKEHEAD FILLETS, FRESH OR CHILLED</t>
  </si>
  <si>
    <t>PACIFIC SALMON AND ATLANTIC SALMON FILLETS, FRESH OR CHILLED</t>
  </si>
  <si>
    <t>TROUT FILLETS, FRESH OR CHILLED</t>
  </si>
  <si>
    <t>FLAT FISH FILLETS, FRESH OR CHILLED</t>
  </si>
  <si>
    <t>FISH FILLETS OF THE FAMILIES BREGMACEROTIDAE, EUCLICHTHYIDAE, GADIDAE, MACROURIDAE, MELANONIDAE, MERLUCCIIDAE, MORIDAE AND MURAENOLEPIDIDAE FR/CHILLED</t>
  </si>
  <si>
    <t>SWORDFISH (XIPHIAS GLADIUS), FILLETS, FRESH OR CHILLED</t>
  </si>
  <si>
    <t>TOOTHFISH (DISSOSTICHUS SPP), FILLETS, FRESH OR CHILLED</t>
  </si>
  <si>
    <t>RAY AND SKATE (RAJIDAE) FILLETS, FRESH OR CHILLED</t>
  </si>
  <si>
    <t>FISH FILLETS, FRESH OR CHILLED, NESOI</t>
  </si>
  <si>
    <t>TILAPIAS, CATFISH, CARP, EELS, NILE PERCH AND SNAKEHEAD MEAT, NESOI, FRESH OR CHILLED</t>
  </si>
  <si>
    <t>SALMONIDAE MEAT, NESOI, FRESH OR CHILLED</t>
  </si>
  <si>
    <t>MEAT OF FISH OF THE FAMILIES BREGMACEROTIDAE, EUCLICHTHYIDAE, GADIDAE, MACROURIDAE, MELANONIDAE, MERLUCCIIDAE,MORIDAE &amp; MURAENOLEPIDIDAE, NESOI, FR/CH</t>
  </si>
  <si>
    <t>SWORDFISH (XIPHIAS GLADIUS), FISH MEAT, OTHER THAN FILLETS, FRESH OR CHILLED, NES</t>
  </si>
  <si>
    <t>RAYS AND SKATES (RAJIDAE), FRESH OR CHILLED</t>
  </si>
  <si>
    <t>FISH MEAT, NESOI, FRESH OR CHILLED</t>
  </si>
  <si>
    <t>TILAPIA FILLETS, FROZEN</t>
  </si>
  <si>
    <t>CATFISH FILLETS, FROZEN</t>
  </si>
  <si>
    <t>NILE PERCH FILLETS, FROZEN</t>
  </si>
  <si>
    <t>CARP, EELS AND SNAKEHEAD FILLETS, FROZEN</t>
  </si>
  <si>
    <t>COD FILLETS, FROZEN</t>
  </si>
  <si>
    <t>HADDOCK FILLETS, FROZEN</t>
  </si>
  <si>
    <t>COALFISH FILLETS, FROZEN</t>
  </si>
  <si>
    <t>HAKE FILLETS, FROZEN</t>
  </si>
  <si>
    <t>ALASKA POLLOCK (THERAGRA CHALCOGRAMMA) FILLETS, FROZEN</t>
  </si>
  <si>
    <t>FROZEN FILLETS OF FISH OF THE FAMILIES BREGMACEROTIDAE, EUCLICHTHYIDAE, GADIDAE,MACROURIDAE,MELANONIDAE,MERLUCCIIDAE, MORIDAE &amp; MURAENOLEPIDIDAE,NESOI</t>
  </si>
  <si>
    <t>PACIFIC SALMON FILLETS, FROZEN</t>
  </si>
  <si>
    <t>TROUT FILLETS, FROZEN</t>
  </si>
  <si>
    <t>HALIBUT FILLETS, FROZEN</t>
  </si>
  <si>
    <t>SWORDFISH (XIPHIAS GLADIUS) FILLETS, FROZEN</t>
  </si>
  <si>
    <t>TOOTHFISH (DISSOSTICHUS SPP.) FILLETS, FROZEN</t>
  </si>
  <si>
    <t>HERRING FILLETS, FROZEN</t>
  </si>
  <si>
    <t>SKIPJACK TUNA (STRIPE-BELLIED BONITO) (KATSUWONUS PELAMIS) FILLETS AND OTHER FISH MEAT WHETHER OR NOT MINCED, FROZEN</t>
  </si>
  <si>
    <t>DOGFISH, OTHER SHARKS, RAYS AND SKATES (RAJIDAE) FILLETS, FROZEN</t>
  </si>
  <si>
    <t>FISH FILLETS, NESOI, FROZEN</t>
  </si>
  <si>
    <t>SWORDFISH (XIPHIAS GLADIUS) MEAT, FROZEN, NESOI</t>
  </si>
  <si>
    <t>TOOTHFISH (DISSOSTICHUS SPP), MEAT, FROZEN, NESOI</t>
  </si>
  <si>
    <t>TILAPIAS, CATFISH, CARP, EELS, NILE PERCH AND SNAKEHEADS, FROZEN, NESOI</t>
  </si>
  <si>
    <t>ALASKA POLLOCK, FROZEN, NESOI</t>
  </si>
  <si>
    <t>MEAT OF FISH OF THE FAMILIES BREGMACEROTIDAE,EUCLICHTHYIDAE, GADIDAE,MACROURIDAE, MELANONIDAE,MERLUCCIIDAE, MORIDAE &amp; MURAENOLEPIDIDAE, FZ, NESOI</t>
  </si>
  <si>
    <t>DOGFISH AND OTHER SHARKS, FROZEN, NESOI</t>
  </si>
  <si>
    <t>RAY AND SKATES (RAJIDAE), FROZEN, NESOI</t>
  </si>
  <si>
    <t>SURIMI OF ALASKA POLLOCK (THERAGRA CHALCOGRAMMA), FROZEN</t>
  </si>
  <si>
    <t>SALMON ROE, DRIED, SMOKED, SALTED OR IN BRINE</t>
  </si>
  <si>
    <t>TILAPIA, CATFISH, CARP, EEL, NILE PERCH AND SNAKEHEAD FILLETS, DRIED, SALTED OR IN BRINE, BUT NOT SMOKED</t>
  </si>
  <si>
    <t>FILLETS OF FISH OF THE FAMILIES BREGMACEROTIDAE, EUCLICHTHYIDAE, GADIDAE, MACROURIDAE, MELANONIDAE,ETC., DRIED, SALTED OR IN BRINE, BUT NOT SMOKED</t>
  </si>
  <si>
    <t>FISH FILLETS, DRIED, SALTED OR IN BRINE, BUT NOT SMOKED</t>
  </si>
  <si>
    <t>PACIFIC SALMON (ONCORHYNCHUS SPP.), ATLANTIC SALMON (SALMO SALAR), AND DANUBE SALMON (HUCHO HUCHO), INCLUDING FILLETS, SMOKED</t>
  </si>
  <si>
    <t>HERRINGS (CLUPEA HARENGUS, CLUPEA PALLASII), INCLUDING FILLETS, SMOKED</t>
  </si>
  <si>
    <t>SMOKED TROUT, INCLUDING FILLETS, OTHER THAN EDIBLE OFFAL</t>
  </si>
  <si>
    <t>SMOKED TILAPIA, CATFISH, CARP, EELS, NILE PERCH AND SNAKEHEADS INCLUDING FILLETS, OTHER THAN EDIBLE FISH OFFAL</t>
  </si>
  <si>
    <t>SMOKED FISH INCLUDING FILLETS, NESOI</t>
  </si>
  <si>
    <t>COD (GADUS MORHUA, GADUS OGAC, GADUS MACROCEPHALUS), DRIED, WHETHER OR NOT SALTED BUT NOT SMOKED</t>
  </si>
  <si>
    <t>TIALPIA, CATFISH,EELS,NILE PERCH AND SNAKEHEADS, FISH DRIED, WHETHER OR NOT SALTED BUT NOT SMOKED</t>
  </si>
  <si>
    <t>FISH OF FAMILIES BREGMACEROTIDAE, EUCLICHTHYIDAE, GADIDAE, MACROURIDAE,MELANONIDAE,MERCLUCCIIDAE,MORIDAE&amp;MURAENOLEPIDIDAE,OTH/THAN COD,DRIED,WHTH/NOT</t>
  </si>
  <si>
    <t>HERRINGS,ANCHOVIES,SARDINES,SARDINELLA,BRISLING/SPRATS,MACKEREL,INDIAN MACK,SEERFSH,JACK/HORSE MACK, DRIED, WHETHER OR NOT SALTED BUT NOT SMOKED</t>
  </si>
  <si>
    <t>FISH, DRIED, WHETHER OR NOT SALTED BUT NOT SMOKED, NESOI</t>
  </si>
  <si>
    <t>HERRINGS (CLUPEA HARENGUS, CLUPEA PALLASII), SALTED BUT NOT DRIED OR SMOKED; HERRING IN BRINE</t>
  </si>
  <si>
    <t>COD, SALTED BUT NOT DRIED OR SMOKED; COD IN BRINE</t>
  </si>
  <si>
    <t>ANCHOVIES (ENGRAULIS SUPP,) SALTED BUT NOT DRIED OR SMOKED; ANCHOVIES IN BRINE</t>
  </si>
  <si>
    <t>TILAPIAS, CATFISH, CARP, EELS, NILE PERCH AND SNAKEHEADS, SALTED OR IN BRINE, BUT NOT DRIED OR SMOKED; OTHER THAN EDIBLE FISH OFFAL</t>
  </si>
  <si>
    <t>FISH NESOI, SALTED BUT NOT DRIED OR SMOKED; FISH NESOI IN BRINE</t>
  </si>
  <si>
    <t>FISH HEADS, TAILS AND MAWS</t>
  </si>
  <si>
    <t>EDIBLE FISH OFFAL, DRIED, SALTED, IN BRINE OR SMOKED, NESOI</t>
  </si>
  <si>
    <t>CARIBBEAN SPINY LOBSTER (PANULIRUS ARGUS), FROZEN</t>
  </si>
  <si>
    <t>LOBSTERS (HOMARUS SPP,) INCLUDING IN SHELL, COOKED BY STEAMING OR BY BOILING IN WATER, FROZEN</t>
  </si>
  <si>
    <t>CRABMEAT, FROZEN</t>
  </si>
  <si>
    <t>NORWAY LOBSTERS (NEPHROPS NORVEGICUS), FROZEN</t>
  </si>
  <si>
    <t>COLD-WATER SHRIMPS AND PRAWNS (PANDALUS SPP., CRANGON CRANGON), FROZEN, SHELL-ON, COUNT SIZE (HEADLESS WEIGHT) LESS THAN 33 PER KG (15S), STAT NOTE 1</t>
  </si>
  <si>
    <t>SHRIMPS AND PRAWNS (PANDALUS SPP., CRANGON CRANGON), FROZEN, SHELL-ON, COUNT SIZE (HEADLESS WEIGHT) LESS THAN 33 PER KG (15S), STAT NOTE 1, NESOI</t>
  </si>
  <si>
    <t>FRESHWATER CRAWFISH, INCLUDING IN SHELL, COOKED BY STEAMING OR BY BOILING IN WATER, FROZEN</t>
  </si>
  <si>
    <t>ROCK LOBSTER AND OTHER SEA CRAWFISH (PALINURUS SPP., PANULIRUS SPP.,  JASUS SPP), LIVE, FRESH OR CHILLED</t>
  </si>
  <si>
    <t>LOBSTERS (HOMARUS SPP.), LIVE, FRESH OR CHILLED, EXCEPT ROCK LOBSTER</t>
  </si>
  <si>
    <t>CRABMEAT, FRESH OR CHILLED</t>
  </si>
  <si>
    <t>NORWAY LOBSTERS (NEPHROPS NORVEGICUS), LIVE, FRESH OR CHILLED</t>
  </si>
  <si>
    <t>COLD-WATER SHRIMPS AND PRAWNS (PANDALUS SPP., CRANGON CRANGON), LIVE, FRESH OR CHILLED</t>
  </si>
  <si>
    <t>SHRIMPS AND PRAWNS, LIVE, FRESH OR CHILLED, OTHER THAN COLD-WATER</t>
  </si>
  <si>
    <t>CRUSTACEANS WHETHER IN SHELL OR NOT, LIVE, FRESH OR CHILLED, NESOI</t>
  </si>
  <si>
    <t>ROCK LOBSTER AND OTHER SEA CRAWFISH (PALINURUS SPP., PANULIRUS SPP.,  JASUS SPP), NESOI</t>
  </si>
  <si>
    <t>LOBSTERS (HOMARUS SPP.), EXCEPT ROCK LOBSTER, NESOI</t>
  </si>
  <si>
    <t>CRABMEAT, NESOI</t>
  </si>
  <si>
    <t>SHRIMPS AND PRAWNS, NESOI</t>
  </si>
  <si>
    <t>CRUSTACEANS, DRIED, SALTED, IN BRINE OR SMOKED; CRUSTACEANS STEAMED OR BOILED IN SHELL WHETHER OR NOT CHILLED, FROZEN, DRIED, SALTED OR IN BRINE NESOI</t>
  </si>
  <si>
    <t>SEED OYSTERS, LIVE, FRESH OR CHILLED</t>
  </si>
  <si>
    <t>OYSTERS, FROZEN</t>
  </si>
  <si>
    <t>OYSTERS, DRIED, SALTED OR IN BRINE</t>
  </si>
  <si>
    <t>SCALLOPS AND OTHER MOLLUSCS OF THE FAMILY PECTINIDAE, LIVE, FRESH OR CHILLED</t>
  </si>
  <si>
    <t>SCALLOPS AND OTHER MOLLUSCS OF THE FAMILY PECTINIDAE, FROZEN</t>
  </si>
  <si>
    <t>SCALLOPS AND OTHER MOLLUSCS OF THE FAMILY PECTINIDAE, NESOI</t>
  </si>
  <si>
    <t>MUSSELS (MYTILUS SPP., PERNA SPP.), FARMED, LIVE, FRESH OR CHILLED</t>
  </si>
  <si>
    <t>MUSSELS (MYTILUS SPP., PERNA SPP.), FROZEN</t>
  </si>
  <si>
    <t>MUSSELS (MYTILUS SPP., PERNA SPP.), DRIED, SALTED OR IN BRINE</t>
  </si>
  <si>
    <t>LOLIGO SQUID, LIVE, FRESH OR CHILLED</t>
  </si>
  <si>
    <t>SQUID FILLETS, FROZEN</t>
  </si>
  <si>
    <t>SQUID, LOLIGO OPALESCENS, DRIED, SALTED OR IN BRINE</t>
  </si>
  <si>
    <t>OCTOPUS, LIVE, FRESH OR CHILLED</t>
  </si>
  <si>
    <t>OCTOPUS (OCTOPUS SPP.), FROZEN</t>
  </si>
  <si>
    <t>OCTOPUS, DRIED, SALTED OR IN BRINE</t>
  </si>
  <si>
    <t>SNAILS, OTHER THAN SEA SNAILS</t>
  </si>
  <si>
    <t>GEODUCK CLAMS, LIVE, FRESH OR CHILLED</t>
  </si>
  <si>
    <t>GEODUCK CLAMS, FROZEN</t>
  </si>
  <si>
    <t>GEODUCK CLAMS, INCLUDING FLOURS, MEALS AND PELLETS FIT FOR HUMAN CONSUMPTION, DRIED, SALTED OR IN BRINE</t>
  </si>
  <si>
    <t>ABALONE, LIVE, FRESH OR CHILLED</t>
  </si>
  <si>
    <t>STROMBOID CONCHS (STROMBUS SPP.), LIVE, FRESH OR CHILLED</t>
  </si>
  <si>
    <t>FROZEN ABALONE, DRIED, SALTED OR IN BRINE</t>
  </si>
  <si>
    <t>FROZEN STROMBOID CONCHS (STROMBUS SPP.)</t>
  </si>
  <si>
    <t>ABALONE, DRIED, SALTED OR IN BRINE</t>
  </si>
  <si>
    <t>OTHER STROMBOID CONCHS (STROMBUS SPP.)</t>
  </si>
  <si>
    <t>CONCH, LIVE, FRESH OR CHILLED</t>
  </si>
  <si>
    <t>MOLLUSCS, FROZEN, NESOI</t>
  </si>
  <si>
    <t>MOLLUSCS, EXCLUDING FLOURS, MEALS AND PELLETS FIT FOR HUMAN CONSUMPTION, NESOI</t>
  </si>
  <si>
    <t>SEA CUCUMBERS, FIT FOR HUMAN CONSUMPTION, LIVE, FRESH OR CHILLED</t>
  </si>
  <si>
    <t>SEA CUCUMBERS, EXCCLUDING FLOURS, MEALS AND PELLETS FIT FOR HUMAN CONSUMPTION, FROZEN</t>
  </si>
  <si>
    <t>SEA CUCUMBERS,EXCLUDING FLOURS, MEALS AND PELLETS FIT FOR HUMAN CONSUMPTION, NESOI</t>
  </si>
  <si>
    <t>SEA URCHIN ROE, FRESH OR CHILLED</t>
  </si>
  <si>
    <t>SEA URCHINS, EXCLUDING FLOURS, MEALS AND PELLETS FIT FOR HUMAN CONSUMPTION, FROZEN</t>
  </si>
  <si>
    <t>SEA URCHINS, EXCLUDING FLOURS, MEALS AND PELLETS FIT FOR HUMAN CONSUMPTION, NESOI</t>
  </si>
  <si>
    <t>JELLYFISH, FIT FOR HUMAN CONSUPMTION, EXCLUDING FLOURS, MEALS AND PELLETS</t>
  </si>
  <si>
    <t>AQUATIC INVERTEBRATES OTHER THAN CRUSTACEANS AND MOLLUSCS, EXCLUDING FLOURS, MEALS AND PELLETS FIT FOR HUMAN CONSUMPTION, NESOI</t>
  </si>
  <si>
    <t>FISH MEAL FIT FOR HUMAN CONSUMPTION</t>
  </si>
  <si>
    <t>FLOURS, MEALS AND PELLETS OF CRUSTACEANS, MOLLUSCS AND OTHER AQUATIC INVERTEBRATES, FIT FOR HUMAN CONSUMPTION</t>
  </si>
  <si>
    <t>MILK AND CREAM, NOT CONCENTRATED, NOT SWEETENED, FAT CONTENT NOT EXCEEDING 1% BY WEIGHT</t>
  </si>
  <si>
    <t>MILK AND CREAM, NOT CONCENTRATED NOR SWEETENED, OF A FAT CONTENT, BY WEIGHT, EXCEEDING 1% BUT NOT EXCEEDING 6%, CERTIFIED ORGANIC</t>
  </si>
  <si>
    <t>MILK AND CREAM, NOT CONCENTRATED NOR SWEETENED, OF A FAT CONTENT, BY WEIGHT, EXCEEDING 6% BUT NOT EXCEEDING 10%</t>
  </si>
  <si>
    <t>MILK AND CREAM, NOT CONCENTRATED NOR SWEETENED, OF A FAT CONTENT, BY WEIGHT, EXCEEDING 10%</t>
  </si>
  <si>
    <t>MILK AND CREAM, CONCENTRATED, WHETHER OR NOT SWEETENED, IN POWDER, GRANULES OR OTHER SOLID FORMS, FAT CONTENT NOT EXCEEDING 1.5%</t>
  </si>
  <si>
    <t>MILK AND CREAM, CONCENTRATED, NOT SWEETENED, IN POWDER, GRANULES OR OTHER SOLID FORMS, OF A FAT CONTENT, BY WEIGHT, EXCEEDING 1.5%</t>
  </si>
  <si>
    <t>MILK AND CREAM, CONCENTRATED, SWEETENED, IN POWDER, GRANULES OR OTHER SOLID FORMS, FAT CONTENT OVER 1.5%</t>
  </si>
  <si>
    <t>MILK AND CREAM, WHETHER OR NOT CONCENTRATED, NOT SWEETENED, NESOI</t>
  </si>
  <si>
    <t>MILK AND CREAM, WHETHER OR NOT CONCENTRATED, SWEETENED, NESOI</t>
  </si>
  <si>
    <t>YOGURT, WHETHER OR NOT SWEETENED, FLAVORED OR CONTAINING ADD FRUIT OR COCOA</t>
  </si>
  <si>
    <t>BUTTERMILK, CURDLED MILK AND CREAM, KEPHIR AND OTHER FERMENTED OR ACIDIFIED MILK AND CREAM</t>
  </si>
  <si>
    <t>WHEY PROTEIN CONCENTRATES, MODIFIED WHEY, WHETHER OR NOT CONTAINING ADDED SUGAR OR OTHER SWEETENING MATTER</t>
  </si>
  <si>
    <t>PRODUCTS CONSISTING OF NATURAL MILK CONSTITUENTS, EXCEPT WHEY, WHETHER OR NOT CONTAINING ADDED SUGAR OR OTHER SWEETENERS, NESOI</t>
  </si>
  <si>
    <t>BUTTER</t>
  </si>
  <si>
    <t>DAIRY SPREADS</t>
  </si>
  <si>
    <t>FATS AND OILS DERIVED FROM MILK, NESOI</t>
  </si>
  <si>
    <t>CHEESE, FRESH (INCLUDING WHEY CHEESE), NOT FERMENTED, AND CURD</t>
  </si>
  <si>
    <t>CHEESE OF ALL KINDS, GRATED OR POWDERED</t>
  </si>
  <si>
    <t>CHEESE, PROCESSED, NOT GRATED OR POWDERED</t>
  </si>
  <si>
    <t>CHEESE, BLUE-VEINED, NESOI</t>
  </si>
  <si>
    <t>CHEESE, CHEDDAR, NESOI</t>
  </si>
  <si>
    <t>FERTILIZED EGGS FOR INCUBATION OF FOWLS OF THE SPECIES GALLUS DOMESTICUS (CHICKEN)</t>
  </si>
  <si>
    <t>FERTILIZED EGGS FOR INCUBATION, OTHER THEN CHICKEN EGGS</t>
  </si>
  <si>
    <t>BIRDS' OF SPECIES GALLUS DOMESTICUS FRESH EGGS, NOT FOR HATCHING</t>
  </si>
  <si>
    <t>BIRDS' EGGS, EXCEPT FERTILIZED EGGS FOR INCUBATION, EXCEPT CHICKEN EGGS, IN SHELL, FRESH</t>
  </si>
  <si>
    <t>BIRDS' EGGS, IN SHELL, PRESERVED OR COOKED</t>
  </si>
  <si>
    <t>EGG YOLKS, DRIED, WHETHER OR NOT SWEETENED</t>
  </si>
  <si>
    <t>EGG YOLKS, FRESH, COOKED BY STEAMING OR BY BOILING IN WATER, MOLDED, FROZEN OR OTHERWISE PRESERVED EXCEPT DRIED, WHETHER OR NOT SWEETENED</t>
  </si>
  <si>
    <t>BIRDS' EGGS, NOT IN SHELL, DRIED, WHETHER OR NOT SWEETENED</t>
  </si>
  <si>
    <t>BIRDS' EGGS, NOT IN SHELL, FRESH, COOKED BY BOILING OR STEAMING IN WATER, MOLDED, FROZEN OR OTHERWISE PRESERVED EXCEPT DRIED, WHETHER OR NOT SWEETENED</t>
  </si>
  <si>
    <t>COMB HONEY AND HONEY PACKAGED FOR RETAIL SALE</t>
  </si>
  <si>
    <t>EDIBLE INSECTS, NONLIVING, WHOLE OR IN PARTS, FRESH, CHILLED, FROZEN, DRIED, SMOKED, SALTED OR IN BRINE, FLOURS AND MEALS FIT FOR HUMAN CONSUMPTION</t>
  </si>
  <si>
    <t>EDIBLE PRODUCTS OF ANIMAL ORIGIN, NOT ELSEWHERE SPECIFIED OR INCLUDED</t>
  </si>
  <si>
    <t>HUMAN HAIR, UNWORKED, WHETHER OR NOT WASHED OR SCOURED, WASTE OF HUMAN HAIR</t>
  </si>
  <si>
    <t>PIGS', HOGS' OR BOARS' BRISTLES AND HAIR AND WASTE THEREOF</t>
  </si>
  <si>
    <t>BADGER HAIR AND OTHER BRUSHMAKING HAIR AND WASTE THEREOF</t>
  </si>
  <si>
    <t>HOG GUTS, BLADDERS &amp; STOMACHS, WHOLE &amp; PIECES THEREOF, FRESH, CHILLED, FROZEN, SALTED, IN BRINE, DRIED OR SMOKED, PREPARED FOR USE AS SAUSAGE CASINGS</t>
  </si>
  <si>
    <t>FEATHERS OF A KIND USED FOR STUFFING, DOWN, NOT FURTHER WORKED THAN CLEANED, DISINFECTED OR TREATED FOR PRESERVATION</t>
  </si>
  <si>
    <t>FEATHER MEAL</t>
  </si>
  <si>
    <t>OSSEIN AND BONES TREATED WITH ACID</t>
  </si>
  <si>
    <t>POWDER AND WASTE OF BONES AND HORN-CORES, NESOI</t>
  </si>
  <si>
    <t>IVORY, UNWORKED OR SIMPLY PREPARED BUT NOT CUT TO SHAPE, IVORY POWDER AND WASTE</t>
  </si>
  <si>
    <t>TORTOISE-SHELL, WHALEBONE &amp; WHALEBONE HAIR, HORNS, ANTLERS, HOOVES, NAILS, CLAWS &amp; BEAKS, UNWORKED OR SIMPLY PREPARED, NOT CUT TO SHAPE, POWDER, WASTE</t>
  </si>
  <si>
    <t>CORAL &amp; SIMILAR MATERIALS, SHELLS OF MOLLUSCS, CRUSTACEANS, ECHINODERMS, CUTTLEBONE, UNWORKED OR SIMPLY PREPARED, NOT CUT TO SHAPE, POWDER AND WASTE</t>
  </si>
  <si>
    <t>PANCREAS GLANDS</t>
  </si>
  <si>
    <t>BOVINE SEMEN</t>
  </si>
  <si>
    <t>PRODUCTS OF FISH OR CRUSTACEANS, MOLLUSCS OR OTHER AQUATIC INVERTEBRATES; DEAD ANIMALS OF CHAPTER 3</t>
  </si>
  <si>
    <t>HORSEHAIR AND HORSEHAIR WASTE, WHETHER OR NOT PUT UP AS A LAYER WITH OR WITHOUT SUPPORTING MATERIAL</t>
  </si>
  <si>
    <t>BULBS, TUBERS, TUBEROUS ROOTS, CORMS, CROWNS AND RHIZOMES, DORMANT</t>
  </si>
  <si>
    <t>BULBS, TUBERS, TUBEROUS ROOTS, CORMS, CROWNS AND RHIZOMES, IN GROWTH OR IN FLOWERS; CHICORY PLANTS AND ROOTS</t>
  </si>
  <si>
    <t>UNROOTED CUTTINGS AND SLIPS OF PLANTS, NESOI</t>
  </si>
  <si>
    <t>TREES, SHRUBS AND BUSHES, GRAFTED OR NOT, OF KINDS WHICH BEARS EDIBLE FRUIT OR NUTS</t>
  </si>
  <si>
    <t>RHODODENDRONS AND AZALEAS, GRAFTED OR NOT</t>
  </si>
  <si>
    <t>ROSES, GRAFTED OR NOT</t>
  </si>
  <si>
    <t>ORCHID PLANTS, LIVE</t>
  </si>
  <si>
    <t>ROSES, FRESH</t>
  </si>
  <si>
    <t>CARNATIONS, FRESH</t>
  </si>
  <si>
    <t>ORCHIDS, FRESH</t>
  </si>
  <si>
    <t>CHRYSANTHEMUMS, FRESH</t>
  </si>
  <si>
    <t>LILIES, FRESH, OF A KIND SUITABLE FOR BOUQUETS OR FOR ORNAMENTAL PURPOSES</t>
  </si>
  <si>
    <t>CUT FLOWERS AND FLOWER BUDS, FRESH, OF A KIND SUITABLE FOR BOUQUETS OR FOR ORNAMENTAL PURPOSES</t>
  </si>
  <si>
    <t>CUT FLOWERS AND FLOWER BUDS OF A KIND SUITABLE FOR BOUQUETS OR FOR ORNAMENTAL PURPOSES, DRIED, DYED, BLEACHED, IMPREGNATED OR OTHERWISE PREPARED</t>
  </si>
  <si>
    <t>MOSSES AND LICHENS SUITABLE FOR BOUQUETS OR FOR ORNAMENTAL PURPOSES, FRESH</t>
  </si>
  <si>
    <t>MOSSES AND LICHENS SUITABLE FOR BOUQUETS OR FOR ORNAMENTAL PURPOSES, DRIED, DYED, BLEACHED, IMPREGNATED OR OTHERWISE PREPARED</t>
  </si>
  <si>
    <t>POTATOES, SEED, FRESH OR CHILLED</t>
  </si>
  <si>
    <t>POTATOES, FRESH OR CHILLED, IN IMMEDIATE CONTAINERS OF NOT OVER 1200 KG NET WEIGHT, EXCLUDING SEED</t>
  </si>
  <si>
    <t>CHERRY TOMATOES, CERTIFIED ORGANIC, FRESH OR CHILLED</t>
  </si>
  <si>
    <t>ONION SETS, CERTIFIED ORGANIC, FRESH OR CHILLED</t>
  </si>
  <si>
    <t>GARLIC, FRESH OR CHILLED</t>
  </si>
  <si>
    <t>LEEKS AND OTHER ALLIACEOUS VEGETABLES, FRESH OR CHILLED</t>
  </si>
  <si>
    <t>CAULIFLOWER AND HEADED BROCCOLI (BRASSICA OLERACEA VAR. BOTRYTIS), CERTIFIED ORGANIC, FRESH OR CHILLED</t>
  </si>
  <si>
    <t>BRUSSELS SPROUTS, FRESH OR CHILLED</t>
  </si>
  <si>
    <t>CABBAGE, CERTIFIED ORGANIC, FRESH OR CHILLED</t>
  </si>
  <si>
    <t>HEAD LETTUCE (CABBAGE LETTUCE), CERTIFIED ORGANIC, FRESH OR CHILLED</t>
  </si>
  <si>
    <t>PACKAGED FRESH SALAD CUT MIXES, OF A WEIGHT NOT EXCEEDING 1KG  (LACTUCA SATIVA), CERTIFIED ORGANIC, FRESH OR CHILLED, EXCLUDING HEAD LETTUCE</t>
  </si>
  <si>
    <t>WITLOOF CHICORY (CICHORIUM INTYBUS VAR. FOLIOSUM), FRESH OR CHILLED</t>
  </si>
  <si>
    <t>CHICORY (CICHORIUM SPP.), EXCEPT WITLOOF, FRESH OR CHILLED</t>
  </si>
  <si>
    <t>CARROTS, CERTIFIED ORGANIC, OF A LENGTH NOT EXCEEDING 11CM, FRESH OR CHILLED</t>
  </si>
  <si>
    <t>BEETS (SALAD BEETROOT), CERTIFIED ORGANIC, FRESH OR CHILLED</t>
  </si>
  <si>
    <t>CUCMBERS AND GHERKINS, CERTIFIED ORGANIC, FRESH OR CHILLED</t>
  </si>
  <si>
    <t>PEAS (PISUM SATIVUM), CERTIFIED ORGANIC, FRESH OR CHILLED</t>
  </si>
  <si>
    <t>BEANS (VIGNA SPP., PHASEOLUS SPP.), FRESH OR CHILLED</t>
  </si>
  <si>
    <t>LEGUMINOUS VEGETABLES, SHELLED OR UNSHELLED, EXCEPT PEAS AND BEANS, FRESH OR CHILLED, NESOI</t>
  </si>
  <si>
    <t>ASPARAGUS, CERTIFIED ORGANIC, FRESH OR CHILLED</t>
  </si>
  <si>
    <t>EGGPLANTS (AUBERGINES), FRESH OR CHILLED</t>
  </si>
  <si>
    <t>CELERY, CERTIFIED ORGANIC, FRESH OR CHILLED, EXCLUDING CELERIAC</t>
  </si>
  <si>
    <t>MUSHROOMS, OF THE GENUS AGARICUS,  FRESH OR CHILLED</t>
  </si>
  <si>
    <t>MUSHROOMS OF THE GENUS BOLETUS, FRESH OR CHILLED</t>
  </si>
  <si>
    <t>MUSHROOMS OF THE GENUS CANTHARELLUS, FRESH OR CHILLED</t>
  </si>
  <si>
    <t>SHIITAKE (LENTINUS EDODES) MUSHROOMS, FRESH OR CHILLED</t>
  </si>
  <si>
    <t>MATSUTAKE (TRICHOLOMA MATSUTAKE, TRICHOLOMA MAGNIVELARE, TRICHOLOMA ANATOLICUM, TRICHOLOMA DULCIOLENS, TRICHOLOMA CALIGATUM) MUSHROOM FRESH OR CHILLED</t>
  </si>
  <si>
    <t>TRUFFLES (TUBER SPP), FRESH OR CHILLED</t>
  </si>
  <si>
    <t>TRUFFLES, FRESH OR CHILLED</t>
  </si>
  <si>
    <t>FRUITS OF THE GENUS CAPSICUM (PEPPERS) OR OF THE GENUS PIMENTA (E.G., ALLSPICE), CERTIFIED ORGANIC, FRESH OR CHILLED</t>
  </si>
  <si>
    <t>SPINACH, NEW ZEALAND SPINACH AND ORACHE SPINACH (GARDEN SPINACH), CERTIFIED ORGANIC, FRESH OR CHILLED</t>
  </si>
  <si>
    <t>GLOBE ARTICHOKES, FRESH OR CHILLED</t>
  </si>
  <si>
    <t>OLIVES, FRESH OR CHILLED</t>
  </si>
  <si>
    <t>PUMPKINS, SQUASH AND GOURDS, FRESH OR CHILLED</t>
  </si>
  <si>
    <t>SWEET CORN, FRESH OR CHILLED</t>
  </si>
  <si>
    <t>POTATOES, UNCOOKED OR COOKED BY STEAMING OR BOILING IN WATER, FROZEN</t>
  </si>
  <si>
    <t>PEAS (PISUM SATIVUM), UNCOOKED OR COOKED BY STEAMING OR BOILING IN WATER, FROZEN</t>
  </si>
  <si>
    <t>BEANS (VIGNA SPP., PHASEOLUS SPP.), UNCOOKED OR COOKED BY STEAMING OR BOILING IN WATER, FROZEN</t>
  </si>
  <si>
    <t>LEGUMINOUS VEGETABLES, SHELLED OR UNSHELLED, UNCOOKED OR COOKED BY STEAMING OR BOILING IN WATER, FROZEN, NESOI</t>
  </si>
  <si>
    <t>SPINACH, NEW ZEALAND SPINACH AND ORACHE SPINACH (GARDEN SPINACH), UNCOOKED OR COOKED BY STEAMING OR BOILING IN WATER, FROZEN</t>
  </si>
  <si>
    <t>SWEET CORN, UNCOOKED OR COOKED BY STEAMING OR BOILING IN WATER, FROZEN</t>
  </si>
  <si>
    <t>ASPARAGUS, (UNCOOKED OR COOKED BY STEAMING OR BOILING IN WATER), FROZEN</t>
  </si>
  <si>
    <t>VEGETABLE MIXTURES, UNCOOKED OR COOKED BY STEAMING OR BOILING IN WATER, FROZEN</t>
  </si>
  <si>
    <t>OLIVES, PROVISIONALLY PRESERVED, BUT UNSUITABLE IN THAT STATE FOR IMMEDIATE CONSUMPTION</t>
  </si>
  <si>
    <t>CUCUMBERS INCLUDING GHERKINS, PROVISIONALLY PRESERVED, BUT UNSUITABLE IN THAT STATE FOR IMMEDIATE CONSUMPTION</t>
  </si>
  <si>
    <t>MUSHROOMS OF THE GENUS AGARICUS, PROVISIONALLY PRESERVED, BUT UNSUITABLE IN THAT STATE FOR IMMEDIATE CONSUMPTION</t>
  </si>
  <si>
    <t>MUSHROOMS AND TRUFFLES, PROVISIONALLY PRESERVED, BUT UNSUITABLE IN THAT STATE FOR IMMEDIATE CONSUMPTION, NESOI</t>
  </si>
  <si>
    <t>CAPERS, PROVISIONALLY PRESERVED, BUT UNSUITABLE IN THAT STATE FOR IMMEDIATE CONSUMPTION</t>
  </si>
  <si>
    <t>ONION POWDER OR FLOUR</t>
  </si>
  <si>
    <t>MUSHROOMS OF THE GENUS AGARICUS, DRIED, WHOLE, CUT, SLICED, BROKEN OR IN POWDER, BUT NOT FURTHER PREPARED</t>
  </si>
  <si>
    <t>WOOD EARS (AURICULARIA SPP.), DRIED, WHOLE, CUT, SLICED, BROKEN OR IN POWDER, BUT NOT FURTHER PREPARED</t>
  </si>
  <si>
    <t>JELLY FUNGI (TREMELLA SPP.), DRIED, WHOLE, CUT, SLICED, BROKEN OR IN POWDER, BUT NOT FURTHER PREPARED</t>
  </si>
  <si>
    <t>DRIED SHIITAKE (LENTINUS EDODES), WHOLE, CUT, SLICED, BROKEN OR IN POWDER, BUT NOT FURTHER PREPARED</t>
  </si>
  <si>
    <t>MUSHROOMS AND TRUFFLES, DRIED, WHOLE, CUT, SLICED, BROKEN OR IN POWDER, BUT NOT FURTHER PREPARED, NESOI</t>
  </si>
  <si>
    <t>POTATOES, DRIED, WHETHER OR NOT CUT OR SLICED BUT NOT FURTHER PREPARED</t>
  </si>
  <si>
    <t>PEAS (PISUM SATIVUM), SEEDS OF A KIND USED FOR SOWING, DRIED, SHELLED</t>
  </si>
  <si>
    <t>CHICKPEAS (GARBANZOS), SEEDS OF A KIND USED FOR SOWING, DRIED</t>
  </si>
  <si>
    <t>BEANS OF THE SPECIES VIGNA MUNGO (L.) HEPPER OR VIGNA RADIATA (L.) WILCZEK, SEEDS OF A KIND USED FOR SOWING, DRIED</t>
  </si>
  <si>
    <t>SMALL RED (ADZUKI) BEANS (PHASEOLUS OR VIGNA ANGULARIS), SEEDS OF A KIND USED FOR SOWING, DRIED</t>
  </si>
  <si>
    <t>NAVY OR PEA BEANS, SEEDS OF A KIND USED FOR SOWING</t>
  </si>
  <si>
    <t>BAMBARA BEANS (VIGNA SUBTERRANEA OR VOANDZEIA SUBTERRANEA), DRIED, SHELLED</t>
  </si>
  <si>
    <t>COWPEAS, EXCEPT SEED, DRIED, SHELLED</t>
  </si>
  <si>
    <t>BEAN (VIGNA SPP., PHASEOLUS SPP.) SEEDS OF A KIND USED FOR SOWING, DRIED NESOI</t>
  </si>
  <si>
    <t>LENTILS, SEEDS OF A KIND USED FOR SOWING, DRIED</t>
  </si>
  <si>
    <t>BROAD BEAN (VICIA FABA VAR. MAJOR) AND HORSE BEAN (VICIA FABA VAR. EQUINA AND VICIA FABA VAR. MINOR) SEEDS OF A KIND USED FOR SOWING, DRIED</t>
  </si>
  <si>
    <t>PIGEON PEAS (CAJANUS CAJAN), DRIED, SHELLED</t>
  </si>
  <si>
    <t>DRIED LEGUMINOUS VEGETABLE SEEDS OF A KIND USED FOR SOWING, NESOI</t>
  </si>
  <si>
    <t>CASSAVA (MANIOC) FROZEN</t>
  </si>
  <si>
    <t>SWEET POTATOES, FROZEN, WHETHER OR NOT SLICED OR IN THE FORM OF PELLETS</t>
  </si>
  <si>
    <t>YAMS, FRESH, CHILLED OR DRIED, WHETHER OR NOT SLICED IN THE FORM OF PELLETS</t>
  </si>
  <si>
    <t>TARO (COLOCASIA SPP.), FRESH, CHILLED, FROZEN OR DRIED, WHETHER OR NOT SLICED IN THE FORM OF PELLETS</t>
  </si>
  <si>
    <t>YAUTIA (XANTHOSOMA SPP.), FRESH, CHILLED, FROZEN OR DRIED, WHETHER OR NOT SLICED IN THE FORM OF PELLETS</t>
  </si>
  <si>
    <t>ROOTS AND TUBERS WITH HIGH STARCH OR INULIN CONTENT, FROZEN, WHETHER OR NOT SLICED OR IN THE FORM OF PELLETS, NESOI</t>
  </si>
  <si>
    <t>COCONUTS, DESICCATED</t>
  </si>
  <si>
    <t>COCONUTS, IN THE INNER SHELL (ENDOCARP)</t>
  </si>
  <si>
    <t>COCONUTS, OTHER THAN DESSICATED OF IN THE INNER SHELL (ENDOCARP)</t>
  </si>
  <si>
    <t>BRAZIL NUTS, FRESH OR DRIED, IN SHELL</t>
  </si>
  <si>
    <t>BRAZIL NUTS, FRESH OR DRIED, SHELLED</t>
  </si>
  <si>
    <t>CASHEW NUTS, FRESH OR DRIED, IN SHELL</t>
  </si>
  <si>
    <t>CASHEW NUTS, FRESH OR DRIED, SHELLED</t>
  </si>
  <si>
    <t>ALMONDS, FRESH OR DRIED, IN SHELL</t>
  </si>
  <si>
    <t>ALMONDS, FRESH OR DRIED, SHELLED</t>
  </si>
  <si>
    <t>HAZELNUTS OR FILBERTS (CORYLUS SPP.) FRESH OR DRIED, IN SHELL</t>
  </si>
  <si>
    <t>HAZELNUTS OR FILBERTS (CORYLUS SPP.) FRESH OR DRIED, SHELLED</t>
  </si>
  <si>
    <t>WALNUTS, FRESH OR DRIED, IN SHELL</t>
  </si>
  <si>
    <t>WALNUTS, FRESH OR DRIED, SHELLED</t>
  </si>
  <si>
    <t>CHESTNUTS (CASTANEA SPP.) FRESH OR DRIED, IN SHELL</t>
  </si>
  <si>
    <t>CHESTNUTS (CASTANEA SPP.) FRESH OR DRIED, SHELLED</t>
  </si>
  <si>
    <t>PISTACHIOS, FRESH OR DRIED, IN SHELL</t>
  </si>
  <si>
    <t>PISTACHIOS, FRESH OR DRIED, SHELLED</t>
  </si>
  <si>
    <t>MACADAMIA NUTS IN SHELL, FRESH OR DRIED</t>
  </si>
  <si>
    <t>MACADAMIA NUTS SHELLED, FRESH OR DRIED</t>
  </si>
  <si>
    <t>KOLA NUTS, FRESH OR DRIED, WHETHER OR NOT SHELLED</t>
  </si>
  <si>
    <t>ARECA NUTS, FRESH OR DRIED, WHETHER OR NOT SHELLED</t>
  </si>
  <si>
    <t>PINE NUTS, IN SHELL, FRESH OR DRIED</t>
  </si>
  <si>
    <t>PINE NUTS, SHELLED, FRESH OR DRIED</t>
  </si>
  <si>
    <t>PECANS, FRESH OR DRIED, IN SHELL</t>
  </si>
  <si>
    <t>PLANTAINS, FRESH OR DRIED</t>
  </si>
  <si>
    <t>BANANAS, FRESH OR DRIED</t>
  </si>
  <si>
    <t>CERTIFIED ORGANIC DATES, FRESH OR DRIED</t>
  </si>
  <si>
    <t>FIGS, FRESH OR DRIED</t>
  </si>
  <si>
    <t>PINEAPPLES, FRESH OR DRIED</t>
  </si>
  <si>
    <t>AVOCADOS, FRESH OR DRIED</t>
  </si>
  <si>
    <t>GUAVAS, MANGOES AND MANGOSTEENS, FRESH OR DRIED</t>
  </si>
  <si>
    <t>ORANGES, TEMPLE, FRESH OR DRIED</t>
  </si>
  <si>
    <t>TANGERINES, FRESH OR DRIED</t>
  </si>
  <si>
    <t>CLEMENTINES, FRESH OR DRIED, NESOI</t>
  </si>
  <si>
    <t>WILKINGS AND SIMILAR CITRUS HYBRIDS, FRESH OR DRIED, NESOI</t>
  </si>
  <si>
    <t>GRAPEFRUIT INCLUDING POMELOS, CERTIFIED ORGANIC, FRESH OR DRIED</t>
  </si>
  <si>
    <t>LEMONS (CITRUS LIMON, CITRUS LIMONUM), CERTIFIED ORGANIC, FRESH OR DRIED</t>
  </si>
  <si>
    <t>CITRUS FRUITS, FRESH OR DRIED, INCLUDING KUMQUATS, CITRONS, BERGAMOTS AND OTHERS, NESOI</t>
  </si>
  <si>
    <t>GRAPES, CERTIFIED ORGANIC, FRESH</t>
  </si>
  <si>
    <t>GRAPES, DRIED (INCLUDING RAISINS)</t>
  </si>
  <si>
    <t>WATERMELONS, CERTIFIED ORGANIC, FRESH</t>
  </si>
  <si>
    <t>CANTALOUPES, FRESH</t>
  </si>
  <si>
    <t>PAPAYAS (PAPAWS) FRESH</t>
  </si>
  <si>
    <t>APPLES, CERTIFIED ORGANIC, FRESH</t>
  </si>
  <si>
    <t>PEARS, CERTIFIED ORGANIC, FRESH</t>
  </si>
  <si>
    <t>QUINCES, FRESH</t>
  </si>
  <si>
    <t>APRICOTS, FRESH</t>
  </si>
  <si>
    <t>SOUR CHERRIES (PRUNUS CERASUS), FRESH</t>
  </si>
  <si>
    <t>CHERRIES, OTHER THAN SOUR CHERRIES, CERTIFIED ORGANIC, FRESH</t>
  </si>
  <si>
    <t>PEACHES, INCLUDING NECTARINES, CERTIFIED ORGANIC, FRESH</t>
  </si>
  <si>
    <t>PLUMS, PRUNE PLUMS AND SLOES, FRESH</t>
  </si>
  <si>
    <t>STRAWBERRIES, CERTIFIED ORGANIC, FRESH</t>
  </si>
  <si>
    <t>RASPBERRIES, BLACKBERRIES, MULBERRIES AND LOGANBERRIES, CERTIFIED ORGANIC, FRESH</t>
  </si>
  <si>
    <t>CURRANTS, BLACK, WHITE OR RED, GOOSEBERRIES (OTHER THAN KIWI FRUIT), AND OTHER BERRIES; TAMARINDS, FRESH</t>
  </si>
  <si>
    <t>BLUEBERRIES, WILD, FRESH</t>
  </si>
  <si>
    <t>KIWI FRUIT, FRESH</t>
  </si>
  <si>
    <t>DURIANS, FRESH</t>
  </si>
  <si>
    <t>PERSIMMONS, FRESH</t>
  </si>
  <si>
    <t>OTHER FRESH BERRIES; TAMARINS</t>
  </si>
  <si>
    <t>STRAWBERRIES, UNCOOKED OR COOKED BY STEAMING OR BOILING IN WATER, FROZEN, WHETHER OR NOT SWEETENED</t>
  </si>
  <si>
    <t>RASPBERRIES, BLACKBERRIES, MULBERRIES, LOGANBERRIES, BLACK/ WHITE/RED CURRANTS &amp; GOOSEBERRIES, UNCOOKD OR COOKED BY STEAMING OR BOILNG WATER, FROZEN</t>
  </si>
  <si>
    <t>BLUEBERRIES, WILD, FROZEN, UNCOOKED OR COOKED BY STEAMING OR BOILING IN WATER, WHETHER OR NOT CONTAINING ADDED SUGAR OR OTHER SWEETENING MATTER</t>
  </si>
  <si>
    <t>CHERRIES, PROVISIONALLY PRESERVED, BUT UNSUITABLE IN THAT STATE FOR IMMEDIATE CONSUMPTION</t>
  </si>
  <si>
    <t>STRAWBERRIES, PROVISIONALLY PRESERVED, BUT UNSUITABLE IN THAT STATE FOR IMMEDIATE CONSUMPTION</t>
  </si>
  <si>
    <t>APRICOTS, DRIED</t>
  </si>
  <si>
    <t>PRUNES, DRIED</t>
  </si>
  <si>
    <t>APPLES, DRIED</t>
  </si>
  <si>
    <t>WILD BLUEBERRIES, DRIED</t>
  </si>
  <si>
    <t>MIXTURES CONTAINING ONLY DRIED FRUITS OF CHAPTER 8</t>
  </si>
  <si>
    <t>PEEL OF CITRUS FRUIT OR MELONS, FRESH, FROZEN, DRIED OR PROVISIONALLY PRESERVED IN BRINE, IN SULFUR WATER OR IN OTHER PRESEVATIVE SOLUTIONS</t>
  </si>
  <si>
    <t>COFFEE, NOT ROASTED, NOT DECAFFEINATED</t>
  </si>
  <si>
    <t>COFFEE, NOT ROASTED, DECAFFEINATED</t>
  </si>
  <si>
    <t>COFFEE, ROASTED, NOT DECAFFEINATED, CERTIFIED ORGANIC</t>
  </si>
  <si>
    <t>COFFEE, ROASTED, DECAFFEINATED</t>
  </si>
  <si>
    <t>COFFEE HUSKS AND SKINS</t>
  </si>
  <si>
    <t>GREEN TEA (NOT FERMENTED) IN IMMEDIATE PACKINGS OF A CONTENT NOT EXCEEDING 3KG</t>
  </si>
  <si>
    <t>GREEN TEA (NOT FERMENTED), EXCEPT IN IMMEDIATE PACKINGS OF A CONTENT NOT EXCEEDING 3 KG (6.61 LB.), NESOI</t>
  </si>
  <si>
    <t>BLACK TEA (FERMENTED) AND PARTLY FERMENTED TEA, IN IMMEDIATE PACKINGS OF A CONTENT NOT EXCEEDING 3KG</t>
  </si>
  <si>
    <t>BLACK TEA (FERMENTED) AND OTHER PARTLY FERMENTED TEA, NESOI</t>
  </si>
  <si>
    <t>MATE</t>
  </si>
  <si>
    <t>PEPPER OF THE GENUS PIPER (BLACK AND WHITE), NEITHER CRUSHED NOR GROUND</t>
  </si>
  <si>
    <t>PEPPER OF THE GENUS PIPER, CRUSHED OR GROUND</t>
  </si>
  <si>
    <t>FRUITS OF THE GENUS CAPSICUM (PEPPERS) OR OF THE GENUS PIMENTA (E.G., ALLSPICE), DRIED, NEITHER CRUSHED NOR GROUND</t>
  </si>
  <si>
    <t>FRUITS OF THE GENUS CAPSICUM (PEPPERS) OR OF THE GENUS PIMENTA (E.G., ALLSPICE), CRUSHED OR GROUND</t>
  </si>
  <si>
    <t>VANILLA, NEITHER CRUSHED NOR GROUND</t>
  </si>
  <si>
    <t>VANILLA, CRUSHED OR GROUND</t>
  </si>
  <si>
    <t>CINNAMON, NEITHER CRUSHED NOR GROUND</t>
  </si>
  <si>
    <t>CINNAMON-TREE FLOWERS, NEITHER CRUSHED NOR GROUND</t>
  </si>
  <si>
    <t>CINNAMON AND CINNAMON-TREE FLOWERS, CRUSHED OR GROUND</t>
  </si>
  <si>
    <t>CLOVES (WHOLE FRUIT, CLOVES AND STEMS), NEITHER CRUSHED NOR GROUND</t>
  </si>
  <si>
    <t>CLOVES (WHOLE FRUIT, CLOVES AND STEMS), CRUSHED OR GROUND</t>
  </si>
  <si>
    <t>NUTMEG, NEITHER CRUSHED NOR GROUND</t>
  </si>
  <si>
    <t>NUTMEG, CRUSHED OR GROUND</t>
  </si>
  <si>
    <t>MACE, NEITHER CRUSHED NOR GROUND</t>
  </si>
  <si>
    <t>MACE, CRUSHED OR GROUND</t>
  </si>
  <si>
    <t>CARDAMOMS, NEITHER CRUSHED NOR GROUND</t>
  </si>
  <si>
    <t>CARDAMOMS, CRUSHED OR GROUND</t>
  </si>
  <si>
    <t>SEEDS OF CORIANDER NEITHER CRUSHED NOR GROUND</t>
  </si>
  <si>
    <t>SEEDS OF CORIANDER CRUSHED OR GROUND</t>
  </si>
  <si>
    <t>SEEDS OF CUMIN NEITHER CRUSHED NOR GROUND</t>
  </si>
  <si>
    <t>SEEDS OF CUMIN, CRUSHED OR GROUND</t>
  </si>
  <si>
    <t>SEEDS OF ANISE, BADIAN, CARAWAY OR FENNEL; JUNIPER BERRIES, NEITHER CRUSHED NOR GROUND</t>
  </si>
  <si>
    <t>SEEDS OF ANISE, BADIAN, CARAWAY OR FENNEL; JUNIPER BERRIES, CRUSHED OR GROUND</t>
  </si>
  <si>
    <t>GINGER, NEITHER CRUSHED NOR GROUND</t>
  </si>
  <si>
    <t>GINGER, CRUSHED OR GROUND</t>
  </si>
  <si>
    <t>SAFFRON</t>
  </si>
  <si>
    <t>TUMERIC (CURCUMA)</t>
  </si>
  <si>
    <t>MIXTURES OF SPICES REFERRED TO IN NOTE 1(B) TO CHAPTER 9</t>
  </si>
  <si>
    <t>THYME; BAY LEAVES</t>
  </si>
  <si>
    <t>DURUM WHEAT SEED</t>
  </si>
  <si>
    <t>DURUM WHEAT, EXCEPT SEED</t>
  </si>
  <si>
    <t>WHEAT AND MESLIN SEED (EXCEPT DURUM)</t>
  </si>
  <si>
    <t>WHITE WHEAT, EXCEPT SEED</t>
  </si>
  <si>
    <t>RYE SEED</t>
  </si>
  <si>
    <t>RYE, OTHER THAN SEED</t>
  </si>
  <si>
    <t>BARLEY SEED</t>
  </si>
  <si>
    <t>BARLEY FOR MALTING PURPOSES</t>
  </si>
  <si>
    <t>OATS, SEED</t>
  </si>
  <si>
    <t>OATS, EXCEPT SEED, NESOI</t>
  </si>
  <si>
    <t>YELLOW CORN (MAIZE), SEED</t>
  </si>
  <si>
    <t>YELLOW DENT CORN (MAIZE), U. S. NO. 1, EXCEPT SEED</t>
  </si>
  <si>
    <t>RICE IN THE HUSK (PADDY OR ROUGH)</t>
  </si>
  <si>
    <t>RICE, BASMATI, HUSKED (BROWN)</t>
  </si>
  <si>
    <t>RICE, SEMI-MILLED OR WHOLLY MILLED, PARBOILED, LONG GRAIN</t>
  </si>
  <si>
    <t>RICE, BROKEN</t>
  </si>
  <si>
    <t>GRAIN SORGHUM SEEDS OF A KIND USED FOR SOWING</t>
  </si>
  <si>
    <t>GRAIN SORGHUM EXCEPT SEEDS FOR SOWING</t>
  </si>
  <si>
    <t>BUCKWHEAT</t>
  </si>
  <si>
    <t>MILLET SEED FOR SOWING</t>
  </si>
  <si>
    <t>MILLET, OTHER THAN SEED FOR SOWING</t>
  </si>
  <si>
    <t>CANARY SEED</t>
  </si>
  <si>
    <t>FONIO (DIGITARIA SPP.)</t>
  </si>
  <si>
    <t>QUINOA (CHENOPODIUM QUINOA)</t>
  </si>
  <si>
    <t>TRITICALE</t>
  </si>
  <si>
    <t>WILD RICE</t>
  </si>
  <si>
    <t>WHEAT OR MESLIN FLOUR</t>
  </si>
  <si>
    <t>CORN (MAIZE) FLOUR</t>
  </si>
  <si>
    <t>RICE FLOUR</t>
  </si>
  <si>
    <t>GROATS AND MEAL OF WHEAT, SEMOLINA</t>
  </si>
  <si>
    <t>GROATS AND MEAL OF CORN (MAIZE), CORNMEAL</t>
  </si>
  <si>
    <t>GROATS AND MEAL OF OATS</t>
  </si>
  <si>
    <t>PELLETS OF WHEAT</t>
  </si>
  <si>
    <t>GRAINS, ROLLED OR FLAKED, OF OATS</t>
  </si>
  <si>
    <t>GRAINS, ROLLED OR FLAKED, OF BARLEY</t>
  </si>
  <si>
    <t>GRAINS, WORKED (FOR EXAMPLE, HULLED, PEARLED, SLICED OR KIBBLED) OF OATS</t>
  </si>
  <si>
    <t>GRAINS, WORKED (FOR EXAMPLE, HULLED, PEARLED, SLICED OR KIBBLED) OF CORN (MAIZE)</t>
  </si>
  <si>
    <t>GRAINS, WORKED (FOR EXAMPLE, HULLED, PEARLED, SLICED OR KIBBLED) OF BARLEY</t>
  </si>
  <si>
    <t>GERM OF CEREALS, WHOLE, ROLLED, FLAKED OR GROUND</t>
  </si>
  <si>
    <t>FLOUR, MEAL AND POWDER OF POTATOES</t>
  </si>
  <si>
    <t>FLAKES, GRANULES AND PELLETS OF POTATOES</t>
  </si>
  <si>
    <t>FLOUR, MEAL AND POWDER OF THE DRIED LEGUMINOUS VEGETABLES OF HEADING 0713</t>
  </si>
  <si>
    <t>FLOUR, MEAL AND POWDER OF SAGO, OR OF ROOTS OR TUBERS OF  HEADING 0714</t>
  </si>
  <si>
    <t>FLOUR, MEAL AND POWDER OF THE PRODUCTS OF CHAPTER 8</t>
  </si>
  <si>
    <t>MALT, NOT ROASTED</t>
  </si>
  <si>
    <t>MALT, ROASTED</t>
  </si>
  <si>
    <t>STARCH, WHEAT</t>
  </si>
  <si>
    <t>STARCH, CORN (MAIZE)</t>
  </si>
  <si>
    <t>STARCH, POTATO</t>
  </si>
  <si>
    <t>STARCH, CASSAVA (MANIOC)</t>
  </si>
  <si>
    <t>STARCHES, EXCEPT WHEAT, CORN, POTATO, OR CASSAVA, NESOI</t>
  </si>
  <si>
    <t>INULIN</t>
  </si>
  <si>
    <t>WHEAT GLUTEN, WHETHER OR NOT DRIED</t>
  </si>
  <si>
    <t>SOYBEAN SEEDS OF A KIND USED FOR SOWING</t>
  </si>
  <si>
    <t>SOYBEAN SEEDS OF A KIND USED AS OIL STOCK, WHETHER OR NOT BROKEN</t>
  </si>
  <si>
    <t>PEANUT SEEDS</t>
  </si>
  <si>
    <t>PEANUTS (GROUND-NUTS), NOT ROASTED OR OTHERWISE COOKED, IN SHELL, OTHER THAN SEEDS</t>
  </si>
  <si>
    <t>PEANUTS (GROUND-NUTS) NOT ROASTED OR OTHERWISE COOKED, SHELLED, WHETHER OR NOT BROKEN, DRY-BLANCHED, FOR USE AS OIL STOCK</t>
  </si>
  <si>
    <t>COPRA</t>
  </si>
  <si>
    <t>FLAXSEED (LINSEED), WHETHER OR NOT BROKEN</t>
  </si>
  <si>
    <t>LOW ERUCIC ACID RAPE OR COLZA SEEDS, WHETHER OR NOT BROKEN</t>
  </si>
  <si>
    <t>RAPE OR COLZA SEEDS, WHETHER OR NOT BROKEN, EXCEPT LOW ERUCIC ACID RAPE OR COLZA SEEDS, NESOI</t>
  </si>
  <si>
    <t>SUNFLOWER SEEDS, WHETHER OR NOT BROKEN, FOR USE AS OIL STOCK</t>
  </si>
  <si>
    <t>PALM NUTS AND KERNELS, WHETHER OR NOT BROKEN</t>
  </si>
  <si>
    <t>COTTON SEEDS FOR SOWING</t>
  </si>
  <si>
    <t>COTTON SEEDS, EXCEPT FOR SOWING, WHETHER OR NOT BROKEN</t>
  </si>
  <si>
    <t>CASTOR OIL SEEDS, WHETHER OR NOT BROKEN</t>
  </si>
  <si>
    <t>SESAME SEEDS, WHETHER OR NOT BROKEN</t>
  </si>
  <si>
    <t>MUSTARD SEEDS, WHETHER OR NOT BROKEN</t>
  </si>
  <si>
    <t>SAFFLOWER (CARTHAMUS TINCTORIUS) SEEDS, WHETHER OR NOT BROKEN</t>
  </si>
  <si>
    <t>CANTALOUPE SEEDS, FRUIT AND SPORES USED FOR SOWING</t>
  </si>
  <si>
    <t>POPPY SEEDS, WHETHER OR NOT BROKEN</t>
  </si>
  <si>
    <t>NIGER SEEDS, WHETHER OR NOT BROKEN</t>
  </si>
  <si>
    <t>FLOURS AND MEALS OF SOYBEANS</t>
  </si>
  <si>
    <t>FLOURS AND MEALS OF OIL SEEDS OR OLEAGINOUS FRUITS, OTHER THAN MUSTARD, NESOI</t>
  </si>
  <si>
    <t>SUGAR BEET SEED OF A KIND USED FOR SOWING</t>
  </si>
  <si>
    <t>ALFALFA (LUCERNE) SEED FOR SOWING, CERTIFIED</t>
  </si>
  <si>
    <t>CLOVER (TRIFOLIUM SPP.) SEED FOR SOWING, WHITE AND LADINO</t>
  </si>
  <si>
    <t>FESCUE SEED FOR SOWING, TALL</t>
  </si>
  <si>
    <t>KENTUCKY BLUE GRASS (POA PRATENSIS L.) SEED FOR SOWING</t>
  </si>
  <si>
    <t>RYE GRASS (LOLIUM MULTIFLORIUM LAM., LOLIUM PERENNE L.) SEED FOR SOWING, ANNUAL</t>
  </si>
  <si>
    <t>BEET SEED OF A KIND USED FOR SOWING, NESOI</t>
  </si>
  <si>
    <t>PETUNIA SEEDS CULTIVATED PRINCIPALLY FOR THEIR FLOWERS OR FOR SOWING</t>
  </si>
  <si>
    <t>CAULIFLOWER SEEDS FOR SOWING</t>
  </si>
  <si>
    <t>TREE AND SHRUB SEEDS, FRUITS AND SPORES, OF A KIND USED FOR SOWING</t>
  </si>
  <si>
    <t>HOP CONES, NEITHER GROUND NOR POWDERED NOR IN THE FORM OF PELLETS, FRESH OR DRIED</t>
  </si>
  <si>
    <t>HOP CONE PELLETS, FRESH OR DRIED</t>
  </si>
  <si>
    <t>GINSENG ROOTS, CULTIVATED, FRESH OR DRIED, WHETHER OR NOT CUT, CRUSHED OR POWDERED</t>
  </si>
  <si>
    <t>COCA LEAF, FRESH OR DRIED, WHETHER OR NOT CUT, CRUSHED OR POWDERED</t>
  </si>
  <si>
    <t>EPHEDRA</t>
  </si>
  <si>
    <t>AFRICAN CHERRY (PRUNUS AFRICANA) BARK, FRESH, CHILLED, FROZEN OR DRIED, WHETHER OR NOT CUT, CRUSHED OR POWDERED</t>
  </si>
  <si>
    <t>SUBSTANCES HAVING ANESTHETIC/PROPHYLACTIC OR THERAPEUTIC PROPERTIES, PRINCIPALLY USED AS MEDICAMENTS OR INGREDIENTS IN MEDICAMENTS, NESO</t>
  </si>
  <si>
    <t>SEAWEEDS AND OTHER ALGAE, FRESH, CHILLED, FROZEN OR DRIED, WHETHER OR NOT GROUND, FIT FOR HUMAN CONSUMPTION</t>
  </si>
  <si>
    <t>SEAWEEDS AND OTHER ALGAE, FRESH, CHILLED, FROZEN OR DRIED, WHETHER OR NOT GROUND, NOT FIT FOR HUMAN CONSUMPTION</t>
  </si>
  <si>
    <t>SUGAR BEET, FRESH, CHILLED, FROZEN OR DRIED, WHETHER OR NOT GROUND</t>
  </si>
  <si>
    <t>LOCUST BEANS (CAROB), FRESH, CHILLED, FROZEN OR DRIED, WHETHER OR NOT GROUND</t>
  </si>
  <si>
    <t>SUGAR CANE, FRESH, CHILLED, FROZEN OR DRIED, WHETHER OR NOT GROUND</t>
  </si>
  <si>
    <t>CHICORY ROOTS, FRESH, CHILLED, FROZEN OR DRIED, WHETHER OR NOT GROUND</t>
  </si>
  <si>
    <t>NECTARINE STONES AND KERNELS, USED PRIMARILY FOR HUMAN CONSUMPTION</t>
  </si>
  <si>
    <t>CEREAL STRAW AND HUSKS, UNPREPARED, WHETHER OR NOT CHOPPED, GROUND, PRESSED OR IN THE FORM OF PELLETS</t>
  </si>
  <si>
    <t>ALFALFA (LUCERNE) CUBES, DEHYDRATED</t>
  </si>
  <si>
    <t>ALFALFA HAY, NESOI, WHETHER OR NOT DOUBLE COMPRESSED</t>
  </si>
  <si>
    <t>GUM ARABIC</t>
  </si>
  <si>
    <t>NATURAL GUMS, GUM RESINS, RESINS AND BALSAMS NESOI</t>
  </si>
  <si>
    <t>OPIUM</t>
  </si>
  <si>
    <t>VEGETABLE SAPS AND EXTRACTS OF LICORICE</t>
  </si>
  <si>
    <t>VEGETABLE SAPS AND EXTRACTS OF HOPS</t>
  </si>
  <si>
    <t>VEGETABLE SAPS AND EXTRACTS, OF EPHEDRA</t>
  </si>
  <si>
    <t>VEGETABLE SAPS AND EXTRACTS, NESOI</t>
  </si>
  <si>
    <t>PECTIC SUBSTANCES, PECTINATES AND PECTATES</t>
  </si>
  <si>
    <t>AGAR-AGAR</t>
  </si>
  <si>
    <t>MUCILAGES AND THICKENERS, WHETHER OR NOT MODIFIED, DERIVED FROM LOCUST BEANS, LOCUST BEAN SEEDS OR GUAR SEEDS</t>
  </si>
  <si>
    <t>MUCILAGES AND THICKENERS, WHETHER OR NOT MODIFIED, DERIVED FROM VEGETABLE PRODUCTS, NESOI</t>
  </si>
  <si>
    <t>BAMBOO, USED PRIMARILY FOR PLAITING</t>
  </si>
  <si>
    <t>RATTANS USED PRIMARILY FOR PLAITING</t>
  </si>
  <si>
    <t>VEGETABLE MATERIALS USED PRIMARILY FOR PLAITING, EXCEPT BAMBOOS OR RATTANS</t>
  </si>
  <si>
    <t>COTTON LINTERS</t>
  </si>
  <si>
    <t>VEGETABLE HAIR USED PRIMARILY AS STUFFING OR PADDING, WHETHER OR NOT PUT UP AS A LAYER WITH OR WITHOUT SUPPORTING MATERIAL</t>
  </si>
  <si>
    <t>LARD</t>
  </si>
  <si>
    <t>CHOICE WHITE GREASE</t>
  </si>
  <si>
    <t>POULTRY FAT, RENDERED, WHETHER OR NOT PRESSED OR SOLVENT-EXTRACTED, NESOI</t>
  </si>
  <si>
    <t>TALLOW, EDIBLE</t>
  </si>
  <si>
    <t>FATS OF BOVINE ANIMALS, SHEEP OR GOATS, EXCEPT TALLOW, RAW OR RENDERED, WHETHER OR NOT PRESSED OR SOLVENT-EXTRACTED</t>
  </si>
  <si>
    <t>LARD STEARIN, LARD OIL, OLEOSTEARIN, OLEO-OIL AND TALLOW OIL, NOT EMULSIFIED OR MIXED OR OTHERWISE PREPARED</t>
  </si>
  <si>
    <t>FISH-LIVER OILS AND THEIR FRACTIONS, WHETHER OR NOT REFINED, BUT NOT CHEMICALLY MODIFIED</t>
  </si>
  <si>
    <t>MENHADEN FATS AND OILS AND THEIR FRACTIONS, WHETHER OR NOT REFINED, BUT NOT CHEMICALLY MODIFIED</t>
  </si>
  <si>
    <t>FATS AND OILS AND THEIR FRACTION OF MARINE MAMMALS, WHETHER OR NOT REFINED BUT NOT CHEMICALLY MODIFIED</t>
  </si>
  <si>
    <t>WOOL GREASE, CRUDE</t>
  </si>
  <si>
    <t>ANIMAL FATS AND OILS AND THEIR FRACTIONS, NESOI, WHETHER OR NOT REFINED, BUT NOT CHEMICALLY MODIFIED</t>
  </si>
  <si>
    <t>SOYBEAN OIL AND ITS FRACTIONS, CRUDE, WHETHER OR NOT DEGUMMED</t>
  </si>
  <si>
    <t>SOYBEAN OIL AND ITS FRACTIONS, ONCE-REFINED (SUBJECT TO ALKALAI OR CAUSTIC WASH BUT NOT BLEACHED OR DEODORIZED), NOT CHEMICALLY MODIFIED</t>
  </si>
  <si>
    <t>PEANUT (GROUND-NUT) OIL AND ITS FRACTIONS, CRUDE, NOT CHEMICALLY MODIFIED</t>
  </si>
  <si>
    <t>PEANUT (GROUND-NUT) OIL AND ITS FRACTIONS, REFINED, NOT CHEMICALLY MODIFIED</t>
  </si>
  <si>
    <t>EXTRA VIRGIN OLIVE OIL AND ITS FRACTIONS, WHETHER OR NOT REFINED, BUT NOT CHEMICALLY MODIFIED</t>
  </si>
  <si>
    <t>VIRGIN OLIVE OIL OF CHAPTER 15 NOTE 1 TO THIS CHAPTER AND ITS FRACTIONS, WHETHER OR NOT REFINED, BUT NOT CHEMICALLY MODIFIED</t>
  </si>
  <si>
    <t>OLIVE OIL AND ITS FRACTIONS, VIRGIN, NOT CHEMICALLY MODIFIED, WEIGHING WITH THE IMMEDIATE CONTAINER UNDER 18KG</t>
  </si>
  <si>
    <t>OLIVE OIL AND ITS FRACTIONS, REFINED, NOT CHEMICALLY MODIFIED, WEIGHING WITH THE IMMEDIATE CONTAINER UNDER 18 KG</t>
  </si>
  <si>
    <t>CRUDE OLIVE POMACE OIL</t>
  </si>
  <si>
    <t>OILS AND THEIR FRACTIONS SOLELY FROM OLIVES, INCLUDING BLENDS WITH OILS OR FRACTIONS OF 1509, NOT CHEMICALLY MODIFIED, NESOI</t>
  </si>
  <si>
    <t>PALM OIL AND ITS FRACTIONS, CRUDE, NOT CHEMICALLY MODIFIED</t>
  </si>
  <si>
    <t>PALM OIL AND ITS FRACTIONS, REFINED BUT NOT CHEMICALLY MODIFIED</t>
  </si>
  <si>
    <t>SUNFLOWER-SEED OIL AND FRACTIONS THEREOF, CRUDE, NOT CHEMICALLY MODIFIED</t>
  </si>
  <si>
    <t>SUNFLOWER-SEED OIL AND FRACTIONS THEREOF, REFINED, BUT NOT CHEMICALLY MODIFIED</t>
  </si>
  <si>
    <t>COTTONSEED OIL AND ITS FRACTIONS, CRUDE, WHETHER OR NOT GOSSYPOL HAS BEEN REMOVED, NOT CHEMICALLY MODIFIED</t>
  </si>
  <si>
    <t>COTTONSEED OIL AND ITS FRACTIONS, ONCE-REFINED (SUBJECT TO ALKALAI OR CAUSTIC WASH BUT NOT BLEACHED OR DEODORIZED) NOT CHEMICALLY MODIFIED</t>
  </si>
  <si>
    <t>COCONUT (COPRA) OIL AND ITS FRACTIONS, CRUDE, NOT CHEMICALLY MODIFIED</t>
  </si>
  <si>
    <t>COCONUT (COPRA) OIL AND ITS FRACTIONS, REFINED, BUT NOT CHEMICALLY MODIFIED</t>
  </si>
  <si>
    <t>PALM KERNEL OR BABASSU OIL AND FRACTIONS THEREOF, CRUDE, NOT CHEMICALLY MODIFIED</t>
  </si>
  <si>
    <t>PALM KERNEL OR BABASSU OIL AND FRACTIONS THEREOF, REFINED, BUT NOT CHEMICALLY MODIFIED</t>
  </si>
  <si>
    <t>RAPESEED OR COLZA OIL AND ITS FRACTIONS, LOW ERUCIC ACID, CRUDE, NOT CHEMICALLY MODIFIED</t>
  </si>
  <si>
    <t>RAPESEED OR COLZA OIL AND ITS FRACTIONS, NESOI, LOW ERUCIC ACID</t>
  </si>
  <si>
    <t>RAPESEED, COLZA OR MUSTARD OIL, AND FRACTIONS THEREOF, CRUDE, NESOI</t>
  </si>
  <si>
    <t>RAPESEED, COLZA OR MUSTARD OIL, AND FRACTIONS THEREOF, NESOI, REFINED, BUT NOT CHEMICALLY MODIFIED</t>
  </si>
  <si>
    <t>LINSEED OIL AND ITS FRACTIONS, CRUDE, NOT CHEMICALLY MODIFIED</t>
  </si>
  <si>
    <t>LINSEED OIL AND ITS FRACTIONS, REFINED, NOT CHEMICALLY MODIFIED</t>
  </si>
  <si>
    <t>CORN (MAIZE) OIL AND ITS FRACTIONS, FOOD-GRADE CRUDE, NOT CHEMICALLY MODIFIED</t>
  </si>
  <si>
    <t>CORN (MAIZE) OIL AND ITS FRACTIONS, ONCE-REFINED (SUBJECT TO ALKALAI OR CAUSTIC WASH BUT NOT BLEACHED OR DEODORIZED) NOT CHEMICALLY MODIFIED</t>
  </si>
  <si>
    <t>CASTOR OIL AND ITS FRACTIONS, WHETHER OR NOT REFINED, BUT NOT CHEMICALLY MODIFIED</t>
  </si>
  <si>
    <t>SESAME OIL AND ITS FRACTIONS, WHETHER OR NOT REFINED BUT NOT CHEMICALLY MODIFIED</t>
  </si>
  <si>
    <t>MICROBIAL FATS AND OILS AND THEIR FRACTIONS, NOT CHEMICALLY MODIFIED</t>
  </si>
  <si>
    <t>JOJOBA OIL AND ITS FRACTIONS, WHETHER OR NOT REFINED BUT NOT CHEMICALLY MODIFIED</t>
  </si>
  <si>
    <t>ANIMAL FATS AND OILS AND THEIR FRACTIONS, PARTLY OR WHOLLY HYDROGENATED, INTERESTERIFIED, REESTERIFIED OR ELAIDINIZED, W/NT REFINED NOT FURTHER PREPRD</t>
  </si>
  <si>
    <t>VEGETABLE FATS AND OILS AND THEIR FRACTIONS, HYDROGENATED, INTER-ESTERIFIED, REESTERIFIED OR ELAIDINIZED, WHETHER OR NOT REFINED, NOT FURTHER PREPARED</t>
  </si>
  <si>
    <t>MICROBIAL FATS AND OILS AND THEIR FRACTIONS, PARTLY OR WHOLLY HYDROGENATED, INTER-ESTERIFIED, RE-ESTERIFIED OR ELAIDINIZED, NOT FURTHER PREPARED</t>
  </si>
  <si>
    <t>MARGARINE, EXCLUDING LIQUID MARGARINE</t>
  </si>
  <si>
    <t>SALAD AND COOKING OILS, EDIBLE ARTIFICIAL MIXTURES OF TWO OR MORE OF THE PRODUCTS PROVIDE FOR IN HEADINGS 1501 TO 1515, INCLUSIVE</t>
  </si>
  <si>
    <t>ANIMAL OR VEGETABLE FATS &amp; OILS/THEIR FRACTIONS, BOILED, OXIDIZED, ETC; INEDIBLE MIXTURES OR PREPARATIONS OF ANIMAL OR VEGETABLE FATS AND OILS, NESOI</t>
  </si>
  <si>
    <t>GLYCEROL (GLYCERINE), CRUDE; GLYCEROL WATERS AND GLYCEROL LYES</t>
  </si>
  <si>
    <t>VEGETABLE WAXES (OTHER THAN TRIGLYCERIDES)</t>
  </si>
  <si>
    <t>BEESWAX AND OTHER INSECT WAXES AND SPERMACETI, WHETHER OR NOT REFINED OR COLORED</t>
  </si>
  <si>
    <t>DEGRAS; RESIDUES RESULTING FROM THE TREATMENT OF FATTY SUBSTANCES OR ANIMAL OR VEGETABLE WAXES</t>
  </si>
  <si>
    <t>SAUSAGES AND SIMILAR PRODUCTS, OF POULTRY, OF CHICKEN</t>
  </si>
  <si>
    <t>HOMOGENIZED PREPARATIONS OF MEAT, MEAT OFFAL OR BLOOD (SUBHEADING NOTE 1)</t>
  </si>
  <si>
    <t>ANIMAL LIVERS, PREPARED OR PRESERVED</t>
  </si>
  <si>
    <t>PREPARED MEALS OF TURKEY</t>
  </si>
  <si>
    <t>PREPARED MEALS OF CHICKENS OF HEADING 0105</t>
  </si>
  <si>
    <t>PREPARED MEALS OF THE POULTRY OF HEADING 0105 EXCEPT TURKEYS OR CHICKENS</t>
  </si>
  <si>
    <t>HAMS AND CUTS THEREOF, OF SWINE, CONTAINING CEREALS OR VEGETABLES, PREPARED OR PRESERVED</t>
  </si>
  <si>
    <t>SHOULDERS AND CUTS THEREOF, OF SWINE, BONED AND COOKED AND PACKED IN AIRTIGHT CONTAINERS</t>
  </si>
  <si>
    <t>OFFAL OF SWINE (EXCEPT LIVER) PREPARED OR PRESERVED</t>
  </si>
  <si>
    <t>PREPARED MEALS OF THE MEAT OF BOVINE ANIMALS, CONTAINING CEREALS OR VEGETABLES</t>
  </si>
  <si>
    <t>ANIMAL MEAT, NESOI, INCLUDING PREPARATIONS OF BLOOD OF ANY ANIMAL, PREPARED OR PRESERVED</t>
  </si>
  <si>
    <t>EXTRACTS AND JUICES OF MEAT</t>
  </si>
  <si>
    <t>SALMON, WHOLE OR IN PIECES, BUT NOT MINCED, IN OIL, IN AIRTIGHT CONTAINERS</t>
  </si>
  <si>
    <t>HERRINGS, WHOLE OR IN PIECES, BUT NOT MINCED, PREPARED OR PRESERVED</t>
  </si>
  <si>
    <t>SARDINES, SARDINELLA AND BRISLING OR SPRATS, WHOLE OR IN PIECES, BUT NOT MINCED, PREPARED OR PRESERVED</t>
  </si>
  <si>
    <t>TUNAS, SKIPJACK AND ATLANTIC BONITO (SARDA SPP), WHOLE OR IN PIECES, BUT NOT MINCED, PREPARED OR PRESERVED</t>
  </si>
  <si>
    <t>MACKEREL, WHOLE OR IN PIECES, BUT NOT MINCED, PREPARED OR PRESERVED</t>
  </si>
  <si>
    <t>ANCHOVIES, WHOLE OR IN PIECES, BUT NOT MINCED, PREPARED OR PRESERVED</t>
  </si>
  <si>
    <t>EELS, WHOLE OR IN PIECES, BUT NOT MINCED, PREPARED OR PRESERVED</t>
  </si>
  <si>
    <t>FISH STICKS AND SIMILAR PRODUCTS, FILLETS OR OTHER PORTIONS OF FISH, IF BREADED, COATED WITH BATTER OR SIMILARLY PREPARED</t>
  </si>
  <si>
    <t>PRODUCTS CONTAINING MEAT OF CRUSTACEANS, MOLLUSCS OR OTHER AQUATIC INVERTEBRATES; PREPARED MEALS</t>
  </si>
  <si>
    <t>CAVIAR (PREPARED FROM THE ROE OF STURGEON)</t>
  </si>
  <si>
    <t>CAVIAR SUBSTITUTES PREPARED FROM THE EGGS OF FISH OTHER THAN STURGEON</t>
  </si>
  <si>
    <t>CRAB PRODUCTS CONTAINING FISH MEAT; PREPARED MEALS</t>
  </si>
  <si>
    <t>SHRIMP AND PRAWN PRODUCTS CONTAINING FISH MEAT; PREPARED MEALS NOT IN AIRTIGHT CONTAINERS</t>
  </si>
  <si>
    <t>SHRIMP AND PRAWN PRODUCTS CONTAINING FISH MEAT; PREPARED MEALS, IN AIRTIGHT CONTAINERS</t>
  </si>
  <si>
    <t>LOBSTER PRODUCTS CONTAINING FISH MEAT; PREPARED MEALS</t>
  </si>
  <si>
    <t>CRUSTACEANS, NESOI, PRODUCTS CONTAINING FISH MEAT; PREPARED MEALS</t>
  </si>
  <si>
    <t>OYSTERS, PREPARED OR PRESERVED</t>
  </si>
  <si>
    <t>SCALLOPS, INCLUDING QUEEN SCALLOPS, PREPARED OR PRESERVED</t>
  </si>
  <si>
    <t>MUSSELS, PREPARED OR PRESERVED</t>
  </si>
  <si>
    <t>CUTTLE FISH PREPARED OR PRESERVED</t>
  </si>
  <si>
    <t>OCTOPUS PREPARED OR PRESERVED</t>
  </si>
  <si>
    <t>CLAMS, PREPARED OR PRESERVED</t>
  </si>
  <si>
    <t>ABALONE (HALIOTIS SPP.), PREPARED OR PRESERVED</t>
  </si>
  <si>
    <t>SNAILS, OTHER THAN SEA SNAILS, PREPARED OR PRESERVED</t>
  </si>
  <si>
    <t>MOLLUSCS, PREPARED OR PRESERVED, NESOI</t>
  </si>
  <si>
    <t>SEA CUCUMBERS, PREPARED OR PRESERVED, NESOI</t>
  </si>
  <si>
    <t>SEA URCHINS, PREPARED OR PRESERVED, NESOI</t>
  </si>
  <si>
    <t>JELLYFISH, PREPARED OR PRESERVED, NESOI</t>
  </si>
  <si>
    <t>AQUATIC INVERTEBRATES, PREPARED OR PRESERVED, NESOI</t>
  </si>
  <si>
    <t>BEET SUGAR, RAW, IN SOLID FORM, NOT CONTAINING ADDED FLAVORING OR COLORING MATTER</t>
  </si>
  <si>
    <t>RAW CANE SUGAR SPECIFIED IN SUBHEADING NOTE 2 TO THIS CHAPTER</t>
  </si>
  <si>
    <t>CANE SUGAR, RAW, IN SOLID FORM, NOT CONTAINING ADDED FLAVORING OR COLORING MATTER, NESOI</t>
  </si>
  <si>
    <t>CANE/BEET SUGAR &amp; CHEMICALLY PURE SUCROSE, REFINED IN SOLID FORM, CONTAINING ADDED FLAVORING/COLORING MATTER, BEVERAGE BASES, PACKAGED FOR RETAIL SALE</t>
  </si>
  <si>
    <t>CANE/BEET SUGAR &amp; CHEMICALLY PURE SUCROSE, SOLID, NO FLAVORING/COLORING, REFINED FROM IMPORTED SUGAR &amp; ELIGIBLE FOR DRAWBACK, PACKAGED FOR RETAIL SALE</t>
  </si>
  <si>
    <t>LACTOSE AND LACTOSE SYRUP, CONTAINING BY WEIGHT 99% OR MORE LACTOSE, EXPRESSED AS ANHYDROUS LACTOSE, CALCULATED ON THE DRY MATTER</t>
  </si>
  <si>
    <t>LACTOSE IN SOLID FORM AND LACTOSE SYRUP, NESOI</t>
  </si>
  <si>
    <t>MAPLE SUGAR AND MAPLE SYRUP</t>
  </si>
  <si>
    <t>GLUCOSE (DEXTROSE)</t>
  </si>
  <si>
    <t>GLUCOSE (DEXTROSE) AND GLUCOSE SYRUP, CONTAINING IN THE DRY STATE AT LEAST 20% BUT LESS THAN 50% BY WEIGHT OF FRUCTOSE</t>
  </si>
  <si>
    <t>CHEMICALLY PURE FRUCTOSE IN SOLID FORM</t>
  </si>
  <si>
    <t>FRUCTOSE SYRUP, CONTAINING MORE THAN 50% BY WEIGHT OF FRUCTOSE, NESOI</t>
  </si>
  <si>
    <t>SUGARS AND SYRUPS, NESOI, INCLUDING INVERT SUGAR, DERIVED FROM SUGAR CANE OR SUGAR BEETS</t>
  </si>
  <si>
    <t>CANE MOLASSES RESULTING FROM THE EXTRACTION OR REFINING OF SUGAR</t>
  </si>
  <si>
    <t>MOLASSES RESULTING FROM THE EXTRACTION OR REFINING OF SUGAR, NESOI</t>
  </si>
  <si>
    <t>CHEWING GUM, WHETHER OR NOT SUGAR COATED</t>
  </si>
  <si>
    <t>CONFECTIONS OR SWEETMEATS READY FOR CONSUMPTION, NOT CONTAINING COCOA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</si>
  <si>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</si>
  <si>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</si>
  <si>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</si>
  <si>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</si>
  <si>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</si>
  <si>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</si>
  <si>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CONTAINING ADDED SUGAR OR OTHER SWEETENING MATTER</t>
  </si>
  <si>
    <t>CONFECTIONERS' COATINGS AND OTHER PRODUCTS (EXCEPT CONFECTIONERY) CONTAINING NOT LESS THAN 6.8% COCOA SOLIDS, 15% OR MORE VEGETABLE FATS, IN BULK FORM</t>
  </si>
  <si>
    <t>CHOCOLATE AND OTHER FOOD PREPARATIONS CONTAINING COCOA, CONFECTIONERY, IN BLOCKS, SLABS OR BARS WEIGHING 2KG OR LESS, FILLED</t>
  </si>
  <si>
    <t>CHOCOLATE AND OTHER FOOD PREPARATIONS CONTAINING COCOA, CONFECTIONERY, IN BLOCKS, SLABS OR BARS WEIGHING 2 KG OR LESS, NOT FILLED</t>
  </si>
  <si>
    <t>CONFECTIONERY, FOOD PREPARATIONS CONTAINING COCOA, NESOI, PUT UP FOR RETAIL SALE</t>
  </si>
  <si>
    <t>PREPARATIONS FOR INFANT USE, PUT UP FOR RETAIL SALE</t>
  </si>
  <si>
    <t>MIXES AND DOUGHS FOR THE PREP OF COOKIES (SWEET BISCUITS), WAFFLES AND WAFERS, CONTAINING COCOA POWDER IN A PROPORTION BY WEIGHT OF LESS THAN 40 %</t>
  </si>
  <si>
    <t>MALT EXTRACT</t>
  </si>
  <si>
    <t>PASTA, EXCLUSIVELY, CONTAINING EGGS, UNCOOKED, NOT STUFFED OR OTHERWISE PREPARED</t>
  </si>
  <si>
    <t>PASTA, EXCLUSIVELY, WITHOUT EGG, UNCOOKED, NOT STUFFED OR OTHERWISE PREPARED</t>
  </si>
  <si>
    <t>PASTA, STUFFED, CANNED</t>
  </si>
  <si>
    <t>PASTA, CANNED, NESOI</t>
  </si>
  <si>
    <t>COUSCOUS, WHETHER OR NOT PREPARED</t>
  </si>
  <si>
    <t>TAPIOCA AND SUBSTITUTES THEREFOR PREPARED FROM STARCH, IN THE FORM OF FLAKES, GRAINS, PEARLS, SIFTINGS OR SIMILAR FORMS</t>
  </si>
  <si>
    <t>PREPARED FOODS OBTAINED BY THE SWELLING OR ROASTING OF CEREALS OR CEREAL PRODUCTS, CONTAINING CANE AND/OR BEET SUGAR</t>
  </si>
  <si>
    <t>PREPARED FOODS OBTAINED FROM UNROASTED CEREAL FLAKES OR FROM MIXTURES OF UNROASTED CEREAL FLAKES AND ROASTED CEREAL FLAKES OR SWELLED CEREALS</t>
  </si>
  <si>
    <t>BULGUR WHEAT, PRE-COOKED OR OTHERWISE PREPARED</t>
  </si>
  <si>
    <t>CEREALS, OTHER THAN CORN (MAIZE) IN GRAIN FORM, PRE-COOKED OR OTHERWISE PREPARED, FROZEN, NESOI</t>
  </si>
  <si>
    <t>CRISPBREAD</t>
  </si>
  <si>
    <t>GINGERBREAD AND THE LIKE</t>
  </si>
  <si>
    <t>COOKIES (SWEET BISCUITS)</t>
  </si>
  <si>
    <t>WAFFLES AND WAFERS</t>
  </si>
  <si>
    <t>RUSKS, TOASTED BREAD AND SIMILAR TOASTED PRODUCTS</t>
  </si>
  <si>
    <t>PASTRIES, CAKES AND SIMILAR SWEET BAKED PRODUCTS, PUDDINGS, WHETHER OR NOT CONTAINING CHOCOLATE, FRUIT, NUTS OR CONFECTIONERY, FROZEN</t>
  </si>
  <si>
    <t>CUCUMBERS INCLUDING GHERKINS, PREPARED OR PRESERVED BY VINEGAR OR ACETIC ACID</t>
  </si>
  <si>
    <t>ONIONS, PREPARED OR PRESERVED BY VINEGAR OR ACETIC ACID</t>
  </si>
  <si>
    <t>TOMATOES, WHOLE OR IN PIECES, PREPARED OR PRESERVED OTHERWISE THAN BY VINEGAR OR ACETIC ACID</t>
  </si>
  <si>
    <t>TOMATO PASTE</t>
  </si>
  <si>
    <t>MUSHROOMS OF THE GENUS AGARICUS, PREPARED OR PRESERVED OTHERWISE THAN BY VINEGAR OR ACETIC ACID</t>
  </si>
  <si>
    <t>MUSHROOMS AND TRUFFLES, (OTHER THAN OF GENUS AGARICUS), PREPARED OR PRESERVED OTHERWISE THAN BY VINEGAR OR ACETIC ACID</t>
  </si>
  <si>
    <t>POTATOES, FRENCH FRIED, FROZEN</t>
  </si>
  <si>
    <t>ANTIPASTO, PREPARED OR PRESERVED OTHERWISE THAN BY VINEGAR OR ACETIC ACID, FROZEN</t>
  </si>
  <si>
    <t>VEGETABLES, CERTIFIED ORGANIC, HOMOGENIZED (SEE SUBHEADING NOTE 1), NOT FROZEN</t>
  </si>
  <si>
    <t>POTATO CHIPS, PREPARED OR PRESERVED OTHERWISE THAN BY VINEGAR OR ACETIC ACID, NOT FROZEN</t>
  </si>
  <si>
    <t>PEAS (PISUM SATIVUM), PREPARED OR PRESERVED OTHERWISE THAN BY VINEGAR OR ACETIC ACID, NOT FROZEN</t>
  </si>
  <si>
    <t>COWPEAS, BLACK-EYE, SHELLED, DRIED CANNED</t>
  </si>
  <si>
    <t>BEANS (VIGNA SPP., PHASEOLUS SPP.) NOT SHELLED, PREPARED OR PRESERVED OTHERWISE THAN BY VINEGAR OR ACETIC ACID, NOT FROZEN</t>
  </si>
  <si>
    <t>ASPARAGUS, PREPARED OR PRESERVED OTHERWISE THAN BY VINEGAR OR ACETIC ACID, NOT FROZEN</t>
  </si>
  <si>
    <t>OLIVES, PREPARED OR PRESERVED OTHERWISE THAN BY VINEGAR OR ACETIC ACID, NOT FROZEN</t>
  </si>
  <si>
    <t>SWEET CORN (ZEA MAYS VAR. SACCHARTA) PREPARED OR PRESERVED OTHERWISE THAN BY VINEGAR OR ACETIC ACID, NOT FROZEN</t>
  </si>
  <si>
    <t>BAMBOO SHOOTS, NOT FROZEN</t>
  </si>
  <si>
    <t>SAUERKRAUT, PREPARED OR PRESERVED OTHERWISE THAN BY VINEGAR OR ACETIC ACID, NOT FROZEN</t>
  </si>
  <si>
    <t>VEGETABLES, FRUIT, NUTS, FRUIT-PEEL AND OTHER PARTS OF PLANTS PRESERVED BY SUGAR (DRAINED, GLACE OR CRYSTALLIZED)</t>
  </si>
  <si>
    <t>FRUIT PREPARATIONS, CERTIFIED ORGANIC, HOMOGENIZED (SEE SUBHEADING NOTE 2)</t>
  </si>
  <si>
    <t>CITRUS FRUIT PASTES AND PUREES, COOKED PREPARATION, WHETHER OR NOT SWEETENED</t>
  </si>
  <si>
    <t>JAMS,FRUIT JELLIES,MARMALADES,FRUIT/NUT PASTES AND PUREES,OBTAINED BY COOKING,WHTER/NOT CONTAINING ADDED SUGAR OR OTHER SWEETENING MATTER,NESOI</t>
  </si>
  <si>
    <t>PEANUT BUTTER</t>
  </si>
  <si>
    <t>BRAZIL NUTS, PREPARED OR PRESERVED NESOI</t>
  </si>
  <si>
    <t>PINEAPPLES, PREPARED OR PRESERVED NESOI</t>
  </si>
  <si>
    <t>GRAPEFRUIT, PREPARED OR PRESERVED NESOI</t>
  </si>
  <si>
    <t>PEARS, OTHERWISE PREPARED OR PRESERVED, WHETHER OR NOT CONTAINING SWEETENING OR SPIRIT, NESOI</t>
  </si>
  <si>
    <t>APRICOTS, OTHERWISE PREPARED OR PRESERVED, WHETHER OR NOT CONTAINING SWEETENING OR SPIRIT, NESOI</t>
  </si>
  <si>
    <t>CHERRIES, MARASCHINO, PREPARED OR PRESERVED NESOI</t>
  </si>
  <si>
    <t>NECTARINES,  OTHERWISE PREPARED OR PRESERVED, WHETHER OR NOT CONTAINING SWEETENING OR SPIRIT</t>
  </si>
  <si>
    <t>STRAWBERRIES, PREPARED OR PRESERVED NESOI</t>
  </si>
  <si>
    <t>PALM HEARTS, PREPARED OR PRESERVED NESOI</t>
  </si>
  <si>
    <t>CRANBERRIES, PREPARED OR PRESERVED, NESOI</t>
  </si>
  <si>
    <t>MIXTURES OF FRUITS, NUTS AND OTHER EDIBLE PART OF PLANTS, PREPARED CEREAL PRODUCTS, NESOI, WHETHER  CONTAINING SUGAR, OTHER SWEETENED MATTER OR SPIRIT</t>
  </si>
  <si>
    <t>WILD BLUEBERRIES, CANNED</t>
  </si>
  <si>
    <t>ORANGE JUICE, UNFERMENTED, FROZEN, IN CONTAINERS EACH HOLDING LESS THAN 0.946 LITER</t>
  </si>
  <si>
    <t>ORANGE JUICE,  NOT FROZEN, OF A BRIX VALUE NOT EXCEEDING 20</t>
  </si>
  <si>
    <t>ORANGE JUICE, NOT FROZEN, OF A BRIX VALUE EXCEEDING 20, NOT FORTIFIED WITH VITAMINS/MINERALS, UNFERMENTED AND NOT CONTAINING ADDED SPIRIT/SUGAR</t>
  </si>
  <si>
    <t>GRAPEFRUIT JUICE, OF A BRIX VALUE NOT EXCEEDING 20, NOT FORTIFIED WITH VITAMINS OR MINERALS, UNFERMENTED AND NOT CONTAINING ADDED SPIRIT</t>
  </si>
  <si>
    <t>GRAPEFRUIT JUICE, NESOI, NOT FORTIFIED WITH VITAMINS OR MINERALS, UNFERMENTED AND NOT CONTAINING ADDED SPIRIT</t>
  </si>
  <si>
    <t>LIME JUICE OF A BRIX VALUE NOT EXCEEDING 20, NOT FORTIFIED WITH VITAMINS/MINERALS, UNFERMENTED, NOT CONTAINING SPIRIT, WHETHER OR NOT SWEETENED</t>
  </si>
  <si>
    <t>LIME JUICE, NESOI, NOT FORTIFIED WITH VITAMINS OR MINERALS, UNFERMENTED AND NOT CONTAINING ADDED SPIRIT, WHETHER OR NOT CONTAINING ADDED SUGAR</t>
  </si>
  <si>
    <t>PINEAPPLE JUICE,OF A BRIX VALUE NOT EXCEEDING 20,NOT CONCENTRATED OR HAVING A DEGREE OF CONCENTRATION NOT MORE THAN 3.5 DEGREES,NO VITAMIN, UNFERMENTD</t>
  </si>
  <si>
    <t>PINEAPPLE JUICE, NESOI, NOT CONCENTRATED OR HAVING A DEGREE OF CONCENTRATION NOT MORE THAN 3.5 DEGREES,NO VITAMIN/MINERAL,UNFERMENTED</t>
  </si>
  <si>
    <t>TOMATO JUICE (DRY WEIGHT CONTENT LESS THAN 7%)</t>
  </si>
  <si>
    <t>GRAPE JUICE (INCLUDING GRAPE MUST), OF A BRIX VALUE NOT EXCEEDING 30, NOT FORTIFIED WITH VITAMINS/MINERALS, UNFERMENTED, NOT CONTAINING ADDED SPIRIT</t>
  </si>
  <si>
    <t>GRAPE JUICE (INCLUDING GRAPE MUST), NOT FORTIFIED WITH VITAMINS OR MINERALS, UNFERMENTED, NOT CONTAINING ADDED SPIRIT, WHETHER OR NOT SWEETENED, NESOI</t>
  </si>
  <si>
    <t>APPLE JUICE, OF A BRIX VALUE NOT EXCEEDING 20, NOT FORTIFIED WITH VITAMINS OR MINERALS, UNFERMENTED, NOT CONTAINING ADDED SPIRIT</t>
  </si>
  <si>
    <t>APPLE JUICE, NESOI, NOT FORTIFIED WITH VITAMINS OR MINERALS, UNFERMENTED, NOT CONTAINING ADDED SPIRIT, WHETHER OR NOT SWEETENED</t>
  </si>
  <si>
    <t>CRANBERRY JUICE, UNFERMENTED</t>
  </si>
  <si>
    <t>BLUEBERRY JUICE, INCLUDING CONCENTRATE, NOT FORTIFIED WITH VITAMINS OR MINERALS, UNFERMENTED AND NOT CONTAINING ADDED SPIRIT, WHETHER OR NOT SWEETENED</t>
  </si>
  <si>
    <t>MIXTURES OF VEGETABLE JUICES, UNFERMENTED</t>
  </si>
  <si>
    <t>INSTANT COFFEE, NOT FLAVORED, NOT DECAFFEINATED, PACKAGED FOR RETAIL SALE</t>
  </si>
  <si>
    <t>COFFEE EXTRACTS, ESSENCES AND CONCENTRATES AND PREPARATIONS OF THESE EXTRACTS, ESSENCES OR CONCENTRATES OR WITH A BASIS OF COFFEE</t>
  </si>
  <si>
    <t>SOLUBLE OR INSTANT TEA OR MATE, CONTAINING NO ADMIXTURE OF SUGAR, CEREAL OR OTHER ADDITIVE</t>
  </si>
  <si>
    <t>CHICORY, ROASTED, AND OTHER ROASTED COFFEE SUBSTITUTES AND EXTRACTS, ESSENCES AND CONCENTRATES THEREOF</t>
  </si>
  <si>
    <t>YEASTS, ACTIVE</t>
  </si>
  <si>
    <t>YEASTS, INACTIVE; OTHER SINGLE-CELL MICRO-ORGANISMS, DEAD</t>
  </si>
  <si>
    <t>BAKING POWDERS, PREPARED</t>
  </si>
  <si>
    <t>SOY SAUCE</t>
  </si>
  <si>
    <t>TOMATO KETCHUP</t>
  </si>
  <si>
    <t>MUSTARD FLOUR AND MEAL AND PREPARED MUSTARD</t>
  </si>
  <si>
    <t>MAYONNAISE</t>
  </si>
  <si>
    <t>SOUPS, BROTHS AND PREPARATIONS THEREOF, DRIED</t>
  </si>
  <si>
    <t>HOMOGENIZED COMPOSITE FOOD PREPARATIONS (SEE NOTE 3)</t>
  </si>
  <si>
    <t>ICE CREAM, WHETHER OR NOT CONTAINING COCOA</t>
  </si>
  <si>
    <t>TEXTURED SOY PROTEIN CONCENTRATE</t>
  </si>
  <si>
    <t>COMPOUND ALCOHOLIC PREPARATIONS OF A KIND USED FOR THE MANUFACTURE OF BEVERAGES</t>
  </si>
  <si>
    <t>MINERAL WATERS AND AERATED WATERS, NATURAL OR ARTIFICIAL, NOT SWEETENED OR FLAVORED</t>
  </si>
  <si>
    <t>WATERS OTHER THAN MINERAL OR AERATED, NOT SWEETENED OR FLAVORED NESOI; ICE AND SNOW</t>
  </si>
  <si>
    <t>CARBONATED SOFT DRINKS, CONTAINING HIGH-INTENSITY SWEETENERS (E.G., ASPARTAME AND/OR SACCHARIN)</t>
  </si>
  <si>
    <t>NON-ALCOHOLIC BEER</t>
  </si>
  <si>
    <t>MILK-BASED DRINKS, NON-ALCOHOLIC</t>
  </si>
  <si>
    <t>BEER MADE FROM MALT</t>
  </si>
  <si>
    <t>SPARKLING WINE OF FRESH GRAPES</t>
  </si>
  <si>
    <t>EFFERVESCENT WINE OF FRESH GRAPES IN CONTAINERS HOLDING 2 LITERS OR LESS</t>
  </si>
  <si>
    <t>WINE OF FRESH GRAPES, NESOI, OF AN ALCOHOLIC STRENGTH BY VOLUME NOT OVER 14% VOL, IN CONTAINERS HOLDING OVER 2 LITERS BUT NO MORE THAN 10 LITERS</t>
  </si>
  <si>
    <t>WINE OF FRESH GRAPES, NESOI, OF AN ALCOHOLIC STRENGTH BY VOLUME NOT OVER 14% VOL, IN CONTAINERS HOLDING OVER 10 LITERS</t>
  </si>
  <si>
    <t>GRAPE MUST WITH FERMENTATION PREVENTED OR ARRESTED BY THE ADDITION OF ALCOHOL, OTHER THAN THAT OF HEADING 2009</t>
  </si>
  <si>
    <t>VERMOUTH AND OTHER WINE OF FRESH GRAPES FLAVORED WITH PLANTS OR AROMATIC SUBSTANCES, IN CONTAINERS HOLDING 2 LITERS OR LESS</t>
  </si>
  <si>
    <t>VERMOUTH AND OTHER WINE OF FRESH GRAPES FLAVORED WITH PLANTS OR AROMATIC SUBSTANCES, IN CONTAINERS HOLDING OVER 2 LITERS</t>
  </si>
  <si>
    <t>CIDER, WHETHER STILL OR SPARKLING</t>
  </si>
  <si>
    <t>ETHYL ALCOHOL, UNDENATURED, OF AN ALCOHOLIC STRENGTH BY VOLUME OF 80% VOL OR HIGHER, FOR BEVERAGE PURPOSES</t>
  </si>
  <si>
    <t>ETHYL ALCOHOL AND OTHER SPIRITS, DENATURED, OF ANY STRENGTH, FOR FUEL USE</t>
  </si>
  <si>
    <t>SPIRITS OBTAINED BY DISTILLING GRAPE WINE OR GRAPE MARC (GRAPE BRANDY)</t>
  </si>
  <si>
    <t>WHISKIES, BOURBON, IN CONTAINERS EACH HOLDING NOT OVER 4 LITERS</t>
  </si>
  <si>
    <t>RUM AND TAFIA, IN CONTAINERS EACH HOLDING NOT OVER 4 LITERS</t>
  </si>
  <si>
    <t>GIN AND GENEVA</t>
  </si>
  <si>
    <t>VODKA</t>
  </si>
  <si>
    <t>LIQUEURS AND CORDIALS</t>
  </si>
  <si>
    <t>KIRSCHWASSER AND RATAFIA</t>
  </si>
  <si>
    <t>VINEGAR AND SUBSTITUTES FOR VINEGAR, OBTAINED FROM ACETIC ACID, CERTIFIED ORGANIC</t>
  </si>
  <si>
    <t>FLOURS, MEALS AND PELLETS, OF MEAT OR MEAT OFFAL, UNFIT FOR HUMAN CONSUMPTION; GREAVES (CRACKLINGS)</t>
  </si>
  <si>
    <t>FLOURS, MEALS AND PELLETS, OF FISH OR OF CRUSTACEANS, MOLLUSCS OR OTHER AQUATIC INVERTEBRATES, UNFIT FOR HUMAN CONSUMPTION</t>
  </si>
  <si>
    <t>BRAN, SHARPS (MIDDLINGS) AND OTHER RESIDUES, WHETHER OR NOT IN THE FORM OF PELLETS, DERIVED FROM THE SIFTING, MILLING OR OTHER WORKING OF CORN (MAIZE)</t>
  </si>
  <si>
    <t>BRAN, SHARPS (MIDDLINGS) AND OTHER RESIDUES, WHETHER OR NOT IN THE FORM OF PELLETS, DERIVED FROM THE SIFTING, MILLING OR OTHER WORKINGS OF WHEAT</t>
  </si>
  <si>
    <t>BRAN, SHARPS (MIDDLINGS) AND OTHER RESIDUES, WHETHER OR NOT IN THE FORM OF PELLETS, DERIVED FROM THE SIFTING, MILLING OR OTHER WORKING OF RICE</t>
  </si>
  <si>
    <t>BRAN, SHARPS (MIDDLINGS) AND OTHER RESIDUES, WHETHER OR NOT IN PELLETS, DERIVED FROM SIFTING, MILLING OR OTHER WORKINGS OF LEGUMINOUS PLANTS</t>
  </si>
  <si>
    <t>CORN GLUTEN FEED, WHETHER OR NOT IN PELLETS</t>
  </si>
  <si>
    <t>BEET-PULP, DRIED, WHETHER OR NOT IN PELLETS</t>
  </si>
  <si>
    <t>BREWING OR DISTILLING DREGS AND WASTE, WHETHER OR NOT IN THE FORM OF PELLETS</t>
  </si>
  <si>
    <t>SOYBEAN OILCAKE AND OTHER SOLID RESIDUES RESULTING FROM THE EXTRACTION OF SOY BEAN OIL, WHETHER OR NOT GROUND OR IN THE FORM OF PELLETS</t>
  </si>
  <si>
    <t>PEANUT (GROUND-NUT) OILCAKE AND OTHER SOLID RESIDUES RESULTING FROM THE EXTRACTION OF PEANUT (GROUND-NUT) OIL, WHETHER OR NOT GROUND OR IN PELLETS</t>
  </si>
  <si>
    <t>COTTON SEED OILCAKE AND OTHER SOLID RESIDUES RESULTING FROM THE EXTRACTION OF COTTON SEED OIL, WHETHER OR NOT GROUND OR IN THE FORM OF PELLETS</t>
  </si>
  <si>
    <t>LINSEED OILCAKE AND OTHER SOLID RESIDUES RESULTING FROM THE EXTRACTION OF LINSEED OIL, WHETHER OR NOT GROUND OR IN THE FORM OF PELLETS</t>
  </si>
  <si>
    <t>SUNFLOWER SEED OILCAKE AND OTHER SOLID RESIDUES RESULTING FROM THE EXTRACTION OF SUNFLOWER SEED OIL, WHETHER OR NOT GROUND OR IN THE FORM OF PELLETS</t>
  </si>
  <si>
    <t>RAPE OR COLZA SEED OILCAKE AND OTHER SOLID RESIDUES, LOW ERUCIC ACID,  RESULTING FROM THE EXTRACTION OF RAPE OR COLZA SEED OIL, WHETHER OR NOT GROUND</t>
  </si>
  <si>
    <t>RAPE OR COLZA SEED OILCAKE AND OTHER SOLID RESIDUES, NESOI,  RESULTING FROM THE EXTRACTION OF RAPE OR COLZA SEED OIL, WHETHER OR NOT GROUND/IN PELLETS</t>
  </si>
  <si>
    <t>COCONUT OR COPRA OILCAKE AND OTHER SOLID RESIDUES RESULTING FROM THE EXTRACTION OF COCONUT OR COPRA OIL, WHETHER OR NOT GROUND OR IN PELLETS</t>
  </si>
  <si>
    <t>PALM NUT OR KERNEL OILCAKE AND OTHER SOLID RESIDUES RESULTING FROM THE EXTRACTION OF PALM NUTS OR KERNELS, WHETHER OR NOT GROUND OR IN PELLETS</t>
  </si>
  <si>
    <t>CORN (MAIZE) GERM OILCAKE AND OTHER SOLID RESIDUES RESULTING FROM THE EXTRACTION OF CORN OIL, WHETHER OR NOT GROUND OR IN THE FORM OF PELLETS</t>
  </si>
  <si>
    <t>WINE LEES; ARGOL</t>
  </si>
  <si>
    <t>ACORNS AND HORSE-CHESTNUTS OF A KIND USED IN ANIMAL FEED</t>
  </si>
  <si>
    <t>DOG AND CAT FOOD, PUT UP FOR RETAIL SALE</t>
  </si>
  <si>
    <t>PET FOOD, PUT UP FOR RETAIL SALE EXCEPT DOG AND CAT FOOD</t>
  </si>
  <si>
    <t>CONNECTICUT SHADE TOBACCO, NOT STEMMED/STRIPPED, CONTAINING OVER 35 PERCENT WRAPPER TOBACCO</t>
  </si>
  <si>
    <t>CONNECTICUT SHADE TOBACCO, PARTLY OR WHOLLY STEMMED/STRIPPED, NOT THRESHED OR SIMILARLY PROCESSED, CONTAINING OVER 35 PERCENT WRAPPER TOBACCO</t>
  </si>
  <si>
    <t>TOBACCO STEMS</t>
  </si>
  <si>
    <t>SMALL CIGARS, CHEROOTS AND CIGARILLOS CONTAINING TOBACCO, WEIGHING NOT MORE THAN 1.36 KG PER 1000, EACH VALUED LESS THAN $.15</t>
  </si>
  <si>
    <t>CIGARETTES CONTAINING TOBACCO</t>
  </si>
  <si>
    <t>CIGARS, CHEROOTS, CIGARILLOS AND CIGARETTES OF TOBACCO SUBSTITUTES, NOT CONTAINING TOBACCO</t>
  </si>
  <si>
    <t>WATER PIPE TOBACCO, SPECIFIED IN SUBHEADING NOTE 1 TO CHAPTER 24</t>
  </si>
  <si>
    <t>PIPE TOBACCO, WHETHER OR NOT CONTAINING TOBACCO SUBSTITUTES IN ANY PROPORTION, IN RETAIL-SIZED PACKAGES</t>
  </si>
  <si>
    <t>HOMOGENIZED OR RECONSTITUTED TOBACCO</t>
  </si>
  <si>
    <t>CHEWING TOBACCO</t>
  </si>
  <si>
    <t>PRODUCTS CONTAINING TOBACCO OR RECONSTITUTED TOBACCO, INTENDED FOR INHALATION WITHOUT COMBUSTION</t>
  </si>
  <si>
    <t>PRODUCTS CONTAINING NICOTINE, INTENDED FOR INHALATION WITHOUT COMBUSTION</t>
  </si>
  <si>
    <t>PRODUCTS INTENDED FOR INHALATION WITHOUT COMBUSTION, NESOI</t>
  </si>
  <si>
    <t>NICOTINE PRODUCTS FOR ORAL INTAKE INTO THE HUMAN BODY</t>
  </si>
  <si>
    <t>NICOTINE PRODUCTS FOR TRANSDERMAL INTAKE INTO THE HUMAN BODY</t>
  </si>
  <si>
    <t>NICOTINE PRODUCTS FOR INTAKE INTO THE HUMAN BODY, NESOI</t>
  </si>
  <si>
    <t>SALT INC TABLE &amp; DENATURED &amp; PURE SODIUM CHLORIDE, WH/NOT IN AQUEOUS SOLUTION OR CONTAINING ADDED ANTI-CRACKING OR FREE-FLOWING AGENTS; SEA WATER</t>
  </si>
  <si>
    <t>UNROASTED IRON PYRITES</t>
  </si>
  <si>
    <t>CRUDE OR UNREFINED SULFUR, OTHER THAN SUBLIMED, PRECIPITATED OR COLLOIDAL</t>
  </si>
  <si>
    <t>NATURAL GRAPHITE IN POWDER OR IN FLAKES</t>
  </si>
  <si>
    <t>NATURAL GRAPHITE EXCEPT POWDER OR FLAKES</t>
  </si>
  <si>
    <t>NATURAL SILICA SANDS AND QUARTZ SANDS</t>
  </si>
  <si>
    <t>SANDS OF ALL KINDS, NATURAL, WHETHER OR NOT COLORED, OTHER THAN SILICA, QUARTZ, OR METAL-BEARING SANDS OF CHAPTER 26</t>
  </si>
  <si>
    <t>QUARTZ (OTHER THAN NATURAL SANDS)</t>
  </si>
  <si>
    <t>QUARTZITE, CRUDE OR ROUGHLY TRIMMED</t>
  </si>
  <si>
    <t>KAOLIN AND OTHER KAOLINIC CLAYS, WHETHER OR NOT CALCINED</t>
  </si>
  <si>
    <t>BENTONITE, WHETHER OR NOT CALCINED</t>
  </si>
  <si>
    <t>FIRE CLAY, WHETHER OR NOT CALCINED</t>
  </si>
  <si>
    <t>COMMON BLUE CLAY AND OTHER BALL CLAYS</t>
  </si>
  <si>
    <t>ANDALUCITE, KYANITE AND SILLIMANITE</t>
  </si>
  <si>
    <t>MULLITE</t>
  </si>
  <si>
    <t>CHAMOTTE OR DINAS EARTH</t>
  </si>
  <si>
    <t>CHALK</t>
  </si>
  <si>
    <t>NATURAL CALCIUM PHOSPHATES, NATURAL ALUMINUM CALCIUM PHOSPHATES AND PHOSPHATIC CHALK, UNGROUND</t>
  </si>
  <si>
    <t>NATURAL CALCIUM PHOSPHATES, NATURAL ALUMINUM CALCIUM PHOSPHATES AND PHOSPHATIC CHALK GROUND</t>
  </si>
  <si>
    <t>NATURAL BARIUM SULFATE (BARYTES)</t>
  </si>
  <si>
    <t>NATURAL BARIUM CARBONATE (WITHERITE)</t>
  </si>
  <si>
    <t>SILICEOUS FOSSIL MEALS (SUCH AS KIESELGUHR, TRIPOLITE AND DIATOMITE) &amp; SIMILAR SILICEOUS EARTHS, OF AN APPARENT SPECIFIC GRAVITY LT=1</t>
  </si>
  <si>
    <t>PUMICE, CRUDE OR IN IRREGULAR PIECES INCLUDING CRUSHED, WHETHER OR NOT HEAT-TREATED</t>
  </si>
  <si>
    <t>EMERY, NATURAL CORUNDUM, NATURAL GARNET &amp; OTHER NATURAL ABRASIVES, IN CRUDE OR IRREGULAR PIECES, WHETHER OR NOT HEAT-TREATED</t>
  </si>
  <si>
    <t>SLATE, WHETHER OR NOT ROUGHLY TRIMMED OR MERELY CUT, BY SAWING ETC, INTO BLOCKS OR SLABS OF RECTNGLR OR SQUARE SHAPE</t>
  </si>
  <si>
    <t>MARBLE AND TRAVERTINE, CRUDE OR ROUGHLY TRIMMED</t>
  </si>
  <si>
    <t>MARBLE AND TRAVERTINE MERELY CUT INTO BLOCKS OR SLABS OF A RECTANGULAR (INCLUDING SQUARE) SHAPE</t>
  </si>
  <si>
    <t>CALCAREOUS MONUMENTAL OR BUILDING STONE EXCEPT MARBLE AND TRAVERTINE;ALABASTER</t>
  </si>
  <si>
    <t>GRANITE, CRUDE OR ROUGHLY TRIMMED</t>
  </si>
  <si>
    <t>GRANITE, MERELY CUT, BY SAWING OR OTHERWISE, INTO BLOCKS OR SLABS OF A RECTANGULAR (INCLUDING SQUARE) SHAPE</t>
  </si>
  <si>
    <t>SANDSTONE, CRUDE OR ROUGHLY TRIMMED</t>
  </si>
  <si>
    <t>BASALT, PORPHYRY AND OTHER MONUMENTAL OR BUILDING STONE, NESOI</t>
  </si>
  <si>
    <t>PEBBLES &amp; GRAVEL</t>
  </si>
  <si>
    <t>MACADAM OF SLAG, DROSS OR SIMILAR INDUSTRIAL WASTE, WHETHER OR NOT INCORPORATING MATERIALS CITED IN 2517.10</t>
  </si>
  <si>
    <t>TARRED MACADAM</t>
  </si>
  <si>
    <t>MARBLE GRANULES, CHIPPINGS AND POWDER</t>
  </si>
  <si>
    <t>GRANULES, CHIPPINGS AND POWDER OF STONES OF HEADING 2515 OR 2516, WHETHER OR NOT HEAT TREATED (EXCEPT MARBLE)</t>
  </si>
  <si>
    <t>DOLOMITE NOT CALCINED OR SINTERED</t>
  </si>
  <si>
    <t>DOLOMITE CALCINED OR SINTERED</t>
  </si>
  <si>
    <t>NATURAL MAGNESIUM CARBONATE (MAGNESITE)</t>
  </si>
  <si>
    <t>MAGNESIA, FUSED AND DEAD-BURNED (SINTERED)</t>
  </si>
  <si>
    <t>GYPSUM; ANHYDRITE</t>
  </si>
  <si>
    <t>PLASTERS (CONSISTING OF CALCINED GYPSUM OR CALCIUM SULFATE) WHETHER OR NOT COLORED, WITH OR WITHOUT SMALL QUANTITIES OF ACCELERATORS OR RETARDERS</t>
  </si>
  <si>
    <t>LIMESTONE FLUX; LIMESTONE AND OTHER CALCAREOUS STONE, OF A KIND USED FOR THE MANUFACTURE OF LIME OR CEMENT</t>
  </si>
  <si>
    <t>QUICKLIME</t>
  </si>
  <si>
    <t>SLAKED LIME</t>
  </si>
  <si>
    <t>HYDRAULIC LIME</t>
  </si>
  <si>
    <t>CEMENT CLINKERS</t>
  </si>
  <si>
    <t>WHITE PORTLAND CEMENT WHTHR OR NT ART COLORED</t>
  </si>
  <si>
    <t>PORTLAND CEMENT NESOI</t>
  </si>
  <si>
    <t>ALUMINOUS CEMENT</t>
  </si>
  <si>
    <t>SLAG CEMENT, SUPERSULFATE CEMENT AND SIMILAR HYDRAULIC CEMENTS, NESOI</t>
  </si>
  <si>
    <t>ASBESTOS, NESOI</t>
  </si>
  <si>
    <t>CRUDE MICA AND MICA RIFTED INTO SHEETS OR SPLITTINGS</t>
  </si>
  <si>
    <t>MICA POWDER</t>
  </si>
  <si>
    <t>MICA WASTE</t>
  </si>
  <si>
    <t>NATURAL STEATITE, NOT CRUSHED, NOT POWDERED</t>
  </si>
  <si>
    <t>NATURAL STEATITE, CRUSHED OR POWDERED</t>
  </si>
  <si>
    <t>NATURAL SODIUM BORATES AND CONCENTRATES THEREOF (WHETHER OR NOT CALCINED)</t>
  </si>
  <si>
    <t>FELDSPAR</t>
  </si>
  <si>
    <t>FLUORSPAR CONTAINING BY WEIGHT 97 PERCENT OR LESS OF CALCIUM FLUORIDE</t>
  </si>
  <si>
    <t>FLUORSPAR CONTAINING BY WEIGHT MORE THAN 97 PERCENT OF CALCIUM FLUORIDE</t>
  </si>
  <si>
    <t>LEUCITE; NEPHELINE AND NEPHELINE SYENITE</t>
  </si>
  <si>
    <t>VERMICULITE, PERLITE AND CHLORITES, UNEXPANDED</t>
  </si>
  <si>
    <t>KIESERITE, EPSOM SALTS (NATURAL MAGNESIUM SULFATE)</t>
  </si>
  <si>
    <t>NATURAL CRYOLITE; NATURAL CHIOLITE</t>
  </si>
  <si>
    <t>IRON ORE NONAGGLOMERATED CONCENTRATES</t>
  </si>
  <si>
    <t>IRON ORE AND CONCENTRATES, AGGLOMERATED PELLETS</t>
  </si>
  <si>
    <t>ROASTED IRON PYRITES</t>
  </si>
  <si>
    <t>MANGANESE ORES AND CONCENTRATES, INCLUDING FERRUGINOUS MANGANESE ORES AND CONCENTRATES, GT=20% MANGANESE DRY WEIGHT</t>
  </si>
  <si>
    <t>COPPER ORES AND CONCENTRATES, COPPER CONTENT</t>
  </si>
  <si>
    <t>NICKEL ORES AND CONCENTRATES, NICKEL CONTENT</t>
  </si>
  <si>
    <t>COBALT ORES AND CONCENTRATES</t>
  </si>
  <si>
    <t>BAUXITE, CALCINED REFRACTORY GRADE</t>
  </si>
  <si>
    <t>LEAD ORES AND CONCENTRATES, LEAD CONTENT</t>
  </si>
  <si>
    <t>ZINC ORES AND CONCENTRATES, ZINC CONTENT</t>
  </si>
  <si>
    <t>TIN ORES AND CONCENTRATES</t>
  </si>
  <si>
    <t>CHROMIUM ORES AND CONCENTRATES</t>
  </si>
  <si>
    <t>TUNGSTEN ORES AND CONCENTRATES</t>
  </si>
  <si>
    <t>URANIUM ORES AND CONCENTRATES</t>
  </si>
  <si>
    <t>MOLYBDENUM ORES AND CONCENTRATES ROASTED</t>
  </si>
  <si>
    <t>MOLYBDENUM ORES AND CONCENTRATES NOT ROASTED</t>
  </si>
  <si>
    <t>TITANIUM ORES AND CONCENTRATES</t>
  </si>
  <si>
    <t>ZIRCONIUM ORES AND CONCENTRATES</t>
  </si>
  <si>
    <t>SYNTHETIC TANTALUM-NIOBIUM(COLUMBIUM) CONCENTRATES</t>
  </si>
  <si>
    <t>SILVER ORES AND CONCENTRATES, SILVER CONTENT</t>
  </si>
  <si>
    <t>PRECIOUS METAL ORES AND CONCENTRATES EXCEPT SILVER, GOLD CONTENT</t>
  </si>
  <si>
    <t>ANTIMONY ORES AND CONCENTRATES</t>
  </si>
  <si>
    <t>ORES AND CONCENTRATES, NESOI</t>
  </si>
  <si>
    <t>GRANULATED SLAG (SLAG SAND) FROM THE MANUFACTURE OF IRON OR STEEL</t>
  </si>
  <si>
    <t>SLAG, DROSS (OTHER THAN GRANULATED SLAG), SCALINGS AND OTHER WASTE FROM THE MANUFACTURE OF IRON OR STEEL</t>
  </si>
  <si>
    <t>HARD ZINC SPELTER</t>
  </si>
  <si>
    <t>SLAG, ASH AND RESIDUE (OTHER THAN FROM THE MANUFACTURE OF IRON OR STEEL) CONTAINING MAINLY ZINC, OTHER THAN HARD ZINC SPELTER</t>
  </si>
  <si>
    <t>SLAG, ASH AND RESIDUES OF LEADED GASOLINE SLUDGES AND LEADED ANTI-KNOCK COMPOUND SLUDGES</t>
  </si>
  <si>
    <t>SLAG, ASH AND RESIDUES CONTAINING MAINLY LEAD, NOT ELSEWHERE SPECIFIED OR INCLUDED</t>
  </si>
  <si>
    <t>SLAG, ASH AND RESIDUES CONTAINING MAINLY COPPER</t>
  </si>
  <si>
    <t>SLAG, ASH AND RESIDUES CONTAINING MAINLY ALUMINUM</t>
  </si>
  <si>
    <t>SLAG, ASH &amp; RESIDUES CONTING ARSENIC, MERCURY, THALLIUM OR THEIR MIXTURES, USED FOR EXTRACTN OF THOSE METALS OR MANUFACTURE OF THEIR CHEMICAL COMPNDS</t>
  </si>
  <si>
    <t>SLAG, ASH &amp; RESIDUES OTHER THAN FROM THE MANUFACTURE OF IRON OR STEEL CONTAINING ANTIMONY, BERYLLIUM, CADMIUM, CHROMIUM OR THEIR MIXTURES</t>
  </si>
  <si>
    <t>SLAG, ASH &amp; RESIDUES EXCEPT FROM THE MANUFACTURE OF IRON OR STEEL, CONTAINING MAINLY VANADIUM</t>
  </si>
  <si>
    <t>ASH AND RESIDUES FROM THE INCINERATION OF MUNICIPAL WASTE</t>
  </si>
  <si>
    <t>ASH AND SLAG, INCLUDING SEAWEED ASH (KELP), NOT ELSEWHERE SPECIFIED OR INCLUDED</t>
  </si>
  <si>
    <t>ANTHRACITE COAL, NOT AGGLOMERATED</t>
  </si>
  <si>
    <t>METALLURGICAL BITUMINOUS COAL NOT AGGLOMERATED</t>
  </si>
  <si>
    <t>SUB-BITUMINOUS COAL</t>
  </si>
  <si>
    <t>BRIQUETTES, OVOIDS AND SIMILAR SOLID FUELS MANUFACTURED FROM COAL</t>
  </si>
  <si>
    <t>LIGNITE, NOT AGGLOMERATED, EXCLUDING JET</t>
  </si>
  <si>
    <t>LIGNITE, AGGLOMERATED, EXCLUDING JET</t>
  </si>
  <si>
    <t>PEAT (INCLUDING PEAT LITTER) WHETHER OR NOT AGGLOMERATED</t>
  </si>
  <si>
    <t>COKE AND SEMICOKE OF COAL COMMERCIALLY SUITABLE FOR FUEL</t>
  </si>
  <si>
    <t>COAL GAS, WATER GAS, PRODUCER GAS AND SIMILAR GASES OTHER THAN PETROLEUM GASES AND OTHER GASEOUS HYDROCARBONS</t>
  </si>
  <si>
    <t>TAR DISTILLED FROM COAL, LIGNITE OR FROM PEAT, &amp; OTHER MINERAL TARS, WHETHER OR NOT DEHYDRATED OR PARTIALLY DISTILLED, INCLUDING RECONSTITUTED TARS</t>
  </si>
  <si>
    <t>BENZENE</t>
  </si>
  <si>
    <t>TOLUENE</t>
  </si>
  <si>
    <t>O-XYLENE</t>
  </si>
  <si>
    <t>NAPHTHALENE</t>
  </si>
  <si>
    <t>AROMATIC HYDROCARBONS OF WHICH 65 PCT OR MORE BY VOLUME DISTILLS AT 250 DEGREES CENTIGRADE BY ASTM D 86 METHOD, NESOI</t>
  </si>
  <si>
    <t>CREOSOTE OILS</t>
  </si>
  <si>
    <t>LIGHT OIL</t>
  </si>
  <si>
    <t>PITCH FROM COAL AND OTHER MINERAL TARS</t>
  </si>
  <si>
    <t>PITCH COKE FROM COAL AND OTHER MINERAL TARS</t>
  </si>
  <si>
    <t>PETROLEUM OILS AND OILS OBTAINED FROM BITUMINOUS MINERALS, TESTING UNDER 25 DEGREES API, CRUDE</t>
  </si>
  <si>
    <t>LEADED GASOLINE, NOT CONTAINING BIODIESEL</t>
  </si>
  <si>
    <t>NO. 4-TYPE FUEL OILS CONTAINING NOT MORE THAN 500 PPM OF SULFUR, DISTILLATE AND RESIDUAL FUEL OILS TESTING LT 25 DEGREES API, NOT CONTAINING BIODIESEL</t>
  </si>
  <si>
    <t>PETROLEUM OILS OR OILS OBTAINED FROM BITUMINOUS MINERALS, OTHER THAN CRUDE, CONTAINING BY WEIGHT 70% OR MORE OF PETROLEUM OILS, CONTAINING BIODIESEL</t>
  </si>
  <si>
    <t>WASTE OILS CONTAINING POLYCHLORINATED BIPHENYLS (PCBS) AT A CONCENTRATION LEVEL OF 50 MG/KG OR MORE</t>
  </si>
  <si>
    <t>WASTE OILS, NOT ELSEWHERE SPECIFIED OR INCLUDED</t>
  </si>
  <si>
    <t>NATURAL GAS, LIQUEFIED</t>
  </si>
  <si>
    <t>PROPANE, LIQUEFIED, MINIMUM PURITY OF 90 LIQUID VOLUME PERCENT</t>
  </si>
  <si>
    <t>BUTANES, LIQUEFIED</t>
  </si>
  <si>
    <t>ETHYLENE, PROPYLENE, BUTYLENE AND BUTADIENE LIQIFIED</t>
  </si>
  <si>
    <t>ETHANE, LIQUEFIED, MINIMUM PURITY OF 95 LIQUID VOLUME PERCENT</t>
  </si>
  <si>
    <t>NATURAL GAS, GASEOUS</t>
  </si>
  <si>
    <t>PETROLEUM GASES AND OTHER GASEOUS HYDROCARBONS, GASEOUS, NESOI</t>
  </si>
  <si>
    <t>PETROLEUM JELLY</t>
  </si>
  <si>
    <t>PARAFFIN WAX CONTAINING LESS THAN 0.75 PERCENT OIL</t>
  </si>
  <si>
    <t>MICROCRYSTALLINE PETROLEUM WAX, SLACK WAX, OZOKERITE, LIGNITE WAX, PEAT WAX, OTHER MINERAL WAXES, AND SIMILAR PRODUCTS, NESOI</t>
  </si>
  <si>
    <t>PETROLEUM COKE, NOT CALCINED</t>
  </si>
  <si>
    <t>PETROLEUM COKE, CALCINED</t>
  </si>
  <si>
    <t>PETROLEUM BITUMEN</t>
  </si>
  <si>
    <t>RESIDUES OF PETROLEUM OILS OR OF OILS OBTAINED FROM BITUMINOUS MATERIALS, NESOI</t>
  </si>
  <si>
    <t>BITUMINOUS OR OIL SHALE AND TAR SANDS</t>
  </si>
  <si>
    <t>BITUMEN AND ASPHALT, NATURAL; ASPHALTITES AND ASPHALTIC ROCKS</t>
  </si>
  <si>
    <t>BITUMINOUS MIXTURES BASED ON NATURAL ASPHALT, NATURAL BITUMEN, PETROLEUM BITUMEN, MINERAL TAR OR MINERAL TAR PITCH</t>
  </si>
  <si>
    <t>ELECTRICAL ENERGY</t>
  </si>
  <si>
    <t>CHLORINE</t>
  </si>
  <si>
    <t>IODINE</t>
  </si>
  <si>
    <t>FLUORINE</t>
  </si>
  <si>
    <t>SULFUR,SUBLIMED OR PRECIPATED;COLLODIAL SULFUR</t>
  </si>
  <si>
    <t>CARBON BLACK</t>
  </si>
  <si>
    <t>HYDROGEN</t>
  </si>
  <si>
    <t>ARGON</t>
  </si>
  <si>
    <t>HELIUM</t>
  </si>
  <si>
    <t>NITROGEN</t>
  </si>
  <si>
    <t>OXYGEN</t>
  </si>
  <si>
    <t>BORON</t>
  </si>
  <si>
    <t>SILICON CONTAINING BY WEIGHT NOT LESS THAN 99.99 PERCENT OF SILICON</t>
  </si>
  <si>
    <t>SILICON CONTAINING BY WEIGHT LESS THAN 99.99 PERCENT BUT NOT LESS    THAN 99 PERCENT OF SILICON</t>
  </si>
  <si>
    <t>PHOSPHORUS</t>
  </si>
  <si>
    <t>ARSENIC</t>
  </si>
  <si>
    <t>SELENIUM</t>
  </si>
  <si>
    <t>SODIUM</t>
  </si>
  <si>
    <t>CALCIUM</t>
  </si>
  <si>
    <t>STRONTIUM AND BARIUM</t>
  </si>
  <si>
    <t>RARE EARTH METALS,SCANDIUM AND YTTRIUM,WHETHER OR NOT INTERMIXED OR INTERALLOYED</t>
  </si>
  <si>
    <t>HYDROGEN CHLORIDE (HYDROCHLORIC ACID)</t>
  </si>
  <si>
    <t>CHLOROSULFURIC ACID</t>
  </si>
  <si>
    <t>SULFURIC ACID AND OLEUM</t>
  </si>
  <si>
    <t>NITRIC ACID AND SULFONITRIC ACIDS</t>
  </si>
  <si>
    <t>DIPHOSPHORUS PENTAOXIDE</t>
  </si>
  <si>
    <t>PHOSPHORIC ACID,FERTILIZER GRADE,CONTAINING LESS THAN 65 PERCENT AVAILABLE P205 EQUIVALENTS</t>
  </si>
  <si>
    <t>OXIDES OF BORON AND BORIC ACID</t>
  </si>
  <si>
    <t>HYDROGEN FLUORIDE (HYDROFLUORIC ACID)</t>
  </si>
  <si>
    <t>HYDROGEN CYANIDE</t>
  </si>
  <si>
    <t>ACIDS, INORGANIC, NESOI</t>
  </si>
  <si>
    <t>CARBON DIOXIDE</t>
  </si>
  <si>
    <t>SILICON DIOXIDE</t>
  </si>
  <si>
    <t>SULFUR DIOXIDE</t>
  </si>
  <si>
    <t>CARBONYL DICHLORIDE (PHOSGENE)</t>
  </si>
  <si>
    <t>PHOSPHORUS OXYCHLORIDE</t>
  </si>
  <si>
    <t>PHOSPHORUS TRICHLORIDE</t>
  </si>
  <si>
    <t>PHOSPHORUS PENTACHLORIDE</t>
  </si>
  <si>
    <t>SULFUR MONOCHLORIDE</t>
  </si>
  <si>
    <t>SULFUR DICHLORIDE</t>
  </si>
  <si>
    <t>THIONYL CHLORIDE</t>
  </si>
  <si>
    <t>ARSENIC TRICHLORIDE</t>
  </si>
  <si>
    <t>HALIDES AND HALIDE OXIDES OF NONMETALS, NESOI</t>
  </si>
  <si>
    <t>CARBON DISULFIDE</t>
  </si>
  <si>
    <t>PHOSPHORUS SULFIDES INCLUDING COMMERCIAL PHOSPHORUS TRISULFIDE</t>
  </si>
  <si>
    <t>ANHYDROUS AMMONIA</t>
  </si>
  <si>
    <t>AMMONIA IN AQUEOUS SOLUTION</t>
  </si>
  <si>
    <t>SOLID SODIUM HYDROXIDE (CAUSTIC SODA)</t>
  </si>
  <si>
    <t>SODIUM HYDROXIDE IN AQUEOUS SOLUTION (SODA LYE OR LIQUID SODA)</t>
  </si>
  <si>
    <t>POTASSIUM HYDROXIDE (CAUSTIC POTASH), IN SOLID FORM</t>
  </si>
  <si>
    <t>PEROXIDES OF SODIUM OR POTASSIUM</t>
  </si>
  <si>
    <t>MAGNESIUM HYDROXIDE AND MAGNESIUM PEROXIDE</t>
  </si>
  <si>
    <t>STRONTIUM OXIDES, HYDROXIDES AND PEROXIDES</t>
  </si>
  <si>
    <t>ZINC OXIDE AND ZINC PEROXIDE</t>
  </si>
  <si>
    <t>ARTIFICIAL CORUNDUM</t>
  </si>
  <si>
    <t>ALUMINUM OXIDE, EXCEPT ARTIFICIAL CORUNDUM, NESOI</t>
  </si>
  <si>
    <t>ALUMINUM HYDROXIDE</t>
  </si>
  <si>
    <t>CHROMIUM TRIOXIDE</t>
  </si>
  <si>
    <t>CHROMIUM OXIDES AND HYDRIDES, EXCEPT CHROMIUM TRIOXIDE, NESOI</t>
  </si>
  <si>
    <t>MANGANESE DIOXIDE</t>
  </si>
  <si>
    <t>MANGANESE OXIDES, EXCEPT MANGANESE DIOXIDE, NESOI</t>
  </si>
  <si>
    <t>SYNTHETIC PIGMENTS OF IRON OXIDES AND HYDROXIDES</t>
  </si>
  <si>
    <t>EARTH COLORS CONTAINING 70 PERCENT OR MORE BY WEIGHT OF COMBINED IRON EVALUATED AS FE2O3</t>
  </si>
  <si>
    <t>COBALT OXIDES AND HYDROXIDES; COMMERCIAL COBALT OXIDES</t>
  </si>
  <si>
    <t>TITANIUM OXIDES</t>
  </si>
  <si>
    <t>LEAD MONOXIDE (LITHARGE, MASSICOT)</t>
  </si>
  <si>
    <t>RED LEAD AND ORANGE LEAD</t>
  </si>
  <si>
    <t>HYDRAZINE AND HYDROXYLAMINE AND THEIR INORGANIC SALTS</t>
  </si>
  <si>
    <t>LITHIUM OXIDE AND HYDROXIDE</t>
  </si>
  <si>
    <t>VANADIUM PENTOXIDE (ANHYDRIDE)</t>
  </si>
  <si>
    <t>NICKEL OXIDES AND HYDROXIDES</t>
  </si>
  <si>
    <t>COPPER OXIDES AND HYDROXIDES</t>
  </si>
  <si>
    <t>GERMANIUM OXIDES AND ZIRCONIUM DIOXIDE</t>
  </si>
  <si>
    <t>MOLYBDENUM OXIDES AND HYDROXIDES</t>
  </si>
  <si>
    <t>ANTIMONY OXIDES</t>
  </si>
  <si>
    <t>INORGANIC BASES; METAL OXIDES, HYDROXIDES AND PEROXIDES, NESOI</t>
  </si>
  <si>
    <t>FLUORIDES OF ALUMINUM</t>
  </si>
  <si>
    <t>FLOURIDES OF AMMONIUM OR OF SODIUM</t>
  </si>
  <si>
    <t>SODIUM HEXAFLUOROALUMINATE (SYNTHETIC CRYOLITE)</t>
  </si>
  <si>
    <t>FLUOROSILICATES OF SODIUM OR OF POTASSIUM</t>
  </si>
  <si>
    <t>AMMONIUM CHLORIDE</t>
  </si>
  <si>
    <t>CALCIUM CHLORIDE</t>
  </si>
  <si>
    <t>MAGNESIUM CHLORIDE</t>
  </si>
  <si>
    <t>ALUMINUM CHLORIDE</t>
  </si>
  <si>
    <t>NICKEL CHLORIDE</t>
  </si>
  <si>
    <t>TIN CHLORIDE</t>
  </si>
  <si>
    <t>CHLORIDE OXIDES AND CHLORIDE HYDROXIDES OF COPPER</t>
  </si>
  <si>
    <t>CHLORIDE OXIDES AND CHLORIDE HYDROXIDES, NESOI</t>
  </si>
  <si>
    <t>BROMIDES OF SODIUM OR POTASSIUM</t>
  </si>
  <si>
    <t>OTHER BROMIDES AND BROMIDE OXIDES, NESOI</t>
  </si>
  <si>
    <t>IODIDES AND IODIDE OXIDES OF POTASSIUM</t>
  </si>
  <si>
    <t>COMMERCIAL CALCIUM HYPOCHLORITE AND OTHER CALCIUM HYPOCHLORITES</t>
  </si>
  <si>
    <t>HYPOCHLORITES, CHLORITES, AND HYPOBROMITES, NESOI</t>
  </si>
  <si>
    <t>SODIUM CHLORATE</t>
  </si>
  <si>
    <t>CHLORATES, EXCEPT SODIUM CHLORATE, NESOI</t>
  </si>
  <si>
    <t>PERCHLORATES; BROMATES AND PERBROMATES; IODATES AND PERIODATES</t>
  </si>
  <si>
    <t>SODIUM SULFIDES</t>
  </si>
  <si>
    <t>ZINC SULFIDE LUMINESCENT GRADE PURITY &gt; 99.99% BY WEIGHT</t>
  </si>
  <si>
    <t>SODIUM FORMALDEHYDE SULFOXYLATE</t>
  </si>
  <si>
    <t>DITHIONITES AND SULFOXYLATES, EXCEPT OF SODIUM, NESOI</t>
  </si>
  <si>
    <t>SODIUM SULFITES</t>
  </si>
  <si>
    <t>OTHER SULFITES, EXCEPT SODIUM SULFITES, NESOI</t>
  </si>
  <si>
    <t>THIOSULFATES</t>
  </si>
  <si>
    <t>SALT CAKE OF DISODIUM SULFATE</t>
  </si>
  <si>
    <t>SODIUM SULFATES, EXCEPT DISODIUM SULFATES, NESOI</t>
  </si>
  <si>
    <t>MAGNESIUM SULFATE</t>
  </si>
  <si>
    <t>ALUMINUM SULFATE</t>
  </si>
  <si>
    <t>NICKEL SULFATE</t>
  </si>
  <si>
    <t>COPPER SULFATE</t>
  </si>
  <si>
    <t>BARIUM SULFATE</t>
  </si>
  <si>
    <t>CHROMIUM SULFATE</t>
  </si>
  <si>
    <t>ALUMS</t>
  </si>
  <si>
    <t>PEROXOSULFATES (PERSULFATES)</t>
  </si>
  <si>
    <t>NITRITES</t>
  </si>
  <si>
    <t>POTASSIUM NITRATES</t>
  </si>
  <si>
    <t>BISMUTH NITRATES</t>
  </si>
  <si>
    <t>PHOSPHINATES (HYPOPHOSPHITES) AND PHOSPHONATES (PHOSPHITES)</t>
  </si>
  <si>
    <t>MONO- OR DISODIUM PHOSPHATES</t>
  </si>
  <si>
    <t>POTASSIUM PHOSPHATE</t>
  </si>
  <si>
    <t>CALCIUM HYDROGENORTHOPHOSPHATE ( DICALCIUM PHOSPHATE )</t>
  </si>
  <si>
    <t>OTHER PHOSPHATES OF CALCIUM, EXC CALCIUM HYDROGENORTHOPHOSPHATE ( DICALCIUM PHOSPHATE ), NESOI</t>
  </si>
  <si>
    <t>TRIAMMONIUM PHOSPHATES</t>
  </si>
  <si>
    <t>SODIUM TRIPHOSPHATES (SODIUM TRIPOLYPHOSPHATE)</t>
  </si>
  <si>
    <t>POLYPHOSPHATES, NESOI</t>
  </si>
  <si>
    <t>DISODIUM CARBONATE</t>
  </si>
  <si>
    <t>SODIUM HYDROGENCARBONATE (SODIUM BICARBONATE)</t>
  </si>
  <si>
    <t>POTASSIUM CARBONATES</t>
  </si>
  <si>
    <t>CALCIUM CARBONATE</t>
  </si>
  <si>
    <t>BARIUM CARBONATE</t>
  </si>
  <si>
    <t>LITHIUM CARBONATES, U.S.P. GRADE</t>
  </si>
  <si>
    <t>STRONTIUM CARBONATE</t>
  </si>
  <si>
    <t>BISMUTH CARBONATE</t>
  </si>
  <si>
    <t>CYANIDES AND CYANIDE OXIDES OF SODIUM</t>
  </si>
  <si>
    <t>POTASSIUM CYANIDE</t>
  </si>
  <si>
    <t>COMPLEX CYANIDES</t>
  </si>
  <si>
    <t>SODIUM METASILICATES</t>
  </si>
  <si>
    <t>SILICATES OR COMMERCIAL ALKALI METAL SILICATES OF SODIUM, EXCEPT SODIUM METASILICATES</t>
  </si>
  <si>
    <t>SILICATES; COMMERCIAL ALKALI METAL SILICATES, OF POTASSIUM</t>
  </si>
  <si>
    <t>ANHYDROUS DISODIUM TETRABORATE (REFINED BORAX)</t>
  </si>
  <si>
    <t>DISODIUM TETRABORATE (REFINED BORAX), EXCEPT ANHYDROUS, NESOI</t>
  </si>
  <si>
    <t>BORATES, NESOI</t>
  </si>
  <si>
    <t>PEROXOBORATES (PERBORATES)</t>
  </si>
  <si>
    <t>SODIUM DICHROMATE</t>
  </si>
  <si>
    <t>POTASSIUM DICHROMATE</t>
  </si>
  <si>
    <t>POTASSIUM PERMANGANATE</t>
  </si>
  <si>
    <t>SODIUM PERMANGANATE</t>
  </si>
  <si>
    <t>MOLYBDATES (MOLYBDENUM CONTENT)</t>
  </si>
  <si>
    <t>TUNGSTATES (WOLFRAMATES) OF AMMONIUM (TUNGSTEN CONTENT)</t>
  </si>
  <si>
    <t>ALUMINATES</t>
  </si>
  <si>
    <t>DOUBLE OR COMPLEX SILICATES, INCLUDING ALUMINOSILICATES WHETHER OR NOT CHEMICALLY DEFINED</t>
  </si>
  <si>
    <t>FULMINATES, CYANATES AND THIOCYANATES</t>
  </si>
  <si>
    <t>COLLOIDAL PRECIOUS METALS</t>
  </si>
  <si>
    <t>SILVER NITRATE</t>
  </si>
  <si>
    <t>SILVER COMPOUNDS, EXCEPT SILVER NITRATE</t>
  </si>
  <si>
    <t>GOLD COMPOUNDS</t>
  </si>
  <si>
    <t>INORGANIC OR ORGANIC COMPOUNDS OF PRECIOUS METALS, WHETHER OR NOT CHEMICALLY DEFINED, OR AMALGAMS OF PRECIOUS METALS, NESOI</t>
  </si>
  <si>
    <t>URANIUM METAL</t>
  </si>
  <si>
    <t>URANIUM OXIDE ENRICHED IN U235</t>
  </si>
  <si>
    <t>THORIUM COMPOUNDS</t>
  </si>
  <si>
    <t>TRITIUM AND ITS COMPOUNDS; ALLOYS, DISPERSIONS INCLUDING CERMETS, CERAMIC PRODUCTS AND MIXTURES CONTAINING TRITIUM OR ITS COMPOUNDS</t>
  </si>
  <si>
    <t>ACTINIUM-225, ACTINIUM-227, CALIFORNIUM-253, CURIUM-240, CURIUM-241, CURIUM-242, CURIUM-243, CURIUM-244, ETC CMPNDS, ALLYS, DISPERSN, CERAM PROD, MIX</t>
  </si>
  <si>
    <t>ELEMENTS, ISOTOPES AND COMPOUNDS WITH COBALT-60 RADIOACTIVITY ONLY</t>
  </si>
  <si>
    <t>RADIOACTIVE RESIDUES</t>
  </si>
  <si>
    <t>SPENT (IRRADIATED) FUEL ELEMENTS (CARTRIDGES) OF NUCLEAR REACTORS</t>
  </si>
  <si>
    <t>HEAVY WATER (DEUTERIUM OXIDE)</t>
  </si>
  <si>
    <t>BORON ENRICHED IN BORON-10 AND ITS COMPOUNDS</t>
  </si>
  <si>
    <t>LITHIUM ENRICHED IN LITHIUM-6 AND ITS COMPOUNDS</t>
  </si>
  <si>
    <t>HELIUM-3</t>
  </si>
  <si>
    <t>ISOTOPES, EXCEPT THOSE OF HDG 2844; COMPOUNDS, INORGANIC OR ORGANIC, OF SUCH ISOTOPES, WHETHER OR NOT CHEMICALLY DEFINED, NESOI</t>
  </si>
  <si>
    <t>CERIUM COMPOUNDS</t>
  </si>
  <si>
    <t>RARE-EARTH OXIDES EXCEPT CERIUM OXIDES CONTAINING LANTHANUM AS THE PREDOMINANT METAL</t>
  </si>
  <si>
    <t>HYDROGEN PEROXIDE, WHETHER OR NOT SOLIDIFIED WITH UREA</t>
  </si>
  <si>
    <t>CARBIDES, WHETHER OR NOT CHEMICALLY DEFINED, OF CALCIUM</t>
  </si>
  <si>
    <t>CARBIDES, WHETHER OR NOT CHEMICALLY DEFINED, OF SILICON, CRUDE</t>
  </si>
  <si>
    <t>CARBIDES, WHETHER OR NOT CHEMICALLY DEFINED, OR BORON</t>
  </si>
  <si>
    <t>HYDRIDES, NITRIDES, AZIDES, SILICIDES AND BORIDES, WHETHER OR NOT CHEMICALLY DEFINED, NOT SPECIFIED IN HEADING 2849</t>
  </si>
  <si>
    <t>INORGANIC OR ORGANIC COMPOUNDS OF MERCURY, CHEMICALLY DEFINED, EXCLUDING AMALGAMS</t>
  </si>
  <si>
    <t>INORGANIC OR ORGANIC COMPOUNDS OF MERCURY, EXCLUDING AMALGAMS, NOT CHEMICALLY DEFINED</t>
  </si>
  <si>
    <t>CYANOGEN CHLORIDE (CHLOROCYAN)</t>
  </si>
  <si>
    <t>PHOSPHOR COPPER CONTAINING MORE THAN 15 PERCENT BY WEIGHT OF PHOSPHORUS, EXCLUDING FERROSPHOSPHORUS</t>
  </si>
  <si>
    <t>ETHANE, SATURATED</t>
  </si>
  <si>
    <t>ETHYLENE (ETHENE), UNSATURATED</t>
  </si>
  <si>
    <t>PROPENE (PROPYLENE), UNSATURATED</t>
  </si>
  <si>
    <t>BUTENE (BUTYLENE) AND ISOMERS THEREOF, UNSATURATED</t>
  </si>
  <si>
    <t>BUTA-1,3-DIENE AND ISOMER THEREOF, UNSATURATED</t>
  </si>
  <si>
    <t>UNSATURATED LINEAR ALPHA OLEFINS (C6-C30), UNMIXED DERIVED FROM PETROLEUM, SHALE OIL OR NATURAL GAS</t>
  </si>
  <si>
    <t>CYCLOHEXANE</t>
  </si>
  <si>
    <t>CYCLANES, CYCLENES AND CYCLOTERPENES, EXCLUDING CYCLOHEXANE</t>
  </si>
  <si>
    <t>BENZENE OF A PURITY OF 95% OR MORE BY WEIGHT</t>
  </si>
  <si>
    <t>TOLUENE WITH A PURITY OF 95% OR MORE BY WEIGHT</t>
  </si>
  <si>
    <t>ORTHO-XYLENE (1,2-DIMETHYLBENZENE)</t>
  </si>
  <si>
    <t>META-XYLENE (1,3-DIMETHYLBENZENE)</t>
  </si>
  <si>
    <t>PARA-XYLENE (1,4-DIMETHYLBENZENE)</t>
  </si>
  <si>
    <t>MIXED XYLENE ISOMERS</t>
  </si>
  <si>
    <t>STYRENE (VINYLBENZENE; PHENYLETHYLENE)</t>
  </si>
  <si>
    <t>ETHYLBENZENE (PHENYLETHANE)</t>
  </si>
  <si>
    <t>CUMENE (ISOPROPYLBENZENE)</t>
  </si>
  <si>
    <t>DODECYLBENZENE</t>
  </si>
  <si>
    <t>CHLOROMETHANE (METHYL CHLORIDE)</t>
  </si>
  <si>
    <t>DICHLOROMETHANE (METHYLENE CHLORIDE)</t>
  </si>
  <si>
    <t>CHLOROFORM (TRICHLOROMETHANE)</t>
  </si>
  <si>
    <t>CARBON TETRACHLORIDE (TETRACHLOROMETHANE)</t>
  </si>
  <si>
    <t>ETHYLENE DICHLORIDE (1,2-DICHLOROETHANE)</t>
  </si>
  <si>
    <t>1,2-DICHLOROPROPANE (PROPYLENE DICHLORIDE) AND DICHLOROBUTANES</t>
  </si>
  <si>
    <t>VINYL CHLORIDE (CHLOROETHYLENE)</t>
  </si>
  <si>
    <t>TRICHLOROETHYLENE (TRICHLOROETHENE)</t>
  </si>
  <si>
    <t>TETRACHLOROETHYLENE (PERCHLOROETHYLENE)</t>
  </si>
  <si>
    <t>OTHER UNSATURATED CHLORINATED DERIVATIVES OF ACYCLIC HYDROCARBONS</t>
  </si>
  <si>
    <t>TRIFLUOROMETHANE (HFC-23)</t>
  </si>
  <si>
    <t>DIFLUOROMETHANE (HFC-32)</t>
  </si>
  <si>
    <t>FLUOROMETHANE (HFC-41), 1,2-DIFLUOROETHANE (HFC-152) AND 1,1-DIFLUOROETHANE (HFC-152A)</t>
  </si>
  <si>
    <t>PENTAFLUOROETHANE (HFC-125), 1,1,1-TRIFLUOROETHANE (HFC-143A) AND 1,1,2-TRIFLUOROETHANE (HFC-143)</t>
  </si>
  <si>
    <t>1,1,1,2-TETRAFLUOROETHANE (HFC-134A) AND 1,1,2,2-TETRAFLUOROETHANE (HFC-134)</t>
  </si>
  <si>
    <t>1,1,1,2,3,3,3-HEPTAFLUOROPROPANE (HFC-227EA), 1,1,1,2,2,3-HEXAFLUOROPROPANE (HFC-236CB), 1,1,1,2,3,3-HEXAFLUOROPROPANE &amp; 1,1,1,3,3,3-HEXAFLUOROPROPANE</t>
  </si>
  <si>
    <t>1,1,1,3,3-PENTAFLUOROPROPANE (HFC-245FA) AND 1,1,2,2,3-PENTAFLUOROPROPANE (HFC-245CA)</t>
  </si>
  <si>
    <t>1,1,1,3,3-PENTAFLUOROBUTANE (HFC-365MFC) AND 1,1,1,2,2,3,4,5,5,5-DECAFLUOROPENTANE (HFC-4310MEE)</t>
  </si>
  <si>
    <t>SATURATED FLUORINATED DERIVATIVES OF ACYCLIC HYDROCARBONS, NESOI</t>
  </si>
  <si>
    <t>2,3,3,3-TETRAFLUOROPROPENE (HFO-1234YF), 1,3,3,3-TETRAFLUOROPROPENE (HFO-1234ZE) AND (Z)-1,1,14,4,4-HEXAFLUORO-2-BUTENE (HFO-1336MZZ)</t>
  </si>
  <si>
    <t>1,1,3,3,3-PENTAFLUORO-2-(TRIFLUOROMETHYL)PROP-1-ENE</t>
  </si>
  <si>
    <t>METHYL BROMIDE</t>
  </si>
  <si>
    <t>ETHYLENE DIBROMIDE (ISO) (1,2-DIBROMOETHANE)</t>
  </si>
  <si>
    <t>BROMINATED DERIVATIVES OF ACYCLIC HYDROCARBONS, NESOI</t>
  </si>
  <si>
    <t>CHLORODIFLUOROMETHANE (HCFC-22)</t>
  </si>
  <si>
    <t>DICHLOROTRIFLUOROETHANES</t>
  </si>
  <si>
    <t>DICHLOROFLUOROETHANES</t>
  </si>
  <si>
    <t>CHLORODIFLUOROETHANES</t>
  </si>
  <si>
    <t>BROMOCHLOROCIFLUOROMETHANE AND DIBROMOTETRAFLOUROMETHANES</t>
  </si>
  <si>
    <t>TRICHLOROFLUOROMETHANE (CFC-11)</t>
  </si>
  <si>
    <t>OTHER PERHALOGENATED DERIVATIVES</t>
  </si>
  <si>
    <t>BROMOCHLOROMETHANE</t>
  </si>
  <si>
    <t>1,2,3,4,5,6-HEXACHLOROCYCLOHEXANE</t>
  </si>
  <si>
    <t>ALDRIN (ISO), CHLORDANE (ISO), AND HEPTACHLOR (ISO)</t>
  </si>
  <si>
    <t>HALOGENATED DERIVATIVES OF CYCLANIC CYCLENIC OR CYCLOTERPENIC HYDROCARBONS: MIREX</t>
  </si>
  <si>
    <t>1,3,5,7,9,11-HEXABROMOCYCLODODECANE</t>
  </si>
  <si>
    <t>CHLOROBENZENE (PHENYLCHLORIDE)</t>
  </si>
  <si>
    <t>HEXACHLOROBENZENE AND DDT (1,1,1-TRICHLORO-2,2-BIS(P-CHLOROPHENYL)ETHANE)</t>
  </si>
  <si>
    <t>HALOGENATED DERIVATIVES OF AROMATIC HYDROCARBONS, PENTACHLOROBENZENE</t>
  </si>
  <si>
    <t>HALOGENATED DERIVATIVES OF AROMATIC HYDROCARBONS, HEXABROMOBIPHENYLS</t>
  </si>
  <si>
    <t>HALOGENATED DERIVATIVES OF AROMATIC HYDROCARBONS, NESOI</t>
  </si>
  <si>
    <t>HYDROCARBON DERIVATIVES CONTAINING ONLY SULFO GROUPS, THEIR SALTS ANDESTERS</t>
  </si>
  <si>
    <t>PARA-NITROTOLUENE (1-METHYL-4-NITROBENZENE)</t>
  </si>
  <si>
    <t>PERFLUOROOCTANE SULFONIC ACID</t>
  </si>
  <si>
    <t>AMMONIUM PERFLUOROOCTANE SULFONATE</t>
  </si>
  <si>
    <t>POTASSIUM PERFLUOROOCTANE SULFONATE</t>
  </si>
  <si>
    <t>OTHER SALTS OF PERFLUOROOCTANE SULFONIC ACID</t>
  </si>
  <si>
    <t>TRICHLORONITROMETHANE (CHLOROPICRIN)</t>
  </si>
  <si>
    <t>SULFONATED, NITRATED OR NITROSATED DERIVATIVES OF HYDROCARBONS, WHETHER OR NOT HALOGENATED, NESOI</t>
  </si>
  <si>
    <t>METHANOL (METHYL ALCOHOL)</t>
  </si>
  <si>
    <t>PROPAN-1-OL (PROPYL ALCOHOL)</t>
  </si>
  <si>
    <t>BUTAN-1-OL (N-BUTYL ALCOHOL)</t>
  </si>
  <si>
    <t>TERT-BUTYL ALCOHOL, PURITY LT 99% BY WEIGHT</t>
  </si>
  <si>
    <t>2-ETHYLHEXAN-1-OL (OCTYL ALCOHOL)</t>
  </si>
  <si>
    <t>DODECAN-1-OL (LAURYL ALCOHOL), HEXADECAN-1-OL (CETYL ALCOHOL), AND OCTADECAN-1-OL (STEARYL ALCOHOL)</t>
  </si>
  <si>
    <t>PENTANOL (AMYL ALCOHOL) AND ISOMERS THEREOF</t>
  </si>
  <si>
    <t>UNSATURATED ACYCLIC MONOHYDRIC TERPENE ALCOHOLS</t>
  </si>
  <si>
    <t>ALLYL ALCOHOL (2-PROPEN-1-OL; PORPENYL ALCOHOL)</t>
  </si>
  <si>
    <t>ETHYLENE GLYCOL (ETHANEDIOL)</t>
  </si>
  <si>
    <t>PROPYLENE GLYCOL (PROPANE-1,2-DIOL)</t>
  </si>
  <si>
    <t>ACYCLIC DIHYDRIC ALCOHOLS, NESOI</t>
  </si>
  <si>
    <t>2-ETHYL-2-(HYDROXYMETHYL)PROPANE-1,3-DIOL (TRIMETHYLOLPROPANE)</t>
  </si>
  <si>
    <t>PENTAERYTHRITOL</t>
  </si>
  <si>
    <t>MANNITOL (MANNITE)</t>
  </si>
  <si>
    <t>D-GLUCITOL (SORBITOL)</t>
  </si>
  <si>
    <t>GLYCEROL</t>
  </si>
  <si>
    <t>ACYCLIC POLYHYDRIC ALCOHOLS, NESOI</t>
  </si>
  <si>
    <t>HALOGENATED, SULFONATED, NITRATED OR NITROSATED DERIVATIVES OF ACYCLIC ALCOHOLS, EXCLUDING ETHCHLOROVYNOL [INN]</t>
  </si>
  <si>
    <t>MENTHOL (METHLY HYDROXY ISOPROPYL CYCLOHEXANE; HEXAHYDROTHYMOL)</t>
  </si>
  <si>
    <t>CYCLOHEXANOL, METHYLCYCLOHEXANOLS AND DIMETHYLCYCLOHEXANOLS</t>
  </si>
  <si>
    <t>STEROLS AND INOSITOLS</t>
  </si>
  <si>
    <t>4,4'-ISOPROPYLIDENEDICYCLOHEXANOL AND MIXTURES CONTG NOT LESS THAN 90% BY WEIGHT OF STEREOISOMERS OF 2-ISOPROPYL-5-METHYLCYCLOHEXANOL...</t>
  </si>
  <si>
    <t>BENZYL ALCOHOL (ALPHA-HYDROXYTOLUENE; PHENYL-METHANOL)</t>
  </si>
  <si>
    <t>AROMATIC ALCOHOLS AND THEIR HALOGENATED, SULFONATED, NITRATED OR NITROSATED DERIVATIVES, NESOI</t>
  </si>
  <si>
    <t>PHENOL (HYDROXYBENZENE) AND ITS SALTS</t>
  </si>
  <si>
    <t>CRESOLS AND THEIR SALTS</t>
  </si>
  <si>
    <t>OCTYLPHENOL, NONYLPHENOL AND THEIR ISOMERS; SALTS THEREOF</t>
  </si>
  <si>
    <t>NAPHTHOLS AND THEIR SALTS</t>
  </si>
  <si>
    <t>XYLENOLS AND THEIR SALTS</t>
  </si>
  <si>
    <t>RESORCINOL AND ITS SALTS</t>
  </si>
  <si>
    <t>HYDROQUINONE (QUINOL)</t>
  </si>
  <si>
    <t>BISPHENOL A, DIPHENYLOLPROPANE (4,4'-ISOPROPYLIDENEDIPHENOL) AND ITS SALTS</t>
  </si>
  <si>
    <t>PHENOL-ALCOHOLS</t>
  </si>
  <si>
    <t>PENTACHLOROPHENOL (ISO)</t>
  </si>
  <si>
    <t>SALTS OF PENTACHLOROPHENOL;  AND 2,4,5-TRICHLOROPHENOL AND ITS SALTS</t>
  </si>
  <si>
    <t>DINOSEB (ISO) AND ITS SALTS</t>
  </si>
  <si>
    <t>DINITRO-ORTHO CRESOL,4-NITRO-META-CRESOL AND 4,6-DINITRO-ORTHO-CRESOL AND ITS SALTS</t>
  </si>
  <si>
    <t>DERIVATIVES OF PHENOLS OR PHENOL-ALCHLS CONTAINING ONLY SULFO GROUPS,THEIR SALTS AND ESTERS</t>
  </si>
  <si>
    <t>DIETHYL ETHER (ETHYLETHER)</t>
  </si>
  <si>
    <t>METHYL TERTIARY-BUTYL ETHER (MTBE)</t>
  </si>
  <si>
    <t>CYCLANIC, CYCLENIC OR CYCLOTERPENIC ETHERS AND THEIR HALOGENATED, SULFONATED, NITRATED OR NITROSATED DERIVATIVES</t>
  </si>
  <si>
    <t>AROMATIC ETHERS AND THEIR HALOGENATED, SULFONATED, NITRATED OR NITROSATED DERIVATIVES</t>
  </si>
  <si>
    <t>2,2-OXYDIETHANOL (DIETHYLENE GLYCOL, DIGOL)</t>
  </si>
  <si>
    <t>MONOBUTYL ETHERS OF ETHYLENE GLYCOL OR OF DIETHYLENE GLYCOL</t>
  </si>
  <si>
    <t>MONOMETHYL ETHERS OF ETHYLENE GLYCOL OR OF DIETHYLENE GLYCOL</t>
  </si>
  <si>
    <t>ETHER-ALCOHOLS AND THEIR HALOGENATED, SULFONATED, NITRATED OR NITROSATED DERIVATIVES, NESOI</t>
  </si>
  <si>
    <t>ETHER-PHENOLS, ETHER-ALCOHOL-PHENOLS AND THEIR HALOGENATED, SULFONATED, NITRATED OR NITROSATED DERIVATIVES</t>
  </si>
  <si>
    <t>ALCOHOL PEROXIDES,ETHER PEROXIDES, KETONE PEROXIDES AND THEIR HALOGENATED, SULFONATED NITRATED OR NITROSATED DERIVATIVES</t>
  </si>
  <si>
    <t>OXIRANE (ETHYLENE OXIDE)</t>
  </si>
  <si>
    <t>METHYLOXIRANE (PROPYLENE OXIDE)</t>
  </si>
  <si>
    <t>1-CHLORO-2,3-EPOXYPROPANE (EPICHLOROHYDRIN)</t>
  </si>
  <si>
    <t>DIELDRIN (INN)</t>
  </si>
  <si>
    <t>ENDRIN</t>
  </si>
  <si>
    <t>EPOXIDES, EPOXYALCOHOLS, EPOXYPHENOLS AND EPOXYETHERS, WITH A THREE-MEMBERED RING, AND THEIR HALOGENATED, SULFONATED, NITRATED OR NITROSATED DERIVS</t>
  </si>
  <si>
    <t>1,1-BIS-(1-METHYLETHOXY) CYCLOHEXANE</t>
  </si>
  <si>
    <t>METHANAL (FORMALDEHYDE)</t>
  </si>
  <si>
    <t>ETHANAL (ACETALDEHYDE)</t>
  </si>
  <si>
    <t>BUTANAL (BUTYRALDEHYDE, NORMAL ISOMER)</t>
  </si>
  <si>
    <t>BENZALDEHYDE</t>
  </si>
  <si>
    <t>CYCLIC ALDEHYDES WITHOUT OTHER OXYGEN FUNCTION, ODORIFEROUS OR FLAVORING COMPOUNDS</t>
  </si>
  <si>
    <t>VANILLIN (4-HYDROXY-3-METHOXYBENZALDEHYDE)</t>
  </si>
  <si>
    <t>ETHYLVANILLIN (3-ETHOXY-4-HYDROXY-BENZALDEHYDE)</t>
  </si>
  <si>
    <t>ALDEHYDE-ALCOHOLS</t>
  </si>
  <si>
    <t>METALDEHYDE (POWDER OR CRYSTAL FORM)</t>
  </si>
  <si>
    <t>PARAFORMALDEHYDE (PARAFORM)</t>
  </si>
  <si>
    <t>HALOGENATED, SULFONATED, NITRATED OR NITROSATED DERIVATIVES OF PRODUCTS OF HEADING 2912</t>
  </si>
  <si>
    <t>ACETONE (PROPANONE)</t>
  </si>
  <si>
    <t>BUTANONE (METHYL ETHYL KETONE)</t>
  </si>
  <si>
    <t>4-METHYLPENTAN-2-ONE (METHYL ISOBUTYL KETONE)</t>
  </si>
  <si>
    <t>ACYCLIC KETONES WITHOUT OTHER OXYGEN FUNCTION, NESOI</t>
  </si>
  <si>
    <t>CYCLOHEXNONE</t>
  </si>
  <si>
    <t>IONES AND METHYLIONES</t>
  </si>
  <si>
    <t>CAMPHOR (2-CAMPHANONE)</t>
  </si>
  <si>
    <t>PHENYLACETONE (PHENYLPROPAN-2-ONE)</t>
  </si>
  <si>
    <t>7-ACETYL-1,1,3,4,4,6-HEXAMETHYLTETRAHYDRONAPHTHALENE; 1-(2-NAPHTHALENYL) ETHANONE; AND 6-ACETYL-1,1,2,3,3,5-HEXAMETHYLINDAN</t>
  </si>
  <si>
    <t>4-HYDROXY-4-METHYLPENTAN-2-ONE (DIACETONE ALCOHOL)</t>
  </si>
  <si>
    <t>KETONE-PHENOLS AND KETONES WITH OTHER OXYGEN FUNCTION</t>
  </si>
  <si>
    <t>ANTHRAQUINONE</t>
  </si>
  <si>
    <t>COENZYME Q10 (UBIDECARENONE (INN))</t>
  </si>
  <si>
    <t>QUINONE PHOTOGRAPHIC CHEMICALS</t>
  </si>
  <si>
    <t>HALOGENATED, SULFONATED, NITRATED OR NITROSATED DERIVATIVES: CHLORDECONE (ISO)</t>
  </si>
  <si>
    <t>KETONES AND QUINONES, W/NOT WITH OTHER OXYGEN FUNCTION,AND THEIR HALOGENATED,SULFATED,NITRATED,OR NITROSATED DERIVATIVES, NESOI</t>
  </si>
  <si>
    <t>FORMIC ACID (METHANOIC ACID)</t>
  </si>
  <si>
    <t>SALTS OF FORMIC ACID</t>
  </si>
  <si>
    <t>ESTERS OF FORMIC ACID</t>
  </si>
  <si>
    <t>ACETIC ACID (ETHANOIC ACID)</t>
  </si>
  <si>
    <t>ACETIC ANHYDRIDE</t>
  </si>
  <si>
    <t>SODIUM ACETATE</t>
  </si>
  <si>
    <t>ETHYL ACETATE</t>
  </si>
  <si>
    <t>VINYL ACETATE</t>
  </si>
  <si>
    <t>NORMAL BUTYL ACETATE</t>
  </si>
  <si>
    <t>DINOSEB (ISO) ACETATE</t>
  </si>
  <si>
    <t>BENZYL ACETATE</t>
  </si>
  <si>
    <t>SALTS AND ESTERS OF MONO-, DI- OR TRICHLOROACETIC ACIDS</t>
  </si>
  <si>
    <t>PROPIONIC ACID</t>
  </si>
  <si>
    <t>BUTYRIC ACID, VALERIC ACID, THEIR SALTS AND ESTERS</t>
  </si>
  <si>
    <t>PALMITIC ACID, STEARIC ACID, THEIR SALTS AND ESTRS</t>
  </si>
  <si>
    <t>PERFLUOROOCTANOIC ACIDS AND THEIR SALTS</t>
  </si>
  <si>
    <t>ACRYLIC ACID AND ITS SALTS</t>
  </si>
  <si>
    <t>ETHYL ACRYLATE</t>
  </si>
  <si>
    <t>METHACRYLIC ACID AND ITS SALTS</t>
  </si>
  <si>
    <t>DICYCLOPENTENYLOXYETHYL METHACRYLATE</t>
  </si>
  <si>
    <t>OLEIC, LINOLEIC OR LINOLENIC ACIDS</t>
  </si>
  <si>
    <t>BINAPACRYL (ISO)</t>
  </si>
  <si>
    <t>POTASSIUM SORBATE</t>
  </si>
  <si>
    <t>TEFLUTHRIN</t>
  </si>
  <si>
    <t>BENZOIC ACID, ITS SALTS AND ESTERS</t>
  </si>
  <si>
    <t>BENZOYL PEROXIDE</t>
  </si>
  <si>
    <t>PHENYLACETIC ACID (ALPHA-TOLUIC ACID) AND ITS SALTS</t>
  </si>
  <si>
    <t>ODORIFEROUS OR FLAVORING COMPOUNDS OF PHENYALCETIC ACID ESTERS</t>
  </si>
  <si>
    <t>OXALIC ACID, ITS SALTS AND ESTERS</t>
  </si>
  <si>
    <t>ADIPIC ACID</t>
  </si>
  <si>
    <t>AZELAIC ACID, SEBACIC ACID, THEIR SALTS AND ESTERS</t>
  </si>
  <si>
    <t>MALEIC ANHYDRIDE</t>
  </si>
  <si>
    <t>FERROUS (IRON II) FUMARATE</t>
  </si>
  <si>
    <t>CYCLANIC, CYCLENIC OR CYCLOTERPENIC POLYCARBOXYLIC ACIDS, THEIR ANHYDRIDES, HALIDES, PEROXIDES, PEROXYACIDS AND THEIR DERIVATIVES</t>
  </si>
  <si>
    <t>DIOCTYL ORTHOPHTHALATES</t>
  </si>
  <si>
    <t>DIISODECYL ORTHOPHTHALATES</t>
  </si>
  <si>
    <t>DIBUTYL ORTHOPHTHALATES</t>
  </si>
  <si>
    <t>PHTHALIC ANHYDRIDE</t>
  </si>
  <si>
    <t>TEREPHTHALIC ACID (PARA-PHTHALIC ACID) AND ITS SALTS</t>
  </si>
  <si>
    <t>DIMETHYL TEREPHTHALATE</t>
  </si>
  <si>
    <t>ISOPHTHALIC ACID (META-PHTHALIC ACID)</t>
  </si>
  <si>
    <t>LACTIC ACID, ITS SALTS AND ESTERS</t>
  </si>
  <si>
    <t>TARTARIC ACID (DIHYDROXYSUCCINIC ACID)</t>
  </si>
  <si>
    <t>SALTS AND ESTERS OF TARTARIC ACID</t>
  </si>
  <si>
    <t>CITRIC ACID (2-HYDROXY-1,2,3-PROPANETRICARBOXYLIC ACID)</t>
  </si>
  <si>
    <t>SALTS AND ESTERS OF CITRIC ACID</t>
  </si>
  <si>
    <t>GLUCONIC ACID, ITS SALTS AND ESTERS</t>
  </si>
  <si>
    <t>2,2-DIPHENYL-2-HYDROXYACETIC ACID (BENZILIC ACID)</t>
  </si>
  <si>
    <t>PHENYLGLYCOLIC ACID (MANDELIC ACID) ITS SALTS AND ESTERS</t>
  </si>
  <si>
    <t>SALICYLIC ACID AND ITS SALTS SUITABLE FOR MEDICINAL USE</t>
  </si>
  <si>
    <t>ORTHO-ACETYLSALICYLIC ACID (ASPIRIN), ITS SALTS AND ESTERS</t>
  </si>
  <si>
    <t>ESTERS OF SALICYLIC ACID AND ITS SALTS, NESOI</t>
  </si>
  <si>
    <t>CARBOXYLIC ACIDS WITH PHENOL FUNCTION BUT WITHOUT OTHER OXYGEN FUNCTION, THEIR ANHYDRIDES, HALIDES, PEROXIDES ETC, NESOI</t>
  </si>
  <si>
    <t>CARBOXYLIC ACIDS WITH ALDEHYDE OR KETONE FUNCTION BUT WITHOUT OTHER OXYGEN FUNCTION, THEIR ANHYDRIDES, HALIDES, PEROXIDES, PEROXYACIDS ANDTHEIR DERIV</t>
  </si>
  <si>
    <t>(2,4,5-TRICHLOROPHENOXY-ACETIC ACID) (ISO), ITS SALTS AND ESTERS</t>
  </si>
  <si>
    <t>2,4-DICHLOROPHENOXYACETIC ACID; ITS SALTS AND ESTERS</t>
  </si>
  <si>
    <t>TRIS (2,3-DIBROMOPROPYL) PHOSPHATE</t>
  </si>
  <si>
    <t>TRIPHENYL PHOSPHATE</t>
  </si>
  <si>
    <t>PARATHION (ISO) AND PARATHION-METHYL (ISO) (METHYL-PARATHION)</t>
  </si>
  <si>
    <t>THIOPHOSPHORIC ESTERS (PHOSPHORO-THIOATES) AND THEIR SALTS, THEIR HALOGENATED, SULFONATED, NITRATED OR NITROSATED DERIVATIVES, NESOI</t>
  </si>
  <si>
    <t>DIMETHYL PHOSPHITE</t>
  </si>
  <si>
    <t>DIETHYL PHOSPHITE</t>
  </si>
  <si>
    <t>TRIMETHYL PHOSPHITE</t>
  </si>
  <si>
    <t>TRIETHYL PHOSPHITE</t>
  </si>
  <si>
    <t>OTHER PHOSPHITE ESTERS AND THEIR SALTS;THEIR HALOGENATED, SULFONATED, NITRATED OR NITROSATED DERIVATIVES</t>
  </si>
  <si>
    <t>ENDOSULFAN (ISO)</t>
  </si>
  <si>
    <t>ESTERS OF OTHER INORGANIC ACIDS OF NONMETALS &amp; THEIR SALTS, THEIR HALOGENATED/SULFONATED/NITRATED/NITROSATED DERIVS, EXCEPT OF HYDROGEN HALIDES, NESOI</t>
  </si>
  <si>
    <t>METHYLAMINE (AMINOMETHANE), DI OR TRIMETHYLAMINE AND THEIR SALTS</t>
  </si>
  <si>
    <t>2-(N,N-DIMETHYLAMINO)ETHYL CHLORIDE HYDROCHLORIDE</t>
  </si>
  <si>
    <t>2-(N,N-DIETHYLAMINO)ETHYL CHLORIDE HYDROCHLORIDE.</t>
  </si>
  <si>
    <t>2-(N,N-DIISOPROPYLAMINO)ETHYL CHLORIDE HYDROCHLORIDE</t>
  </si>
  <si>
    <t>DIETHYLAMINE AND ITS SALTS</t>
  </si>
  <si>
    <t>ETHYLENEDIAMINE (1,2,-DIAMINOETHANE) AND ITS SALTS</t>
  </si>
  <si>
    <t>HEXAMETHYLENEDIAMINE (1,6-DIAMINOHEXANE) AND ITS SALTS</t>
  </si>
  <si>
    <t>TETRAETHYLENEPENTAMINE</t>
  </si>
  <si>
    <t>CYCLANIC, CYCLENIC OR CYCLOTERPENIC MONO- OR POLYAMINES, AND THEIR DERIVATIVES; SALTS THEREOF</t>
  </si>
  <si>
    <t>ANILINE (AMINOBENZENE) AND ITS SALTS</t>
  </si>
  <si>
    <t>ANILINE DERIVATIVES AND THEIR SALTS</t>
  </si>
  <si>
    <t>TOLUIDINES (AMINOTOLUENES) AND THEIR DERIVATIVES, SALTS THEREOF</t>
  </si>
  <si>
    <t>DIPHENYLAMINE AND ITS DERIVATIVES; SALTS THEREOF</t>
  </si>
  <si>
    <t>1-NAPHTHYLAMINE (ALPHA-NAPHTHYLAMINE), 2-NAPHTHYLAMINE (BETA- NAPHTHYLAMINE) AND THEIR DERIVATIVES, SALTS THEREOF</t>
  </si>
  <si>
    <t>AMFETAMINE(INN), BENZFETAMINE(INN), DEXAMFETAMINE(INN), ETILAMFETAMINE(INN), FENCAMFAMIN(INN), LEFATAMINE(INN), LEVAMFETAMINE(INN) ETC &amp; SALTS THEREOF</t>
  </si>
  <si>
    <t>AROMATIC MONOAMINES AND THEIR DERIVATIVES, SALTS THEREOF, NESOI</t>
  </si>
  <si>
    <t>O-, M-, P-PHENYLENEDIAMINE, DIAMINOTOLUENES, AND THEIR DERIVATIVES SALTS THEREOF</t>
  </si>
  <si>
    <t>AROMATIC POLYAMINES AND THEIR DERIVATIVES, SALTS THEREOF, NESOI</t>
  </si>
  <si>
    <t>MONOETHANOLAMINE(2-AMINOETHANOL; 2-HYDROXYETHYLAMINE) AND ITS SALTS</t>
  </si>
  <si>
    <t>DIETHANOLAMINE (DI(2-HYDROXYETHYL)-AMINE) AND ITS SALTS</t>
  </si>
  <si>
    <t>DEXTROPROPOXYPHENE (INN) AND ITS SALTS</t>
  </si>
  <si>
    <t>TRIETHANOLAMINE</t>
  </si>
  <si>
    <t>DIETHANOLAMMONIUM PERFLUOROOCTANE SULFONATE</t>
  </si>
  <si>
    <t>METHYLDIETHANOLAMINE AND ETHYLDIETHANOLAMINE</t>
  </si>
  <si>
    <t>2-(N,N-DIISOPROPYLAMINO)ETHANOL</t>
  </si>
  <si>
    <t>AROMATIC DRUGS OF AMINO-ALCOHOLS, OTHER THAN THOSE CONTG MORE THAN ONE KIND OF OXYGEN FUNCTION, THEIR ETHERS AND ESTERS; SALTS THEREOF, NESOI</t>
  </si>
  <si>
    <t>AMINOHYDROXYNAPHTHALENESULFONIC ACIDS AND THEIR SALTS</t>
  </si>
  <si>
    <t>ANISIDINES, DIANISIDINES, PHENETIDINES AND THEIR SALTS</t>
  </si>
  <si>
    <t>AMFEPRAMONE (INN), METHADONE (INN), AND NORMETHADONE (INN); SALTS THEREOF</t>
  </si>
  <si>
    <t>AMINO-ALDEHYDES, AMINO-KETONES AND AMINO-QUINONES, OTHER THAN THOSE CONTAINING MORE THAN ONE KIND OF OXYGEN FUNCTION; SALTS THEREOF, NESOI</t>
  </si>
  <si>
    <t>LYSINE AND ITS ESTERS; SALTS THEREOF</t>
  </si>
  <si>
    <t>GLUTAMIC ACID AND ITS SALTS</t>
  </si>
  <si>
    <t>ANTHRANILIC ACID AND ITS SALTS</t>
  </si>
  <si>
    <t>TILITDINE (INN) AND ITS SALTS</t>
  </si>
  <si>
    <t>M-AMINOBENZOIC ACID, TECHNICAL; P-AMINOBENZOIC ACID; 2-ETHYLAMINO-5-SULFOBENZOIC ACID; METHYL ANTHRANILATE, ETC</t>
  </si>
  <si>
    <t>AROMATIC AMINO-ALCOHOL-PHENOLS, AROMATIC AMINO-ACID-PHENOLS AND OTHER AROMATIC AMINO COMPOUNDS WITH OXYGEN FUNCTION</t>
  </si>
  <si>
    <t>CHOLINE AND ITS SALTS</t>
  </si>
  <si>
    <t>PURIFIED EGG PHOSOPHOLIPIDS, PHARMACEUTICAL GRADE MEETING REQUIREMENTS OF THE USFDA, FOR USE IN INTRAVENOUS FAT EMULSION</t>
  </si>
  <si>
    <t>TETRAETHYLAMMONIUM PERFLUOROOCTANE SULFONATE</t>
  </si>
  <si>
    <t>QUATERNARY AMMONIUM SALTS AND HYDROXIDES, WHETHER OR NOT CHEMICALLY DEFINED, NESOI</t>
  </si>
  <si>
    <t>MEPROBAMATE (INN)</t>
  </si>
  <si>
    <t>FLUOROACETAMIDE (ISO), MONOCROTOPHOS (ISO) AND PHOSPHAMIDON (ISO)</t>
  </si>
  <si>
    <t>ACYCLIC AMIDES (INCLUDING ACYCLIC CARBAMATES) AND THEIR DERIVATIVES AND SALTS THEREOF, NESOI</t>
  </si>
  <si>
    <t>UREINES AND THEIR DERIVATIVES; SALTS THEREOF</t>
  </si>
  <si>
    <t>2-ACETAMIDOBENZOIC ACID</t>
  </si>
  <si>
    <t>ETHINAMATE (INN)</t>
  </si>
  <si>
    <t>ALACHLOR, AROMATIC CYCLIC AMIDE-FUNCTION COMPOUNDS OF CARBONIC ACID  AND THEIR DERIVATIVES; SALTS THEREOF</t>
  </si>
  <si>
    <t>AROMATIC CYCLIC AMIDES (INCLUDING CYCLIC CARBAMATES) AND THEIR DERIVATIVES; SALTS THEREOF</t>
  </si>
  <si>
    <t>SACCHARIN AND ITS SALTS</t>
  </si>
  <si>
    <t>GLUTETHIMIDE (INN)</t>
  </si>
  <si>
    <t>IMIDES AND THEIR DERIVATIVES (EXCLUDING SACHARIN), AND SALTS THEREOF</t>
  </si>
  <si>
    <t>CHLORDIMEFORM (ISO)</t>
  </si>
  <si>
    <t>AROMATIC IMINES AND THEIR DERIVATIVES, SALTS THEREOF</t>
  </si>
  <si>
    <t>ACRYLONITRILE (PROPENENITRILE; VINYL CYANIDE)</t>
  </si>
  <si>
    <t>1-CYANOGUANIDINE (DICYANDIAMIDE)</t>
  </si>
  <si>
    <t>FENPROPOREX (INN) AND ITS SALTS; METHADONE (INN) INTERMEDIATE (4-CYANO-E-DIMETHYLAMINO-4,4-DIPHENYLBUTANE)</t>
  </si>
  <si>
    <t>ALPHA-PHENYLACETOACETONITRILE</t>
  </si>
  <si>
    <t>NITRILE FUNCTION COMPOUNDS, NESOI</t>
  </si>
  <si>
    <t>DIAZO-, AZO-, OR AZOXY-COMPOUNDS</t>
  </si>
  <si>
    <t>METHYL ETHYL KETOXIME</t>
  </si>
  <si>
    <t>TOLUENEDIISOCYANATES (UNMIXED)</t>
  </si>
  <si>
    <t>N,N-DIMETHYLPHOSPHORAMIDIC DICHLORIDE</t>
  </si>
  <si>
    <t>2-(N,N-DIMETHYLAMINO) ETHANETHIOL</t>
  </si>
  <si>
    <t>THIOCARBAMATES AND DITHIOCARBAMATES USED AS PESTICIDES</t>
  </si>
  <si>
    <t>TETRAMETHYLTHIURAM MONOSULFIDE</t>
  </si>
  <si>
    <t>METHIONINE (2-AMINO-4-(METHYLTHIO)BUTYRIC ACID)</t>
  </si>
  <si>
    <t>2-(N,N-DIETHYLAMINO)ETHANETHIOL</t>
  </si>
  <si>
    <t>BIS(2-HYDROXYETHYL)SULFIDE (THIODIGLYCOL (INN))</t>
  </si>
  <si>
    <t>ALDICARB (ISO), CAPTAFOL (ISO) AND METHAMIDOPHOS (ISO)</t>
  </si>
  <si>
    <t>ORGANO-SULFUR COMPOUNDS USED AS PESTICIDES, AROMATIC, NESOI</t>
  </si>
  <si>
    <t>TETRAMETHYL LEAD AND TETRAETHYL LEAD</t>
  </si>
  <si>
    <t>TRIBUTYLTIN COMPOUNDS</t>
  </si>
  <si>
    <t>OTHER ORGANO-PHOSPHOROS DERIVATES: DIMETHYL METHYLPHOSPHONATE</t>
  </si>
  <si>
    <t>OTHER ORGANO-PHOSPHOROS DERIVATIVES: DIMETHYL PROPYLPHOSPHONATE</t>
  </si>
  <si>
    <t>METHYLPHOSPHONIC ACID</t>
  </si>
  <si>
    <t>OTHER ORGANO-PHOSPHOROUS DERIVATIVES: SALT OF METHYLPHOSPHONIC ACID AND (AMINOIMINOMETHYL) UREA (1:1)</t>
  </si>
  <si>
    <t>OTHER ORGANO-PHOSPHOROUS DERIVATIVES: 2,4,6-TRIPROPYL-1,3,5,2,4,6-TRIOXATRIPHOSPHINANE 2,4,6-TRIOXIDE</t>
  </si>
  <si>
    <t>NON-HAL, O-ALKYL (&lt;=C10, INCLUDING CYCLOALKYL) N,N-DIALKYL (METHYL, ETHYL, N-PROPYL OR ISOPROPYL) PHOSPHORAMIDOCYANIDATES</t>
  </si>
  <si>
    <t>METHYLPHOSPHONIC DICHLORIDE</t>
  </si>
  <si>
    <t>PROPYLPHOSPHONIC DICHLORIDE</t>
  </si>
  <si>
    <t>TRICHLORFON (ISO)</t>
  </si>
  <si>
    <t>O-ALKYL (&lt;= C10, INCLUDING CYCLOALKYL) ALKYL (METHYL, ETHYL, N- PROPYL OR ISOPROPYL) PHOSPHONOFLUORIDATES</t>
  </si>
  <si>
    <t>4,4'-DIPHENYL-BIS-PHOSPHONOUS ACID, DI(2',2'',4',4''-DI-TERT-BUTYL)PHENYL ESTER AND SODIUM TETRAPHENYLBORON</t>
  </si>
  <si>
    <t>TETRAHYDROFURAN</t>
  </si>
  <si>
    <t>2-FURALDEHYDE (FURFURALDEHYDE)</t>
  </si>
  <si>
    <t>FURFURYL ALCOHOL AND TETRAHYDROFURFURYL ALCOHOL</t>
  </si>
  <si>
    <t>COMPOUNDS CONTAINING AN UNFUSED FURAN RING (WHETHER OR NOT HYDROGENATED) IN THE STRUCTURE: SUCRALOSE</t>
  </si>
  <si>
    <t>COMPOUNDS CONTAINING AN UNFUSED FURAN RING, WHETHER OR NOT HYDROGENATED, IN THE STRUCTURE, NESOI</t>
  </si>
  <si>
    <t>COUMARIN (BENZOPYRONE), METHYLCOUMARINS, AND ETHYLCOUMARINS</t>
  </si>
  <si>
    <t>ISOSAFROLE</t>
  </si>
  <si>
    <t>PIPERONAL (HELIOTROPIN)</t>
  </si>
  <si>
    <t>SAFROLE</t>
  </si>
  <si>
    <t>TETRAHYDROCANNABINOLS (ALL ISOMERS)</t>
  </si>
  <si>
    <t>CARBOFURAN (ISO)</t>
  </si>
  <si>
    <t>2,2-DIMETHYL-1,3-BENZODIOXOL-4-YL METHYLCARBAMATE (BENDIOCARB)</t>
  </si>
  <si>
    <t>PHENAZONE (ANTIPYRINE) AND ITS DERIVATIVES</t>
  </si>
  <si>
    <t>AROMATIC OR MODIFIED AROMATIC COMPOUNDS CONTAING AN UNFUSED PYRAZOLERING (WHETHER OR NOT HYDROGENATED) IN THE STRUCTURE</t>
  </si>
  <si>
    <t>HYDANTOIN (GLYCOLYLUREA) AND ITS DERIVATIVES</t>
  </si>
  <si>
    <t>COMPOUNDS CONTAINING AN UNFUSED IMIDAZOLE RING, WHETHER OR NOT HYDROGENATED, IN THE STRUCTURE, NESOI</t>
  </si>
  <si>
    <t>PYRIDINE AND ITS SALTS</t>
  </si>
  <si>
    <t>PIPERDINE</t>
  </si>
  <si>
    <t>ALFENTANIL (INN), ANILERIDINE (INN), BEZITRAMIDE (INN), BROMAZEPAM (INN), DIFENOXIN (INN), DIPHENOXYLATE (INN), DIPIPANONE (INN), FENTANYL (INN), ETC.</t>
  </si>
  <si>
    <t>FENTANYLS AND THEIR DERIVATIVES CONTAINING AN UNFUSED PYRAZOLE RING, WHETHER OR NOT HYDROGENATED, NESOI</t>
  </si>
  <si>
    <t>QUINUCLIDIN-3-OL</t>
  </si>
  <si>
    <t>4-ANILINO-N-PHENETHYLPIPERIDINE (ANPP)</t>
  </si>
  <si>
    <t>N-PHENETHYL-4-PIPERIDONE (NPP)</t>
  </si>
  <si>
    <t>3-QUINUCLINDINYL BENZILATE</t>
  </si>
  <si>
    <t>LEVORPHANOL (INN) AND ITS SALTS</t>
  </si>
  <si>
    <t>ETHOXYQUIN (1,2,-DIHYDRO-6-ETHOXY-2,2,4-TRIMETHYLQUINOLINE); 8-METHYLQUINOLINE AND ISOQUINOLINE</t>
  </si>
  <si>
    <t>MALONYLUREA (BARBITURIC ACID) AND ITS SALTS</t>
  </si>
  <si>
    <t>ALLOBARBITAL (INN), AMOBARBITAL (INN), BARBITAL (INN), BUTALBITAL (INN), BUTOBARBITAL, CYCLOBARBITAL(INN), METHYLPHENOBARBITAL (INN), ETC.</t>
  </si>
  <si>
    <t>DERIVATIVES OF MALONYLUREA (BARBITURIC ACID) AND ITS SALTS, NESOI</t>
  </si>
  <si>
    <t>LOPRAZOLAM (INN), MECLOQUALONE (INN), METHAQUALONE (INN) AND ZIPEPROL (INN), SALTS THEREOF</t>
  </si>
  <si>
    <t>PESTICIDES CONTAINING A PYRIMIDINE RING (WHETHER OR NOT HYDROGENATED) OR PIPERAZINE RING IN THE STRUCTURE</t>
  </si>
  <si>
    <t>MELAMINE</t>
  </si>
  <si>
    <t>COMPOUNDS (EXCLUDING MELAMINE) CONTAINING AN UNFUSED TRIAZINE RING (WHETHER OR NOT HYDROGENATED) IN THE STRUCTURE</t>
  </si>
  <si>
    <t>6-HEXANELACTAM (EPSILON-CAPROLACTAM)</t>
  </si>
  <si>
    <t>CLOBAZAM (INN) AND METHYPRYLON (INN)</t>
  </si>
  <si>
    <t>LACTAMS, NESOI</t>
  </si>
  <si>
    <t>ALPRAZOLAM(INN), CAMAZEPAM (INN), CHLORDIAZEPOXIDE (INN), CLONAZEPAM (INN), CLORAZEPATE &amp; OTHER HETEROCYCLIC COMPOUNDS WITH NITRO ATOM(S) ONLY</t>
  </si>
  <si>
    <t>OTHER HETEROCYCLIC COMPOUNDS WITH NITROGEN HETERO-ATOM(S) ONLY: AZINPHOS-METHYL(ISO)</t>
  </si>
  <si>
    <t>ACRIDINE (10-AZAANTHRACENE) AND INDOLE (2,3-BENZOPYRROLE)</t>
  </si>
  <si>
    <t>COMPOUNDS CONTAINING AN UNFUSED THIAZOLE RING (WHETHER OR NOT HYDROGENATED) IN THE STRUCTURE</t>
  </si>
  <si>
    <t>COMPOUNDS CONTAINING A BENZOTHIAZOLE RING-SYSTEM (WHETHER OR NOT HYDROGENATED), NOT FURTHER FUSED</t>
  </si>
  <si>
    <t>BUTAPERAZINE MALEATE; CHLORPROMAZINE; ETYMEMAZINE CHLORHYDRATE; FLUPHENAZINE DECANOATE; FLUPHENAZINE ENANTHATE; PIPERACETAZINE,ETC</t>
  </si>
  <si>
    <t>AMINOREX (INN), BROTIZOLAM (INN), CLOTIAZEPAM (INN), CLOXAZOLAM (INN), DEXTROMORAMIDE (INN), HALOXAZOLAM (INN), KETAZOLAM (INN), ETC. &amp; SALTS THEREOF</t>
  </si>
  <si>
    <t>FENTANYLS AND THEIR DERIVATIVES CONTAINING AN UNFUSED THIAZOLE RING, WHETHER OR NOT HYDROGENATED, NESOI</t>
  </si>
  <si>
    <t>NUCLEIC ACIDS AND THEIR SALTS, WHETHER OR NOT CHEMICALLY DEFINED; OTHER HETEROCYCLIC COMPOUNDS, NESOI</t>
  </si>
  <si>
    <t>N-METHYL PERFLUOROOCTANE SULFONAMIDE</t>
  </si>
  <si>
    <t>N-ETHYL PERFLUOROOCTANE SULFONAMIDE</t>
  </si>
  <si>
    <t>N-(2-HYDROXYETHYL)-N-METHYL PERFLUOROOCTANE SULFONAMIDE</t>
  </si>
  <si>
    <t>OTHER PERFLUOROOCTANE SULFONAMIDES</t>
  </si>
  <si>
    <t>SULFONAMIDES USED AS DRUGS</t>
  </si>
  <si>
    <t>VITAMINS A AND THEIR DERIVATIVES UNMIXED</t>
  </si>
  <si>
    <t>VITAMIN B1 (THIAMINE) AND ITS DERIVATIVES</t>
  </si>
  <si>
    <t>VITAMIN B2 (RIBOFLAVIN) AND ITS DERIVATIVES</t>
  </si>
  <si>
    <t>D- OR DL-PANTOTHENIC ACID ( VITAMIN B3 OR VITAMIN B5) AND ITS DERIVATIVES</t>
  </si>
  <si>
    <t>VITAMIN B6 (PYRIDOXINE AND RELATED COMPOUNDS WITH VITAMIN B6 ACTIVITY) AND ITS DERIVATIVES</t>
  </si>
  <si>
    <t>VITAMIN B12 (CYANOCOBALAMIN AND RELATED COMPOUNDS WITH VITAMIN B12 ACTIVITY) AND ITS DERIVATIVES</t>
  </si>
  <si>
    <t>VITAMIN C (ASCORBIC ACID) AND ITS DERIVATIVES</t>
  </si>
  <si>
    <t>VITAMIN E (TOCOPHEROLS AND RELATED COMPOUNDS WITH VITAMIN E ACTIVITY) AND ITS DERIVATIVES</t>
  </si>
  <si>
    <t>FOLIC ACID</t>
  </si>
  <si>
    <t>PROVITAMINS</t>
  </si>
  <si>
    <t>SOMATOTROPIN, ITS DERIVATIVES AND STRUCTURAL ANALOGUES</t>
  </si>
  <si>
    <t>INSULIN AND ITS SALTS</t>
  </si>
  <si>
    <t>POLYPEPTIDE, PROTEIN AND GLYCOPROTEIN HORMONES, THEIR DERIVATIVES AND STRUCTURAL ANALOGUES, NESOI</t>
  </si>
  <si>
    <t>CORTISONE, HYDROCORTISONE, PREDNISONE AND PREDNISOLONE</t>
  </si>
  <si>
    <t>HALOGENATED DERIVATIVES OF ADRENAL CORTICAL HORMONES</t>
  </si>
  <si>
    <t>ESTROGENS AND PROGESTINS</t>
  </si>
  <si>
    <t>ADRENAL CORTICAL HORMONES AND THEIR DERIVATIVES NESOI</t>
  </si>
  <si>
    <t>PROSTAGLANDINS, THROMBOXANES AND LEUKOTRIENES, THEIR DERIVATIVES AND STRUCTURAL ANALOGUES</t>
  </si>
  <si>
    <t>EPINEPHRINE</t>
  </si>
  <si>
    <t>RUTOSIDE (RUTIN) AND ITS DERIVATIVES)</t>
  </si>
  <si>
    <t>OTHER GLYCOSIDES, NATURAL OR REPRODUCED BY SYNTHESIS, AND THEIR SALTS, ETHERS, ESTERS AND OTHER DERIVATIVES</t>
  </si>
  <si>
    <t>CONCENTRATES OF POPPY STRAW; BUPRENORPHINE (INN) CODEINE, DIHYDROCODEINE (INN), ETHYLMORPHINE (INN), ETORPHINE (INN), HEROIN, HYDROCOCDONE (INN), ETC.</t>
  </si>
  <si>
    <t>ALKALOIDS OF OPIUM AND THEIR DERIVATIVES, SALTS THEREOF, NOT ELSEWHERE SPECIFIED OR INCLUDED</t>
  </si>
  <si>
    <t>QUININE AND ITS SALTS</t>
  </si>
  <si>
    <t>CAFFEINE AND ITS SALTS</t>
  </si>
  <si>
    <t>EPHEDRINE AND ITS SALTS</t>
  </si>
  <si>
    <t>PSEUDOEPHEDRINE AND ITS SALTS</t>
  </si>
  <si>
    <t>CATHINE (INN) AND ITS SALTS</t>
  </si>
  <si>
    <t>NOREPHEDRINE AND ITS SALTS</t>
  </si>
  <si>
    <t>LEVOMETAMFETAMINE, METAMFETAMINE (INN), METAMFETAMINE RACEMATE AND THEIR SALTS</t>
  </si>
  <si>
    <t>EPHEDRINES AND THEIR SALTS, NESOI</t>
  </si>
  <si>
    <t>THEOPHYLLINE AND AMINOPHYLLINE (EXCLUDING FENETYLLINE) AND THEIR DERIVATIVES, SALTS THEREOF, NOT ELSEWHERE SPECIFIED OR INCLUDED</t>
  </si>
  <si>
    <t>ERGOMETRINE AND ITS SALTS</t>
  </si>
  <si>
    <t>ERGOTAMINE AND ITS SALTS</t>
  </si>
  <si>
    <t>LYSERGIC ACID AND ITS SALTS</t>
  </si>
  <si>
    <t>ALKALOIDS OF RYE ERGOT AND THEIR DERIVATIVES; SALTS THEREOF, NESOI</t>
  </si>
  <si>
    <t>COCAINE, ECGONINE; SALTS, ESTERS AND OTHER DERIVATIVES THEREOF</t>
  </si>
  <si>
    <t>VEGETABLE ALKALOIDS, NATURAL OR REPRODUCED BY SYNTHESIS, THEIR SALTS AND OTHER DERIVATIVES, NESOI</t>
  </si>
  <si>
    <t>SAXITOXIN</t>
  </si>
  <si>
    <t>D-ARABINOSE</t>
  </si>
  <si>
    <t>AMPICILLIN AND ITS SALTS</t>
  </si>
  <si>
    <t>DIHYDROSTREPTOMYCIN AND ITS DERIVATIVES; SALTS THEREOF</t>
  </si>
  <si>
    <t>TETRACYCLINES AND THEIR DERIVATIVES; SALTS THEREOF</t>
  </si>
  <si>
    <t>CHLORAMPHENICOL AND ITS DERIVATIVES; SALTS THEREOF</t>
  </si>
  <si>
    <t>ERYTHROMYCIN AND ITS DERIVATIVES; SALTS THEREOF</t>
  </si>
  <si>
    <t>AMINOGLYCOSIDE ANTIBIOTICS</t>
  </si>
  <si>
    <t>ORGANIC COMPOUNDS NESOI</t>
  </si>
  <si>
    <t>EXTRACTS OF GLANDS OR OTHER ORGANS OR OF THEIR SECRETIONS</t>
  </si>
  <si>
    <t>GLANDS AND OTHER ORGANS, DRIED, WHETHER OR NOT POWDERED</t>
  </si>
  <si>
    <t>HUMAN BLOOD PLASMA</t>
  </si>
  <si>
    <t>IMMUNOLOGICAL PRODUCTS, UNMIXED, NOT PUT UP IN MEASURED DOSES OR IN FORMS OR PACKINGS FOR RETAIL SALE</t>
  </si>
  <si>
    <t>IMMUNOLOGICAL PRODUCTS, MIXED, NOT PUT UP IN MEASURED DOSES OR IN FORMS OR PACKINGS FOR RETAIL SALE</t>
  </si>
  <si>
    <t>IMMUNOLOGICAL PRODUCTS, PUT UP IN MEASURED DOSES OR IN FORMS OR PACKINGS FOR RETAIL SALE</t>
  </si>
  <si>
    <t>VACCINES FOR HUMAN MEDICINE, NESOI</t>
  </si>
  <si>
    <t>VACCINES FOR VETERINARY MEDICINE</t>
  </si>
  <si>
    <t>RICIN</t>
  </si>
  <si>
    <t>CELL THERAPY PRODUCTS</t>
  </si>
  <si>
    <t>CELL CULTURES, WHETHER OR NOT MODIFIED, NESOI</t>
  </si>
  <si>
    <t>FERMENTS</t>
  </si>
  <si>
    <t>MEDICAMENTS (EXCLUD GOODS OF 3002, 3005, OR 3006) CONTAING PENICILLINS OR DERIVATIVES THEREOF,OR STREPTOMYCINS OR THEIR DERIVATIVES</t>
  </si>
  <si>
    <t>MEDICAMENTS CONTAINING OTHER ANTIBIOTICS (EXCLUDING PENICILLINS AND STREPTOMYCINS</t>
  </si>
  <si>
    <t>MEDICAMENTS CONTAINING INSULIN BUT NOT ANTIBIOTICS</t>
  </si>
  <si>
    <t>MEDICAMENTS CONTAINING HORMONES OR OTHER PRODUCTS OF HEADING 2937 BUT NOT CONTAINING ANTIBIOTICS, NOT IN MEASURED DOSES/PACKAGES FOR RETAIL SALE,NESOI</t>
  </si>
  <si>
    <t>MEDICAMENTS CONTAINING ALKALOIDS OR DERIVATIVES THEREOF: CONTAINING EPHEDRINE OR ITS SALTS</t>
  </si>
  <si>
    <t>MEDICAMENTS CONTAINING ALKALOIDS OR DERIVATIVES THEREOF: CONTAINING PSEUDOPHEDRINE OR ITS SALTS</t>
  </si>
  <si>
    <t>MEDICAMENTS CONTAINING ALKALOIDS OR DERIVATIVES THEREOF: CONTAINING NOREPHEDRINE OR ITS SALTS</t>
  </si>
  <si>
    <t>OTHER MEDICAMENTS CONTAINING ALKALOIDS OR DERIVATIVES THEREOF</t>
  </si>
  <si>
    <t>OTHER MEDICAMENTS CONTAINING ANTIMALARIAL ACTIVE PRINCIPLES DESCRIBED IN SUBHEADING NOTE 2 TO THIS CHAPTER, NOT IN MEASURED DOSES</t>
  </si>
  <si>
    <t>ANTIVIRALS OF TWO OR MORE CONSTITUENTS MIXED TOGETHER, EXCLUDING GOODS OF HEADING 3002, 3005 OR 3006, NOT IN MEASURED DOSES OR FOR RETAIL</t>
  </si>
  <si>
    <t>MEDICAMENTS CONTAINING PENICILLIN G SALTS FOR VETRINARY USE</t>
  </si>
  <si>
    <t>MEDICAMENTS CONTAINING OTHER ANTIBIOTICS NOT ELSEWHERE SPECIFIED OR INCLUDED, FOR VETERINARY USE</t>
  </si>
  <si>
    <t>MEDICAMENTS CONTAINING INSULIN BUT NOT CONTAINING ANTIBIOTICS</t>
  </si>
  <si>
    <t>MEDICAMENTS CONTAINING CORTICOSTEROID HORMONES, THEIR DERIVATIVES AND STRUCTURAL ANALOGUES</t>
  </si>
  <si>
    <t>MEDICAMENTS CONTAINING HORMONES OR OTHER PRODUCTS OF HEADING 2937 BUT NOT CONTAINING ANTIBIOTICS, FOR VETERINARY USE</t>
  </si>
  <si>
    <t>MEDICAMENTS CONTAINING ALKALOIDS OR DERIVATIVES THEREOF CONTAINING EPHEDRINE OR IT SALTS</t>
  </si>
  <si>
    <t>MEDICAMENTS CONSISTING OF MIXED/UNMIXED PRODUCTS, CONTAINING ALKALOIDS OR DERIVATIVES THEREOF: CONTAINING PSEUDOEPHEDRINE (INN) OR ITS SALTS</t>
  </si>
  <si>
    <t>MEDICAMENTS CONSISTING OF MIXED OR UNMIXED PRODUCTS, CONTAINING ALKALOIDS OR DERIVATIVES THEREOF: CONTAINING NOREPHEDRINE OR ITS SALTS</t>
  </si>
  <si>
    <t>MEDICAMENTS CONTAINING MIXED OR UNMIXED PRODUCTS, CONTAINING ALKALOIDS OR DERIVATIVES THEREOF, FOR VETERINARY USE</t>
  </si>
  <si>
    <t>MEDICAMENTS OF HEADING 2936 CONTAINING VITAMINS SYNTHESIZED WHOLLY ORIN PART FROM AROMATIC INDUSTRIAL ORGANIC COMPOUNDS</t>
  </si>
  <si>
    <t>OTHER MEDICAMENTS CONTAINING ANTIMALARIAL ACTIVE PRINCIPLES DESCRIBED IN SUBHEADING NOTE 2 TO THIS CHAPTER, IN MEASURED DOSES</t>
  </si>
  <si>
    <t>MEDICAMENTS CONTAINING ANTIGENS OR HYALURONIC ACID OR ITS SODIUM SALT</t>
  </si>
  <si>
    <t>ADHESIVE DRESSINGS AND OTHER ARTICLES HAVING AN ADHESIVE LAYER</t>
  </si>
  <si>
    <t>WADDING, GAUZE, BANDAGES AND SIMILAR ARTICLES, IMPREGNATED OR COATED WITH PHARMACEUTICAL SUBSTANCES FOR MEDICAL, SURGICAL ETC PURPOSES NE SOI</t>
  </si>
  <si>
    <t>STERILE SURGICAL CATGUT, SIMILAR STERILE SUTURE MATERIALS AND STERILETISSUE ADHESIVES FOR SURGICAL WOUND CLOSURE; AND SIMILAR STERILE MATERIAL</t>
  </si>
  <si>
    <t>OPACIFYING PREPARATIONS FOR X-RAY EXAMINATIONS; DIAGNOSTIC REAGEANTS DESIGNED TO BE ADMINISTERED TO THE PATIENT</t>
  </si>
  <si>
    <t>DENTAL CEMENTS AND OTHER DENTAL FILLINGS; BONE RECONSTRUCTION CEMENTS</t>
  </si>
  <si>
    <t>FIRST-AID BOXES AND KITS</t>
  </si>
  <si>
    <t>CHEMICAL CONTRACEPTIVE PREPARATIONS BASED ON HORMONES OR SPERMICIDES</t>
  </si>
  <si>
    <t>GEL PREPARATIONS FOR USE IN HUMAN AND VETERINARY MEDICINE AS LUBRICANT FOR OPERATIONS OR PHYSICAL EXAMS, AS COUPLING AGENT BTWN BODY &amp; MED INSTRUMENT</t>
  </si>
  <si>
    <t>APPLIANCES IDENTIFIABLE FOR OSTOMY USE</t>
  </si>
  <si>
    <t>WASTE PHARMACEUTICALS</t>
  </si>
  <si>
    <t>PLACEBOS AND BLINDED OR DOUBLE-BLINDED CLINICAL TRIAL KITS FOR A RECOGNIZED CLINICAL TRIAL, PUT UP IN MEASURED DOSES</t>
  </si>
  <si>
    <t>ANIMAL/VEG FERTILIZERS, WHETHER OR NOT MIXED TOGETHER OR CHEMICALLY TREATED; FERTILIZERS PRODUCED BY MIXING/CHEMICAL TREATMENT OF ANIMAL/VEG PRODUCTS</t>
  </si>
  <si>
    <t>UREA, WHETHER OR NOT IN AQUEOUS SOLUTION</t>
  </si>
  <si>
    <t>AMMONIUM SULFATE</t>
  </si>
  <si>
    <t>DOUBLE SALTS AND MIXTURES OF AMMONIUM SULFATE AND AMMONIUM NITRATE, NESOI</t>
  </si>
  <si>
    <t>AMMONIUM NITRATE, WHETHER OR NOT IN AQUEOUS SOLUTION</t>
  </si>
  <si>
    <t>MIXTURES OF AMMONIUM NITRATE WITH CALCIUM CARBONATE OR OTHER INORGANIC NONFERTILIZING SUBSTANCES</t>
  </si>
  <si>
    <t>SODIUM NITRATE</t>
  </si>
  <si>
    <t>DOUBLE SALTS AND MIXTURES OF CALCIUM NITRATE AND AMMONIUM NITRATE</t>
  </si>
  <si>
    <t>MIXTURES OF UREA AND AMMONIUM NITRATE IN AQUEOUS OR AMMONIACAL SOLUTION</t>
  </si>
  <si>
    <t>OTHER, MINERAL OR CHEMICAL FERTILIZERS, NITROGENEOUS INCLUDING MIXTURES NOT SPECIFIED IN SUBHEADINGS 3102.10 THROUGH 3102.80</t>
  </si>
  <si>
    <t>SUPERPHOSPHATES CONTAINING BY WEIGHT 35% OR MORE OF PHOSPHORUS PENTOXIDE P205</t>
  </si>
  <si>
    <t>SUPERPHOSPHATES OTHER</t>
  </si>
  <si>
    <t>MINERAL OR CHEMICAL FERTILIZERS, PHOSPHATIC, NESOI</t>
  </si>
  <si>
    <t>POTASSIUM CHLORIDE</t>
  </si>
  <si>
    <t>POTASSIUM SULFATE</t>
  </si>
  <si>
    <t>MINERAL OR CHEMICAL FERTILIZER, POTASSIC, NESOI</t>
  </si>
  <si>
    <t>PRODUCTS OF CHAPTER 31 IN TABLETS OR SIMILAR FORMS OR IN PACKAGES OF A GROSS WEIGHT NOT EXCEEDING 10 KG</t>
  </si>
  <si>
    <t>MINERAL OR CHEMICAL FERTILIZERS CONTAINING THE THREE FERTILIZING ELEMEMTS NITROGEN, PHOSPHORUS &amp; POTASSIUM</t>
  </si>
  <si>
    <t>DIAMMONIUM HYDROGENORTHOPHOSPHATE (DIAMMONIUM PHOSPHATE)</t>
  </si>
  <si>
    <t>AMMONIUM DIHYDROGENORTHOPHOSPHATE (MONOAMMONIUM PHOSPHATE) AND MIXTURES THEREOF WITH DIAMMONIUM HYDROGENORTHOPHOSPHATE (DIAMMONIUM PHOSPHATE)</t>
  </si>
  <si>
    <t>MINERAL OR CHEMICAL FERTILIZERS CONTAINING NITRATES AND PHOSPHATES</t>
  </si>
  <si>
    <t>OTHER MINERAL OR CHEMICAL FERTILIZERS CONTAINING THE TWO FERTILIZING ELEMENTS NITROGEN AND PHOSPHORUS</t>
  </si>
  <si>
    <t>MINERAL OR CHEMICAL FERTILIZERS CONTAINING THE TWO FERTILIZING ELEMENTS PHOSPHORUS AND POTASSIUM</t>
  </si>
  <si>
    <t>FERTILIZERS, NESOI</t>
  </si>
  <si>
    <t>QUEBRACHO EXTRACT</t>
  </si>
  <si>
    <t>WATTLE EXTRACT</t>
  </si>
  <si>
    <t>TANNING EXTRACTS OF VEGETABLE ORIGIN, NESOI</t>
  </si>
  <si>
    <t>SYNTHETIC ORGANIC TANNING SUBSTANCES</t>
  </si>
  <si>
    <t>INORGANIC TANNING SUBSTANCES &amp; TANNING PREPARATIONS, NESOI</t>
  </si>
  <si>
    <t>COLORING MATTER OF VEGETABLE OR ANIMAL ORIGIN</t>
  </si>
  <si>
    <t>DISPERSE DYES AND PREPARATIONS BASED THEREON</t>
  </si>
  <si>
    <t>ACID DYES, WHETHER OR NOT PREMETALLIZED, AND PREPARATIONS BASED THEREON; MORDANT DYES &amp; PREPARATIONS BASED THEREON</t>
  </si>
  <si>
    <t>BASIC DYES AND PREPARATIONS BASED THEREON</t>
  </si>
  <si>
    <t>DIRECT DYES &amp; PREPARATIONS BASED THEREON</t>
  </si>
  <si>
    <t>VAT DYES &amp; PREPARATIONS BASED THEREON</t>
  </si>
  <si>
    <t>REACTIVE DYES &amp; PREPARATIONS BASED THEREON</t>
  </si>
  <si>
    <t>PIGMENTS &amp; PREPARATIONS BASED THEREON</t>
  </si>
  <si>
    <t>BETA-CAROTENE AND OTHER CAROTENOID COLORING MATTER</t>
  </si>
  <si>
    <t>SOLVENT DYES &amp; PREPARATIONS BASED THEREON</t>
  </si>
  <si>
    <t>SYNTHETIC ORGANIC PRODUCTS USED AS FLUORESCENT BRIGHTENING AGENTS</t>
  </si>
  <si>
    <t>SYNTHETIC ORGANIC COLORING MATTER,NESOI</t>
  </si>
  <si>
    <t>YELLOW COLOR LAKES &amp; PREPS BASED ON COLOR LAKES AS SPECIFIED IN NOTE 3 TO THIS CHAPTER</t>
  </si>
  <si>
    <t>PIGMENTS AND PREPARATIONS BASED ON TITANIUM DIOXIDE: CONTAINING 80 PERCENT OR MORE BY WEIGHT OF TITANIUM DIOXIDE CALCULATED ON THE DRY MATTER</t>
  </si>
  <si>
    <t>PIGMENTS AND PREPARATIONS BASED ON TITANIUM DIOXIDE, NESOI</t>
  </si>
  <si>
    <t>PIGMENTS &amp; PREPARATIONS BASED ON CHROMIUM COMPOUNDS</t>
  </si>
  <si>
    <t>ULTRAMARINE AND PREPARATIONS BASED THEREON</t>
  </si>
  <si>
    <t>LITHOPONE AND OTHER PIGMENTS AND PREPARATIONS BASED ON ZINC SULFIDE</t>
  </si>
  <si>
    <t>PREPARATIONS BASED ON IRON OXIDES</t>
  </si>
  <si>
    <t>INORGANIC PRODUCTS OF A KIND USED AS LUMINOPHORES</t>
  </si>
  <si>
    <t>PREPARED PIGMENTS,PREPARED OPACIFIERS,PREPARED COLORS AND SIMILAR PREPARATIONS</t>
  </si>
  <si>
    <t>VITRIFIABLE ENAMELS AND GLAZES,ENGOBES (SLIPS) AND SIMILAR PREPARATIONS</t>
  </si>
  <si>
    <t>LIQUID LUSTRES AND SIMILAR PREPARATIONS</t>
  </si>
  <si>
    <t>GLASS FRIT AND OTHER GLASS, IN THE FORM OF POWDER, GRANULES OR FLAKES</t>
  </si>
  <si>
    <t>PAINTS AND VARNISHES(INCL ENAMELS &amp; LACQUERS)BASED ON SYNTHETIC POLYMERS,ETC IN A NONAQUEOUS MEDIUM,BASED ON POLYESTERS</t>
  </si>
  <si>
    <t>PAINTS AND VARNISHES(INCL ENAMELS &amp; LACQUERS)BASED ON SYNTHETIC POLYMERS,ETC,IN A NONAQUEOUS MEDIUM,BASED ON ACRYLIC OR VINYL POLYMERS</t>
  </si>
  <si>
    <t>PAINTS AND VARNISHES(INCL ENAMELS &amp; LACQUERS)BASED ON SYNTHETIC POLYMERS,ETC IN A NONAQUEOUS MEDIUM,NESOI</t>
  </si>
  <si>
    <t>PAINTS AND VARNISHES(INCL ENAMELS &amp; LACQUERS)BASED ON SYNTHETIC POLYMERS,ETC IN AN AQUEOUS MEDIUM,BASED ON ACRYLIC OR VINYL POLYMERS</t>
  </si>
  <si>
    <t>PAINTS AND VARNISHES(INCL ENAMELS &amp; LACQUERS)BASED ON SYNTHETIC POLYMERS,ETC IN AN AQUEOUS MEDIUM,NESOI</t>
  </si>
  <si>
    <t>OTHER PAINTS AND VARNISHES (INCL ENAMELS,LACQUERS AND DISTEMPERS); PREPARED WATER PIGMENTS OF A KIND USED FOR FINISHING LEATHER</t>
  </si>
  <si>
    <t>PREPARED DRIERS</t>
  </si>
  <si>
    <t>STAMPING FOILS</t>
  </si>
  <si>
    <t>METALLIC ALUMINUM PIGMENTS</t>
  </si>
  <si>
    <t>ARTISTS' STUDENTS' OR SIGNBOARD PAINTERS COLORS,IN TUBES,JARS,ETC, COLORS IN SETS</t>
  </si>
  <si>
    <t>ARTISTS' STUDENTS' OR SIGNBOARD PAINTERS COLORS,IN TUBES,JARS,ETC, NESOI</t>
  </si>
  <si>
    <t>CAULKING COMPOUNDS</t>
  </si>
  <si>
    <t>GLAZERS' PUTTY,GRAFTING PUTTY,RESIN CEMENTS,CAULKING COMPOUNDS,ETC, BASED ON RUBBER</t>
  </si>
  <si>
    <t>PRINTING INK,BLACK, NEWS</t>
  </si>
  <si>
    <t>PRINTING INK,OTHER THAN BLACK, NEWS</t>
  </si>
  <si>
    <t>DRAWING INK</t>
  </si>
  <si>
    <t>ESSENTIAL CITRUS FRUIT OILS OF ORANGE</t>
  </si>
  <si>
    <t>ESSENTIAL CITRUS FRUIT OILS OF LEMON</t>
  </si>
  <si>
    <t>ESSENTIAL CITRUS FRUIT OILS OF BERGAMOT</t>
  </si>
  <si>
    <t>ESSENTIAL OILS OF PEPPERMINT (MENTHA PIPERITA)</t>
  </si>
  <si>
    <t>ESSENTIAL OILS OF SPEARMINT</t>
  </si>
  <si>
    <t>ESSENTIAL OILS OF GERANIUM</t>
  </si>
  <si>
    <t>RESINOIDS</t>
  </si>
  <si>
    <t>EXTRACTED OLEORESINS</t>
  </si>
  <si>
    <t>MIXTURE OF ODORIFEROUS SUBSTANCE &amp; MIXTURE (INCLUDE ALCOHOLIC SOLUTION) W/ BASIS OF ONE/MORE OF THESE SUBSTANCE, OF A KIND USED FOOD/DRINK INDUSTRIES</t>
  </si>
  <si>
    <t>PERFUME OIL MIXTURES AND BLENDS, CONSISTING OF PRODUCTS READY FOR USE AS FINISHED PERFUME BASES</t>
  </si>
  <si>
    <t>PERFUMES AND TOILET WATERS</t>
  </si>
  <si>
    <t>LIP MAKE-UP PREPARATIONS</t>
  </si>
  <si>
    <t>EYE MAKE-UP PREPARATIONS</t>
  </si>
  <si>
    <t>MANICURE OR PEDICURE PREPARATIONS</t>
  </si>
  <si>
    <t>ROUGES</t>
  </si>
  <si>
    <t>PETROLEUM JELLY PUT UP FOR RETAIL SALE</t>
  </si>
  <si>
    <t>SHAMPOOS</t>
  </si>
  <si>
    <t>PREPARATIONS FOR PERMANENT WAVING OR STRAIGHTENING</t>
  </si>
  <si>
    <t>HAIR LACQUERS</t>
  </si>
  <si>
    <t>PREPARATIONS FOR USE ON THE HAIR, NESOI</t>
  </si>
  <si>
    <t>DENTIFRICES</t>
  </si>
  <si>
    <t>YARN USED TO CLEAN BETWEEN THE TEETH (DENTAL FLOSS)</t>
  </si>
  <si>
    <t>OTHER PREPARATIONS FOR ORAL OR DENTAL HYGIENE, INCLUDING DENTURE FIXATIVE PASTES AND POWDERS</t>
  </si>
  <si>
    <t>PRE-SHAVE, SHAVING OR AFTER-SHAVE PREPARATIONS</t>
  </si>
  <si>
    <t>PERSONAL DEODORANTS AND ANTIPERSPIRANTS</t>
  </si>
  <si>
    <t>PERFUMED BATH SALTS AND OTHER BATH PREPARATIONS</t>
  </si>
  <si>
    <t>AGARBATTI AND OTHER ODORIFEROUS PREPARATIONS WHICH OPERATE BY BURNING</t>
  </si>
  <si>
    <t>PREPARATIONS FOR PERFUMING/DEODERIZING ROOMS, INCLUDING ODERIFEROUS PREPARATIONS USED DURING RELIGIOUS RITES</t>
  </si>
  <si>
    <t>DEPILATORIES AND OTHER PERFUMERY, COSMETIC OR TOILET PREPARATIONS, NESOI</t>
  </si>
  <si>
    <t>SOAP AND OTHER ORGANIC SURFACE-ACTIVE PRODUCTS,FOR TOILET USE IN BARS CAKES MOLDED PIECES AND PAPER ETC IMPREGNATED OR COATED WITH SOAP ORDETERGENT</t>
  </si>
  <si>
    <t>SOAP &amp; OTHER ORGANIC SURF-ACT PRODUCTS,NOT FOR TOILET USE, IN BARS,CAKES, MOLDED PIECES, AND PAPER,ETC IMPREGNATED OR COATED WITH SOAP OR DETERGENT</t>
  </si>
  <si>
    <t>SOAP IN OTHER FORMS</t>
  </si>
  <si>
    <t>ORGANIC SURFACE-ACTIVE PRODUCTS AND PREPS FOR WASHING SKIN, FORM OF LIQUID OR CREAM, FOR RETAIL SALE, WHETHER OR NOT CONTAINING SOAP</t>
  </si>
  <si>
    <t>LINEAR ALKYLBENZENE SULFONATES</t>
  </si>
  <si>
    <t>AROMATIC OR MODIFIED AROMATIC ANIONIC ORGANIC SURFACE-ACTIVE AGENTS, WHETHER OR NOT PUT UP FOR RETAIL SALE, NESOI</t>
  </si>
  <si>
    <t>AROMATIC OR MODIFIED AROMATIC CATIONIC ORGANIC SURFACE-ACTIVE AGENTS, WHETHER OR NOT PUT UP FOR RETAIL SALE</t>
  </si>
  <si>
    <t>NONIONIC SURFACE-ACTIVE AGENTS,AROMATIC OR MODIFIED AROMATIC,WHETHER OR NOT PUT UP FOR RETAIL SALE</t>
  </si>
  <si>
    <t>ORGANIC SURFACE ACTIVE AGENTS,OTHER,AROMATIC OR MODIFIED AROMATIC</t>
  </si>
  <si>
    <t>PREPARATIONS CONTAINING ANY AROMATIC OR MODIFIED AROMATIC SURFACE-ACTIVE AGENT, PUT UP FOR RETAIL SALE</t>
  </si>
  <si>
    <t>SYNTHETIC DETERGENTS</t>
  </si>
  <si>
    <t>PREPARATIONS FOR THE TREATMENT OF TEXTILE MATERIALS CONT PETROLEUM OILS OR OILS OBTAINED FROM BITUMINOUS MINERALS</t>
  </si>
  <si>
    <t>LUBRICATING PREPARATIONS CONTAINING PETROLEUM OILS OR OILS OBTAINED FROM BITUMINOUS MINERALS, NESOI</t>
  </si>
  <si>
    <t>PREPARATIONS FOR THE TREATMENT OF TEXTILE  MATERIALS, LEATHER, FURSKINS OR OTHER MATERIALS NT CONTAINING PETROLEUM OIL/OIL OBTAINED FROM BITUMINOUS</t>
  </si>
  <si>
    <t>LUBRICATING PREPARATIONS,NOT CONTAINING PETROLEUM OILS OR OILS OBTAINED FROM BITUMINOUS MINERALS, OTHER</t>
  </si>
  <si>
    <t>ARTIFICIAL WAXES AND PREPARED WAXES,OF POLYETHYLENE GLYCOL</t>
  </si>
  <si>
    <t>ARTIFICIAL WAXES AND PREPARED WAXES,OF CHEMICALLY MODIFIED LIGNITE</t>
  </si>
  <si>
    <t>POLISHES, CREAMS AND SIMILAR PREPARATIONS FOR FOOTWEAR OR LEATHER</t>
  </si>
  <si>
    <t>POLISHES, CREAMS AND SIMILAR PREPARATIONS FOR THE MAINTENANCE OF WOODEN FURNITURE, FLOORS OR OTHER WOODWORK</t>
  </si>
  <si>
    <t>POLISHES AND SIMILAR PREPARATIONS FOR COACHWORK,OTHER THAN METAL POLISHES</t>
  </si>
  <si>
    <t>SCOURING PASTES AND POWDERS AND OTHER SCOURING PREPARATIONS</t>
  </si>
  <si>
    <t>POLISHES AND CREAMS ETC, NESOI</t>
  </si>
  <si>
    <t>CANDLES, TAPERS AND THE LIKE</t>
  </si>
  <si>
    <t>MODELING PASTES, INCLUDING THOSE PUT UP FOR CHILDREN'S AMUSEMENT</t>
  </si>
  <si>
    <t>CASEIN</t>
  </si>
  <si>
    <t>CASEIN GLUES</t>
  </si>
  <si>
    <t>EGG ALBUMIN, DRIED</t>
  </si>
  <si>
    <t>OTHER EGG ALBUMIN, EXCEPT DRIED</t>
  </si>
  <si>
    <t>MILK ALBUMIN, INCLUDING CONCENTRATES OF TWO OR MORE WHEY PROTEINS, CONTAINING BY WEIGHT MORE THAN 80 PERCENT WHEY PROTEINS, CALCULATED ON DRY MATTER</t>
  </si>
  <si>
    <t>ALBUMINS, ALBUMINATES AND ALBUMIN DERIVATIVES, NESOI</t>
  </si>
  <si>
    <t>EDIBLE GELATIN AND PHOTOGRAPHIC GELATIN</t>
  </si>
  <si>
    <t>TEXTURED SOY PROTEIN ISOLATE</t>
  </si>
  <si>
    <t>DEXTRINS, DERIVED FROM POTATO STARCH</t>
  </si>
  <si>
    <t>GLUES BASED ON STARCHES, OR ON DEXTRINS OR OTHER MODIFIED STARCHES</t>
  </si>
  <si>
    <t>PRODUCTS SUITABLE FOR USE AS GLUES/ADHESIVES, PUT UP FOR RETAIL SALE AS GLUES/ADHESIVES, NOT EXCEEDING A NET WEIGHT OF 1 KG (2.2 LBS)</t>
  </si>
  <si>
    <t>ADHESIVES BASED ON POLYMERS OF HEADINGS 3901 TO 3913 OR ON RUBBER, PUT UP FOR RETAIL SALE, NOT EXCEEDING A NET WEIGHT OF 1 KG</t>
  </si>
  <si>
    <t>PRODUCTS SUITABLE FOR USE AS ADHESIVES, PUT UP FOR RETAIL SALE AS ADHESIVES, NOT EXCEEDING A NET WEIGHT OF 1 KG, NESOI</t>
  </si>
  <si>
    <t>RENNET AND CONCENTRATES THEREOF</t>
  </si>
  <si>
    <t>PENICILLIN G AMIDASE</t>
  </si>
  <si>
    <t>PROPELLANT POWDERS</t>
  </si>
  <si>
    <t>DYNAMITE,OTHER HIGH EXPLOSIVES,PUT UP IN CARTRIDGES,STICKS OR OTHER FORMS, SUITABLE FOR BLASTING</t>
  </si>
  <si>
    <t>SAFETY FUSES</t>
  </si>
  <si>
    <t>DETONATING FUSES</t>
  </si>
  <si>
    <t>PERCUSSION CAPS</t>
  </si>
  <si>
    <t>DETONATING CAPS</t>
  </si>
  <si>
    <t>IGNITERS</t>
  </si>
  <si>
    <t>ELECTRIC DETONATORS</t>
  </si>
  <si>
    <t>CLASS 1.3G FIREWORKS</t>
  </si>
  <si>
    <t>SIGNALLING FLARES, RAIN ROCKETS, FOG SIGNALS AND OTHER PYROTECHNIC ARTICLES, NESOI</t>
  </si>
  <si>
    <t>MATCHES, OTHER THAN PYROTECHNIC ARTICLES OF HEADING 3604</t>
  </si>
  <si>
    <t>LIQUID OR LIQUEFIED-GAS FUELS IN CONTAINERS OF A KIND USED FOR FILLING OR REFILLING CIGARETTE/SIMILAR LIGHTERS AND OF A CAPACITY NOT EXCEEDING 300 CM3</t>
  </si>
  <si>
    <t>FERROCERIUM AND OTHER PYROPHORIC ALLOYS IN ALL FORMS; ARTICLES OF COMBUSTIBLE MATERIALS AS SPECIFIED IN NOTE 2 OF CHAPTER 36</t>
  </si>
  <si>
    <t>XRAY FILM FOR MEDICAL, OTHER THAN DENTAL IN FLAT</t>
  </si>
  <si>
    <t>INSTANT PRINT FILM</t>
  </si>
  <si>
    <t>OTHER PLATES AND FILM, WITH ANY SIDE EXCEEDING 255 MM IN THE FLAT</t>
  </si>
  <si>
    <t>PHOTOGRAPHIC PLATES AND FILM FOR COLOR PHOTOGRAPHY (POLYCHROME) IN THE FLAT</t>
  </si>
  <si>
    <t>GRAPHIC ART FILM EXCEPT FOR COLOR PHOTOGRAPHY IN THE FLAT</t>
  </si>
  <si>
    <t>X-RAY FILM IN ROLLS FOR MEDICAL, OTHER THAN DENTAL</t>
  </si>
  <si>
    <t>FILM, WITHOUT PERFORATIONS; OF A WIDTH NOT EXCEEDING 105 MM FOR COLOR PHOTOGRAPHY (POLYCHROME) IN ROLLS</t>
  </si>
  <si>
    <t>MICROFILM, WITH SILVER HALIDE EMULSION WITHOUT PERFORATIONS; OF A WIDTH NOT EXCEEDING 105 MM IN ROLLS</t>
  </si>
  <si>
    <t>FILM WITHOUT PERFORATIONS, OF A WIDTH NOT EXCEEDING 105 MM, EXCEPT WITH SILVER HALIDE EMULSION, IN ROLLS, NESOI</t>
  </si>
  <si>
    <t>FILM, WITHOUT PERFORATIONS, OF A WIDTH EXCEEDING 610 MM AND OF A LENGTH EXCEEDING 200 M FOR COLOR PHOTOGRAPHY (POLYCHROME), NESOI</t>
  </si>
  <si>
    <t>FILM WITHOUT PERFORATIONS OF A WIDTH EXCEEDING 610 MM AND OF A LENGTH EXCEEDING 200 MM, NOT USED FOR COLOR PHOTOGRAPHY, NESOI</t>
  </si>
  <si>
    <t>FILM WITHOUT PERFORATIONS OF A WIDTH EXCEEDING 610 MM AND OF A LENGTH NOT EXCEEDING 200 M, NESOI</t>
  </si>
  <si>
    <t>GRAPHIC ARTS FILM, WITHOUT PERFORATIONS, OF A WIDTH EXCEEDING 105 MM BUT NOT EXCEEDING 610 MM</t>
  </si>
  <si>
    <t>REVERSAL COLOR FILM OF A WIDTH NOT EXCEEDING 16 MM</t>
  </si>
  <si>
    <t>OTHER FILM FOR COLOR PHOTOGRAPHY OF A WIDTH EXCEEDING 16 MM, BUT NOT EXCEEDING 35 MM AND OF A LENGTH NOT EXCEEDING 30 M FOR SLIDES IN ROLLS</t>
  </si>
  <si>
    <t>OTHER FILM FOR COLOR PHOTOGRAPHY OF A WIDTH EXCEEDING 16 MM BUT NOT  EXCEEDING 35 MM &amp; OF A LENGTH NOT EXCEEDING 30 M OTHER THAN SLIDES</t>
  </si>
  <si>
    <t>REVERSAL COLOR FILM OF A WIDTH EXCEEDING 16MM BUT NOT EXCEEDING 35MM AND OF A LENGTH EXCEEDING 30 M</t>
  </si>
  <si>
    <t>MOTION-PICTURE FILM OF A WIDTH EXCEEDING 35 MM FOR COLOR PHOTOGRAPHY</t>
  </si>
  <si>
    <t>MONOCHROME PHOTOGRAPHY FILM OF A WIDTH NOT EXCEEDING 35 MM AND OF A LENGTH NOT EXCEEDING 30 M</t>
  </si>
  <si>
    <t>MONOCHROME PHOTOGRAPHY FILM OF A WIDTH NOT EXCEEDING 35 MM AND OF A LENGTH EXCEEDING 30 M</t>
  </si>
  <si>
    <t>MONOCHROME PHOTOGRAPHY FILM OF A WIDTH EXCEEDING 35 MM</t>
  </si>
  <si>
    <t>SILVER HALIDE PAPER DESIGNED FOR PICTORIAL USE (CONTINOUS TONE) IN ROLLS OF A WIDTH EXCEEDING 610 MM</t>
  </si>
  <si>
    <t>OTHER SILVER HALIDE PAPERS FOR COLOR PHOTOGRAPHY (POLYCHROME) IN ROLLS OF A WIDTH LESS THAN 610 MM</t>
  </si>
  <si>
    <t>SILVER HALIDE PAPER FOR PICTORIAL USE (CONTINOUS TONE) OTHER THAN IN ROLLS</t>
  </si>
  <si>
    <t>PHOTOGRAPHIC PLATES, FILM, PAPER, PAPERBOARD AND TEXTILE, EXPOSED BUT NOT DEVELOPED</t>
  </si>
  <si>
    <t>PHOTOGRAPHIC  PLATES AND FILM, EXPOSED AND DEVELOPED, OTHER THAN CINEMATOGRAPHIC FILM</t>
  </si>
  <si>
    <t>SOUND RECORDING ON MOTION-PICTURE FILM SUITABLE FOR USE IN CONNECTION WITH MOTION-PICTURE EXHIBITS OF A WIDTH OF 35 MM OR MORE</t>
  </si>
  <si>
    <t>OTHER MOTION-PICTURE FILM, EXPOSED AND DEVELOPED OF A WIDTH OF LESS THAN 35 MM</t>
  </si>
  <si>
    <t>SENSITIZING EMULSIONS, FOR USE IN COLOR NEGATIVE PHOTOGRAPHIC PAPER</t>
  </si>
  <si>
    <t>CHEMICAL PREPARATION FOR PHOTOGRAPHIC USES &amp; UNMIXED PRODUCTS FOR PHOTOGRAPHIC USES, MEASURED/RETAIL SALE, READY FOR USE, EXCEPT SENSITIZES EMULSIONS</t>
  </si>
  <si>
    <t>ARTIFICAL GRAPHITE</t>
  </si>
  <si>
    <t>COLLOIDAL/SEMI-COLLOIDAL GRAPHITE</t>
  </si>
  <si>
    <t>CARBONACEOUS PASTES FOR ELECTRODES AND SIMILAR PASTES FOR FURNACE LININGS</t>
  </si>
  <si>
    <t>PREPARATIONS BASED ON GRAPHITE, NESOI</t>
  </si>
  <si>
    <t>ACTIVATED CARBON</t>
  </si>
  <si>
    <t>BONE BLACK</t>
  </si>
  <si>
    <t>TALL OIL, WHETHER OR NOT REFINED</t>
  </si>
  <si>
    <t>LIGNIN SULFONIC ACID AND ITS SALTS</t>
  </si>
  <si>
    <t>GUM, WOOD OR SULFATE TURPENTINE OILS</t>
  </si>
  <si>
    <t>PINE OIL</t>
  </si>
  <si>
    <t>GUM ROSIN</t>
  </si>
  <si>
    <t>SALTS OF ROSIN, OF RESIN ACIDS OR OF DERIVATIVES OF ROSIN OR RESIN ACIDS, OTHER THAN SALTS OF ROSIN ADDUCTS</t>
  </si>
  <si>
    <t>ESTER GUMS</t>
  </si>
  <si>
    <t>RUN GUMS, NESOI</t>
  </si>
  <si>
    <t>WOOD TAR, WOOD TAR OILS, WOOD CRESOTE, WOOD NAPHTHA, VEGETABLE PITCH, BREWERS' PITCH AND SIMILAR PREPARATIONS BASED ON ROSIN, RESIN ACIDS &amp; VEG PITCH</t>
  </si>
  <si>
    <t>DDT (ISO) (CLOFENATONE (INN)), IN PACKINGS OF A NET WEIGHT CONTENT NOT EXCEEDING 300 G</t>
  </si>
  <si>
    <t>INSECTICIDES, RODENTICIDES, FUNGICIDES, HERBICIDES, ETC. SPECIFIED IN SUBHEADING NOTE 1 TO CHAPTER 38</t>
  </si>
  <si>
    <t>INSECTICIDES SPECIFIED IN NOTE 2 TO THIS CHAPTER, IN PACKINGS OF A NET WT NOT EXCEEDING 300G</t>
  </si>
  <si>
    <t>INSECTICIDES CONTAIN ANY AROMATIC/MODIFIED AROMATIC PESTICIDE IN PACKINGS OF A NET WT CONTENT EXCEEDING 300G BUT NOT EXCEEDING 7.5KG</t>
  </si>
  <si>
    <t>INSECTICIDES CONTAIN ANY AROMATIC/MODIFIED AROMATIC PESTICIDE IN PACKINGS OF A NET WT CONTENT EXCEEDING 7.5KG</t>
  </si>
  <si>
    <t>INSECTICIDES, NESOI</t>
  </si>
  <si>
    <t>FUNGICIDES</t>
  </si>
  <si>
    <t>HERBICIDES, ANTISPROUTING PRODUCTS AND PLANT-GROWTH REGULATORS</t>
  </si>
  <si>
    <t>DISINFECTANTS</t>
  </si>
  <si>
    <t>RODENTICIDES AND SIMILAR PRODUCTS, FOR RETAIL SALE (FOR EXAMPLE, SULFUR-TREATED BANDS, WICKS AND CANDLES, AND FLYPAPERS), NESOI</t>
  </si>
  <si>
    <t>FINISHING AGENTS AND DYE CARRIERS WITH A BASIS OF AMYLACEOUS SUBSTANCES</t>
  </si>
  <si>
    <t>FINISHING AGENTS USED IN THE TEXTILE INDUSTRY OR LIKE INDUSTRIES, NESOI</t>
  </si>
  <si>
    <t>FINISHING AGENTS, DYE CARRIERS TO ACCELERATE THE DYEING OR FIXING OF DYESTUFFS &amp; OTH PRODUCT &amp; PREP OF A KIND USED IN THE PAPER INDUSTRY</t>
  </si>
  <si>
    <t>FINISHING AGENTS, DYE CARRIERS TO ACCELERATE THE DYEING OR FIXING OF DYESTUFFS &amp; OTHER PRODUCTS AND PREP USED IN LEATHER OR LIKE INDUSTRIES, NESOI</t>
  </si>
  <si>
    <t>PICKLING PREPARATION FOR METAL SURFACES, SOLDERING, BRAZING OR WELDING POWDERS AND PASTES CONSISTING OF METAL AND OTHER MATERIALS</t>
  </si>
  <si>
    <t>FLUXES AND OTHER AUXILIARY PREPARATIONS FOR SOLDERING, BRAZING OR WELDING, NESOI</t>
  </si>
  <si>
    <t>ANTIKNOCK PREPARATIONS BASED ON LEAD COMPOUNDS</t>
  </si>
  <si>
    <t>ANTIKNOCK PREPARATIONS, NESOI</t>
  </si>
  <si>
    <t>ADDITIVES FOR LUBRICATING OILS CONTAINING PETROLEUM OILS OR OILS OBTAINED FROM BITUMINOUS MINERALS</t>
  </si>
  <si>
    <t>ADDITIVES FOR LUBRICATING OILS EXCEPT THOSE CONTAINING PETROLEUM OILS OR OILS OBTAINED FROM BITUMINOUS MINERALS</t>
  </si>
  <si>
    <t>ADDITIVES FOR LUBRICATING OILS, NESOI</t>
  </si>
  <si>
    <t>PREPARED RUBBER ACCELERATORS</t>
  </si>
  <si>
    <t>COMPOUND PLASTICIZERS FOR RUBBER OR PLASTICS</t>
  </si>
  <si>
    <t>COMPOUND PLASTICIZERS FOR RUBBER/PLASTICS MIXTURES OF OLIGOMERS OF 2,2,4-TRIMETHYL-1,2-DIHYDROQUINOLINE(TMQ)</t>
  </si>
  <si>
    <t>PLASTICIZERS FOR RUBBER OR PLASTICS,CONTAINING ANY AROMATIC OR MODIFIED AROMATIC ANTIOXIDANT OR OTHER STABILIZER</t>
  </si>
  <si>
    <t>PREPARATIONS &amp; CHARGES FOR FIRE-EXTINGUISHERS; CHARGED FIRE-EXTINGUISHING GRENADES</t>
  </si>
  <si>
    <t>ORGANIC COMPOSITE SOLVENTS AND THINNERS, NOT ELSEWHERE SPECIFIED OR INCLUDED; PREPARED PAINT OR VARNISH REMOVERS</t>
  </si>
  <si>
    <t>SUPPORTED CATALYSTS: WITH NICKEL OR NICKEL COMPOUNDS AS THE ACTIVE SUBSTANCE</t>
  </si>
  <si>
    <t>SUPPORTED CATALYSTS: WITH PRECIOUS METAL OR PRECIOUS METAL COMPOUNDS AS THE ACTIVE SUBSTANCE</t>
  </si>
  <si>
    <t>SUPPORTED CATALYSTS, NESOI</t>
  </si>
  <si>
    <t>REACTION INITIATORS, REACTION ACCELERATORS AND CATALYTIC PREPARATIONS, NESOI</t>
  </si>
  <si>
    <t>DOLOMITE RAMMING MIX</t>
  </si>
  <si>
    <t>MIXED ALKYLBENZENES, NOT OF HEADING 2707 OR 2902</t>
  </si>
  <si>
    <t>CHEMICAL ELEMENTS DOPED FOR USE IN ELECTRONICS, IN THE FORM OF DISCS  WAFERS OR SIMILAR FORMS; CHEMICAL COMPOUNDS DOPED FOR USE IN ELECTRONICS</t>
  </si>
  <si>
    <t>HYDRAULIC BRAKE FLUIDS &amp; OTH PREPARED LIQUIDS FOR HYDRAULIC TRANSMISSION, NT CONTAINING OR CONTAINING LE 70% BY WGT OF PETROLEUM OILS/OIL BITUMINOUS</t>
  </si>
  <si>
    <t>ANTIFREEZING PREPARATION AND PREPARED DEICING FLUIDS</t>
  </si>
  <si>
    <t>PREPARED CULTURL MEDIA FOR DEVELOPMENT OF MICROORGANISMS</t>
  </si>
  <si>
    <t>MALARIA DIAGNOSTIC TEST KITS</t>
  </si>
  <si>
    <t>DIAGNOSTIC OR LABORATORY REAGENTS FOR ZIKA AND OTHER DISEASES TRANSMITTED BY MOSQUITOES OF THE GENUS AEDES, WHETHER OR NOT PUT UP IN THE FORM OF KITS</t>
  </si>
  <si>
    <t>BLOOD-GROUPING REAGENTS</t>
  </si>
  <si>
    <t>DIAGNOSTIC OR LAB REAGENTS ON A BACKING, PREPARED DIAGNOSTIC OR LAB REAGENTS WHETHER OR NOT ON A BACKING, WHETHER OR NOT IN THE FORM OF KITS, NESOI</t>
  </si>
  <si>
    <t>CERTIFIED REFERENCE MATERIALS AS DEFINED IN NOTE 2 TO CHAPTER 38</t>
  </si>
  <si>
    <t>STEARIC ACID</t>
  </si>
  <si>
    <t>OLEIC ACID</t>
  </si>
  <si>
    <t>TALL OIL FATTY ACIDS</t>
  </si>
  <si>
    <t>INDUSTRIAL MONOCARBOXYLIC FATTY ACIDS; DERIVED FROM COCONUT, PALM-KERNEL OR PALM OIL</t>
  </si>
  <si>
    <t>OLEYL ALCOHOL</t>
  </si>
  <si>
    <t>PREPARED BINDERS FOR FOUNDRY MOLDS OR CORES</t>
  </si>
  <si>
    <t>NONAGGLOMERATED METAL CARBIDES MIXED TOGETHER OR WITH METALLIC BINDERS</t>
  </si>
  <si>
    <t>PREPARED ADDITIVES FOR CEMENTS, MORTARS OR CONCRETES</t>
  </si>
  <si>
    <t>WET NONREFRACTORY MORTARS AND CONCRETES</t>
  </si>
  <si>
    <t>SORBITOL OTHER THAN THAT OF SUBHEADING 2905.44</t>
  </si>
  <si>
    <t>CHEMICAL PRODUCTS AND PREPARATIONS AND RESIDUAL PRODUCTS OF THE CHEMICAL OR ALLIED INDUSTRIES, CONTAINING OXIRANE (ETHYLENE OXIDE)</t>
  </si>
  <si>
    <t>MIXTURES CONTAINING POLYCHLORINATED BIPHENYLS, POLYCHLORINATED TERPHENYLS OR POLYBROMINATED BIPHENYLS</t>
  </si>
  <si>
    <t>CHEMICAL PRODUCTS AND PREPARATIONS AND RESIDUAL PRODUCTS OF THE CHEMICAL OR ALLIED INDUSTRIES, CONTAINING TRIS (2,3-DIBROMOPROPYL) PHOSPHATE</t>
  </si>
  <si>
    <t>OTHER MIXTURES CONTAINING ALDRIN, CAMPHECHLOR(TOXAPHENE), CHLORDANE,CHLORDECONE,DDT(CLOFENATONE),1,1,1-TRICHLORO-2,2-BIS(P-CHLOROPHENYL)ETHANE), ETC..</t>
  </si>
  <si>
    <t>MIXTURES CONTAINING 1,2,3,4,5,6-HEXACHLOROCYCLOHEXANE (HCH(ISO)),INCLUDING LINDANE(ISO,INN)</t>
  </si>
  <si>
    <t>OTHER MIXTURES CONTAINING PENTACHLOROBENZENE OR HEXACHLOROBENZENE</t>
  </si>
  <si>
    <t>MIXTURES OF HALOGENATED HYDROCARBONS, CONT PERFLUOROOCTANE SULFONIC ACID, ITS SALTS, PERFLUOROOCTANE SULFONAMIDES, OR PERFLUOROOCTANE SULFONYL FLUORID</t>
  </si>
  <si>
    <t>OTHER MIXTURES CONTAINING TETRA-, PENTA-, HEXA-, HEPTA-, OR OCTABROMODIPHENYL ETHERS</t>
  </si>
  <si>
    <t>GOODS CONTAINING SHORT-CHAIN CHLORINATED PARAFFINS, SPECIFIED IN SUBHEADING NOTE 3</t>
  </si>
  <si>
    <t>MIX&amp;PREPS CONS MAINLY(5-ETHYL-2-METHYL-2-OXIDO3,2-DIOXAPHOSPHINAN-5-YL)METHYL METHYLPHOSPHONATE,BIS(5-ETHYL-2-METHYL-2-OXIDO-1,3,2-DIOXAPHOSPHINAN-5-Y</t>
  </si>
  <si>
    <t>POLYGLYCOL ESTERS OF METHYLPHOSPHONIC ACID</t>
  </si>
  <si>
    <t>CULTURED CRYSTALS, WEIGHING NOT LESS THAN 2.5 G EACH, IN THE FORM OF INGOTS</t>
  </si>
  <si>
    <t>MUNICIPAL WASTE</t>
  </si>
  <si>
    <t>SEWAGE SLUDGE</t>
  </si>
  <si>
    <t>CLINICAL WASTE</t>
  </si>
  <si>
    <t>HALOGENATED WASTE OF ORGANIC SOLVENTS</t>
  </si>
  <si>
    <t>WASTE OF ORGANIC SOLVENTS, NESOI</t>
  </si>
  <si>
    <t>WASTE OF METAL-PICKLING LIQUORS, HYDRAULIC FLUIDS, BRAKE FLUIDS AND ANTI-FREEZE FLUIDS</t>
  </si>
  <si>
    <t>WASTES FROM THE CHEMICAL OR ALLIED INDUSTRY CONSISTING MAINLY OF ORGANIC CONSTITUENTS, NESOI</t>
  </si>
  <si>
    <t>WASTES FROM THE CHEMICAL OR ALLIED INDUSTRIES, NESOI</t>
  </si>
  <si>
    <t>WASTES, AS SPECIFIED IN NOTE 6 TO CHAPTER 38, NESOI</t>
  </si>
  <si>
    <t>BIODIESEL AND MIXTURES THEREOF, NOT CONTAINING OR CONTAINING LESS THAN 70% BY WEIGHT OF PETROLEUM OILS OR OILS OBTAINED FROM BITUMINOUS MINERALS</t>
  </si>
  <si>
    <t>MIXTURES CONTAINING CHLOROFLUOROCARBONS (CFCS), WHETHER OR NOT CONT. HYDROFLUOROCARBONS (HCFCS), PERFLUOROCARBONS (PFCS) OR HYDROFLUOROCARBONS (HFCS)</t>
  </si>
  <si>
    <t>MIXTURES CONTAINING HYDROBROMOFLUOROCARBONS (HBFCS)</t>
  </si>
  <si>
    <t>MIXTURES CONTAINING CARBON TETRACHLORIDE</t>
  </si>
  <si>
    <t>MIXTURES CONTAINING 1,1,1-TRICHLOROETHANE (METHYL CHLOROFORM)</t>
  </si>
  <si>
    <t>MIXTURES CONTAINING BROMOCHLORODIFLUOROMETHANE, BROMOTRIFLUOROMETHANE OR DIBROMOTETRAFLUOROETHANES</t>
  </si>
  <si>
    <t>MIXTURES CONTAINING HYDROCHLOROFLUOROCARBONS (HCFCS) OF SUBHEADINGS 2903.41 TO 2903.48, BUT NOT CONTAINING CHLOROFLUOROCARBONS (CFCS)</t>
  </si>
  <si>
    <t>MIXTURES CONTAINING HYDROCHLOROFLUOROCARBONS (HCFCS) OF SUBHEADINGS 2903.71 TO 2903.75, BUT NOT CONTAINING CHLOROFLUOROCARBONS (CFCS)</t>
  </si>
  <si>
    <t>MIXTURES CONTAINING HYDROCHLOROFLUOROCARBONS (HCFCS), WHETHER OR NOT CONTAINING PFCS OR HFCS, BUT NOT CONTAINING CHLOROFLUOROCARBONS (CFCS), NESOI</t>
  </si>
  <si>
    <t>MIXTURES CONTAINING BROMOMETHANE (METHYL BROMIDE) OR BROMOCHLOROMETHANE</t>
  </si>
  <si>
    <t>MIXTURES CONTAINING TRIFLUOROMETHANE (HFC-23)</t>
  </si>
  <si>
    <t>MIXTURES CONTAINING PERFLUOROCARBONS (PFCS) BUT NOT CONTAINING CHLOROFLUOROCARBONS (CFCS) OR HYDROFLUOROCARBONS (HCFCS)</t>
  </si>
  <si>
    <t>MIXTURES CONTAINING 15 PERCENT OR MORE BY MASS OF 1,1,1-TRIFLUOROETHANE (HFC-143A)</t>
  </si>
  <si>
    <t>MIX CONT 55 PERCENT OR MORE BY MASS OF PENTAFLUOROETHANE (HFC-125) BUT NOT CONT UNSATURATED FLUORINATED DERIVATIVES OF ACYCLIC HYDROCARBONS (HFOS) NES</t>
  </si>
  <si>
    <t>MIXTURES CONTAINING 40 PERCENT OR MORE BY MASS OF PENTAFLUOROETHANE (HFC-125), NOT ELSEWHERE SPECIFIED OR INCLUDED</t>
  </si>
  <si>
    <t>MIX CONT 30% OR MORE BY MASS OF 1,1,1,2-TETRAFLUORINE (HFC-134A) BUT NOT CONT UNSATURATED FLUORINATED DERIVATIVES OF ACYCLIC HYDROCARBONS (HFOS) NESOI</t>
  </si>
  <si>
    <t>MIXTURES CONTAINING 20 PERCENT OR MORE BY MASS OF DIFLUOROMETHANE (HFC-32) AND 20 PERCENT OR MORE BY MASS OF PENTAFLUOROETHANE (HFC-125), NESOI</t>
  </si>
  <si>
    <t>MIXTURES CONTAINING HYDROFLUOROCARBONS (HFCS) OF SUBHEADINGS 2903.41 TO 2903.48, NOT ELSEWHERE SPECIFIED OR INCLUDED</t>
  </si>
  <si>
    <t>MIXTURES CONTAINING OTHER HYDROFLUOROCARBONS (HFCS) BUT NOT CONTAINING CHLOROFLUOROCARBONS (CFCS) OR HYDROCHLOROFLUOROCARBONS (HCFCS), NESOI</t>
  </si>
  <si>
    <t>MIXTURES CONTAINING HYDROCARBONS PERHALOGENATED DERIVATIVES OF ACYCLIC HYDROCARBONS CONTAINING TWO OR MORE DIFFERENT HALOGENS, NESOI</t>
  </si>
  <si>
    <t>POLYETHYLENE HAVING A SPECIFIC GRAVITY OF LESS THAN 0.94,LINEAR LOW DENSITY POLYETHYLENE</t>
  </si>
  <si>
    <t>POLYETHYLENE HAVING A SPECIFIC GRAVITY OF 0.94 OR MORE</t>
  </si>
  <si>
    <t>ETHYLENE-VINYL ACETATE COPOLY:VINYL AC-VIN CHLOR-ETH TERPOLY CONTG BY WGT &lt;50% DERIV. OF VINYL ACETATE, EXC POLYMERIZED FROM AROM/MOD MONOMERS</t>
  </si>
  <si>
    <t>ETHYLENE-ALPHA-OLEFIN COPOLYMERS, HAVING A SPECIFIC GRAVITY OF LESS THAN 0.94</t>
  </si>
  <si>
    <t>POLYMERS OF ETHYLENE IN PRIMARY FORM,ELASTOMERIC</t>
  </si>
  <si>
    <t>POLYPROPYLENE</t>
  </si>
  <si>
    <t>POLYISOBUTYLENE,ELASTOMERIC</t>
  </si>
  <si>
    <t>PROPYLENE COPOLYMERS</t>
  </si>
  <si>
    <t>POLYBUTYLENE</t>
  </si>
  <si>
    <t>POLYSTYRENE,EXPANDABLE</t>
  </si>
  <si>
    <t>POLYSTYRENE,NESOI</t>
  </si>
  <si>
    <t>STYRENE-ACRYLONITRILE (SAN) COPOLYMERS</t>
  </si>
  <si>
    <t>ACRYLONITRILE-BUTADIENE-STYRENE (ABS) COPOLYMERS</t>
  </si>
  <si>
    <t>POLYMERS OF STYRENE, IN PRIMARY FORMS, NESOI</t>
  </si>
  <si>
    <t>POLYVINYL CHLORIDE,NOT MIXED WITH ANY OTHER SUBSTANCES</t>
  </si>
  <si>
    <t>OTHER POLYMERS OF POLYVINYL CHLORIDE,NONPLASTICIZED</t>
  </si>
  <si>
    <t>OTHER POLYMERS OF POLYVINYL CHLORIDE,PLASTICIZED</t>
  </si>
  <si>
    <t>VINYL CHLORIDE-VINYL ACETATE COPOLYMERS: VINYL ACETATE-VINYL CHLORIDE-ETHYLENE TERPOLYMERS, W/ BY WT &lt;50% DERIV OF VINYL ACETATE, EXC POLYMERS FM AROM</t>
  </si>
  <si>
    <t>OTHER VINYL CHLORIDE COPOLYMERS</t>
  </si>
  <si>
    <t>VINYLIDENE CHLORIDE POLYMERS</t>
  </si>
  <si>
    <t>POLYTETRAFLUOROETHYLENE (PTFE)</t>
  </si>
  <si>
    <t>OTHER FLUORO-POLYMERS,ELASTOMERIC</t>
  </si>
  <si>
    <t>POLYMERS OF OTHER HALOGENATED OLEFINS, IN PRIMARY FORM, NESOI</t>
  </si>
  <si>
    <t>POLYMERS OF VINYL ACETATE, IN AQUEOUS DISPERSION</t>
  </si>
  <si>
    <t>POLYMERS OF VINYL ACETATE,NOT IN AQUEOUS DISPERSION</t>
  </si>
  <si>
    <t>VINYL ACETATE COPOLYMERS, IN AQUEOUS DISPERSION</t>
  </si>
  <si>
    <t>VINYL ACETATE COPOLYMERS, NESOI</t>
  </si>
  <si>
    <t>POLYVINYL ALCOHOLS, WHETHER OR NOT CONTAINING UNHYDROLYZED ACETATE GROUPS</t>
  </si>
  <si>
    <t>VINYL COPOLYMERS IN PRIMARY FORMS: CONTAINING BY WEIGHT 50% OR MORE OF DERIVATIVES OF VINYL ACETATE</t>
  </si>
  <si>
    <t>POLYVINYL CARBAZOLE (INCLUDING ADJUVANTS)</t>
  </si>
  <si>
    <t>POLYMETHYL METHACRYLATE</t>
  </si>
  <si>
    <t>OTHER ACRYLIC POLYMERS IN PRIMARY FORMS,ELASTOMERIC</t>
  </si>
  <si>
    <t>POLYACETALS</t>
  </si>
  <si>
    <t>BIS(POLYOXYETHYLENE) METHYLPHOSPHONATE</t>
  </si>
  <si>
    <t>POLYETHERS, NESOI</t>
  </si>
  <si>
    <t>EPOXIDE RESINS</t>
  </si>
  <si>
    <t>POLYCARBONATES</t>
  </si>
  <si>
    <t>ALKYD RESINS</t>
  </si>
  <si>
    <t>POLYETHYLENE TEREPHTHALATE HAVING A VISCOSITY NUMBER OF 78 ML/G OR HIGHER</t>
  </si>
  <si>
    <t>POLYETHYLENE TEREPHTHALATE OTHER</t>
  </si>
  <si>
    <t>POLY(LACTIC ACID)</t>
  </si>
  <si>
    <t>OTHER POLYESTERS, UNSATURATED</t>
  </si>
  <si>
    <t>POLYESTERS, SATURATED, IN PRIMARY FORMS, NESOI</t>
  </si>
  <si>
    <t>POLYAMIDE-6,-11,-12,-6,6,-6,9,-6,10 OR -6,12</t>
  </si>
  <si>
    <t>BIS(4-AMINO-3-METHYLCYCLOHEXYL)METHANE-ISOPHTHALIC ACID-LAUROLACTAM COPOLYMER</t>
  </si>
  <si>
    <t>UREA RESINS,THIOUREA RESINS</t>
  </si>
  <si>
    <t>MELAMINE RESINS</t>
  </si>
  <si>
    <t>OTHER AMINO-RESINS; POLY(METHYLENE PHENYL ISOCYANATE)(CRUDE MDI, POLYMERIC MDI)</t>
  </si>
  <si>
    <t>OTHER AMINO-RESINS</t>
  </si>
  <si>
    <t>PHENOLIC RESINS</t>
  </si>
  <si>
    <t>POLYURETHANES,ELASTOMERIC</t>
  </si>
  <si>
    <t>SILICONES IN PRIMARY FORMS</t>
  </si>
  <si>
    <t>PETROLEUM RESINS,COUMARONE,INDENE OR COUMARONE-INDENE RESINS; POLYTERPENES</t>
  </si>
  <si>
    <t>POLY(1,3-PHENYLENE METHYLPHOSPHONATE)</t>
  </si>
  <si>
    <t>OTHER ELASTOMERIC RESINS NESOI</t>
  </si>
  <si>
    <t>CELLULOSE ACETATES,NONPLASTICIZED</t>
  </si>
  <si>
    <t>CELLULOSE ACETATES,PLASTICIZED</t>
  </si>
  <si>
    <t>CELLULOSE NITRATES (INCLUDING COLLODIONS)</t>
  </si>
  <si>
    <t>CARBOXYMETHYLCELLULOSE AND ITS SALTS</t>
  </si>
  <si>
    <t>CELLULOSE ETHERS,NESOI</t>
  </si>
  <si>
    <t>CELLULOSE AND ITS CHEMICAL DERIVATIVES,IN PRIMARY FORMS,NESOI</t>
  </si>
  <si>
    <t>ALGINIC ACID,ITS SALTS AND ESTERS</t>
  </si>
  <si>
    <t>CHEMICAL DERIVATIVES OF NATURAL RUBBER</t>
  </si>
  <si>
    <t>CROSS-LINKED POLYVINYLBENZYLTRIMETHYLAMMONIUM CHLORIDE (CHOLESTYRAMINE RESIN USP)</t>
  </si>
  <si>
    <t>WASTE,PARINGS AND SCRAP,OF PLASTICS;OF POLYMERS OF ETHYLENE</t>
  </si>
  <si>
    <t>WASTE,PARINGS AND SCRAP,OF PLASTICS:OF POLYMERS OF STYRENE</t>
  </si>
  <si>
    <t>WASTE,PARINGS AND SCRAP,OF PLASTIC:OF POLYMERS OF VINYL CHLORIDE</t>
  </si>
  <si>
    <t>OF POLYETHYLENE TEREPHTHALATE (PET) PLASTICS</t>
  </si>
  <si>
    <t>RODS,STICKS AND PROFILE SHAPES,WHETHER OR NOT SURFACE-WORKED,NOT OTHERWISE WORKED,OF PLASTICS,OF POLYMERS OF ETHYLENE</t>
  </si>
  <si>
    <t>RODS,STICKS AND PROFILE SHAPES,WHETHER OR NOT SURFACE-WORKED,NOT OTHERWISE WORKED,OF PLASTICS,OF POLYMERS OF VINYL CHLORIDE</t>
  </si>
  <si>
    <t>RODS,STICKS AND PROFILE SHAPES,WHETHER OR NOT SURFACE-WORKED,NOT OTHERWISE WORKED,OF PLASTICS,OF ACRYLIC POLYMERS</t>
  </si>
  <si>
    <t>ARTIFICIAL GUTS (SAUSAGE CASING), OF HARDENED PROTEIN OR OF CELLULOSIC PLASTIC MATERIALS</t>
  </si>
  <si>
    <t>TUBES,PIPES AND HOSES,RIGID,OF POLYMERS OF ETHYLENE</t>
  </si>
  <si>
    <t>TUBES,PIPES &amp; HOSES,RIGID,OF POLYMERS OF PROPYLENE</t>
  </si>
  <si>
    <t>TUBES, PIPES &amp; HOSES, RIGID, OF POLYMERS OF VINYL CHLORIDE</t>
  </si>
  <si>
    <t>TUBES, PIPES &amp; HOSES, RIGID, OF PLASTIC, NESOI, LESS THAN 200 MM IN LENGTH</t>
  </si>
  <si>
    <t>FLEXIBLE TUBES, PIPES &amp; HOSES, HAVING A MINIMUM BURST PRESSURE OF 27.6 MPA</t>
  </si>
  <si>
    <t>TUBES, PIPES &amp; HOSES, NOT REINFORCED OR OTHERWISE COMBINED WITH OTHER MATERIALS, W/O FITTINGS, NESOI</t>
  </si>
  <si>
    <t>TUBES,PIPES &amp; HOSES,NOT RIGID,NOT REINFORCED OR OTHERWISE COMBINED WITH OTHER MATERIALS, WITH FITTINGS</t>
  </si>
  <si>
    <t>TUBES,PIPES, HOSES, AND FITTINGS THEREOF  OF PLASTICS, NESOI</t>
  </si>
  <si>
    <t>FITTINGS FOR TUBES,PIPES &amp; HOSES,OF PLASTIC</t>
  </si>
  <si>
    <t>FLOOR COVERINGS OF VINYL TILE, WHETHER OR NOT SELF-ADHESIVE</t>
  </si>
  <si>
    <t>FLOOR COVERINGS OF OTHER PLASTICS</t>
  </si>
  <si>
    <t>SELF-ADHESIVE PLATES,SHEETS,FILM,FOIL,TAPE,ETC,OF PLASTIC,IN ROLLS NOT OVR 20 CM WIDE WITH LIGHT-REFLECTING SURFAC PRODUCED BY GLASS GRAINS(BALLOTINI)</t>
  </si>
  <si>
    <t>SELF-ADHESIVE PLATES,SHEETS,FILM,FOIL,TAPE,ETC,OF PLASTIC,HAVING A LIGHT REFLECTING SURFACE PRODUCED BY GLASS GRAINS (BALLOTINI)</t>
  </si>
  <si>
    <t>OTHER PLATES,SHEETS,FILM,FOIL &amp; STRIP,OF PLASTIC, NONCELLUAR &amp; NOT REINFORCED,LAMINATED,SUPPORTED OR COMBINED WITH OTH MAT,OF POLYMERS OF ETHYLENE</t>
  </si>
  <si>
    <t>OTHER PLATES,SHEETS,FILM,FOIL &amp; STRIP,OF PLAST, NONCELLUAR &amp; NOT REINFORCD,LAMINATED,SUPPORTED OR COMBIND WITH OTH MAT,OF POLYMERS OF PROPYLENE</t>
  </si>
  <si>
    <t>OTHER PLATES,SHEETS,FILM,FOIL &amp; STRIP,OF PLAST, NONCELLUAR,&amp; NOT REINFORCD,LAMINATED,SUPPORTED OR COMBIND WITH OTH MAT,OF POLYMERS OF STYRENE</t>
  </si>
  <si>
    <t>POLYMERS OF VINYL CHLORIDE CONTAINING BY WEIGHT NOT LESS THAN 6 PERCENT PLASTICIZERS</t>
  </si>
  <si>
    <t>PLATES, SHEETS, FILM, FOIL &amp; STRIP OF POLYMERS OF VINYL CHLORIDE, NOT REINFORCED/LAMINATED/COMBINED W/ OTHER MATERIALS, NESOI</t>
  </si>
  <si>
    <t>PLATES,SHEETS,FILM,ETC, NONCELLULAR,NOT REINFORCED,LAMINATED,COMBINED, OF POLYMETHYL METHACRYLATE</t>
  </si>
  <si>
    <t>OTHER PLATES, SHEETS, FILM, FOIL AND STRIP, OF PLASTICS, NON-CELLULAR AND NOT REINFORCED, LAMINATED, OF ACRYLIC POLYMERS, NESOI</t>
  </si>
  <si>
    <t>PLATES,SHEETS,FILM,FOIL &amp; STRIP,NONCELLUAR,NOT REINFORCED,LAMINATED,COMBINED,OF POLYCARBONATES</t>
  </si>
  <si>
    <t>PLATES,SHEETS,FILM,FOIL &amp; STRIP,NONCELLUAR,NOT REINFORCED,LAMINATED,COMBINED,OF POLYETHYLENE TEREPHTHALATE</t>
  </si>
  <si>
    <t>PLATES, SHEETS, FILM, ETC, NONCELLULAR, NOT REINFORCED, LAMINATED, COMBINED, OF UNSATURATED POLYESTERS</t>
  </si>
  <si>
    <t>PLATES,SHEETS,FILM,ETC,NONCELLUAR,NOT REINFORCED,LAMINATED,COMBINED,OF OTHER POLYESTERS,NESOI</t>
  </si>
  <si>
    <t>PLATES,SHEETS,FILM,ETC,NONCELLUAR,NOT REINFORCED,LAMINATED,COMBINED,OF REGENERATED CELLULOSE</t>
  </si>
  <si>
    <t>PLATES,SHEETS,FILM,ETC,NONCELLUAR,NOT REINFORCED,LAMINATED,COMBINED,OF CELLULOSE ACETATE</t>
  </si>
  <si>
    <t>PLATES,SHEETS,FILM,ETC,NONCELLUAR,NOT REINFORCED,LAMINATED,COMBINED,OF CELLULOSE OR ITS CHEMICAL DERIVATIVES,OF VULCANIZED FIBER</t>
  </si>
  <si>
    <t>PLATES,SHEETS,FILM,ETC,NONCELLULAR,NOT REINFORCED,LAMINATED,COMBINED,OF POLYVINYL BUTYRAL</t>
  </si>
  <si>
    <t>PLATES,SHEETS,FILM,ETC,NONCELLULAR,NOT REINFORCED,LAMINATED,COMBINED,OF POLYAMIDES</t>
  </si>
  <si>
    <t>PLATES,SHEETS,FILM,ETC,NONCELLULAR,NOT REINFORCED,LAMINATED,COMBINED,OF AMINO-RESINS</t>
  </si>
  <si>
    <t>PLATES,SHEETS,FILM,ETC,NONCELLULAR,NOT REINFORCED,LAMINATED,COMBINED,OF PHENOLIC RESINS</t>
  </si>
  <si>
    <t>PLATES, FOIL, NONCELLULAR, NOT REINFORCED, LAMINATED, COMBINED, OF OTHER PLASTICS, NESOI</t>
  </si>
  <si>
    <t>PLATES,SHEETS,FILM,FOIL &amp; STRIP,CELLULAR,OF POLYMERS OF STYRENE</t>
  </si>
  <si>
    <t>PLATES, SHEETS, FILM, FOIL &amp; STRIP CELLULAR, OF POLYMERS OF VINYL CHLORIDE</t>
  </si>
  <si>
    <t>PLATES, SHEETS,FILM, FOIL &amp; STRIP CELLULAR, OF POLYURETHANES</t>
  </si>
  <si>
    <t>PLATES,SHEETS,FILM,FOIL &amp; STRIP,CELLULAR,OF REGENERATED CELLULOSE</t>
  </si>
  <si>
    <t>PLATES,SHEETS,FILM,FOIL &amp; STRIP,CELLULAR,OF OTHER PLASTICS</t>
  </si>
  <si>
    <t>PLATES, SHEETS, FILM, FOIL &amp; STRIP EXCEPT CELLULAR, COMBINED WITH TEXTILE MATERIALS</t>
  </si>
  <si>
    <t>BATHS,SHOWER BATHS &amp; WASHBASINS,OF PLASTIC</t>
  </si>
  <si>
    <t>LAVATORY SEATS &amp; COVER,OF PLASTIC</t>
  </si>
  <si>
    <t>BIDETS,LAVATORY PANS,FLUSHING CISTERNS &amp; SIMILAR SANITARY WARE,OF PLASTIC</t>
  </si>
  <si>
    <t>BOXES,CASES,CRATES &amp; SIMILAR ARTICLES,OF PLASTIC</t>
  </si>
  <si>
    <t>SACKS &amp; BAGS(INCLUDING CONES) OF POLYMERS OF ETHYLENE</t>
  </si>
  <si>
    <t>SACKS &amp; BAGS(INCLUDING CONES) OF OTHER PLASTICS</t>
  </si>
  <si>
    <t>CARBOXS,BOTTLES,FLASKS &amp; SIMILAR ARTICLES,OF PLAST</t>
  </si>
  <si>
    <t>SPOOLS, COPS, BOBBINS &amp; SIMILAR SUPPORTS OF PLASTICS</t>
  </si>
  <si>
    <t>STOPPERS,LIDS,CAPS,&amp; OTHER CLOSURES,OF PLASTIC</t>
  </si>
  <si>
    <t>ARTICLES FOR THE CONVEYANCE OR PACKING OF GOODS,ETC,OF PLASTIC,NESOI</t>
  </si>
  <si>
    <t>TABLEWARE AND KITCHENWARE OF PLASTICS</t>
  </si>
  <si>
    <t>NURSING NIPPLES AND FINGER COTS</t>
  </si>
  <si>
    <t>RESERVOIRS, TANKS, VATS &amp; SIMILAR CONTAINERS OF PLASTICS, OF A CAPACITY EXCEEDING 300 LITERS</t>
  </si>
  <si>
    <t>DOORS AND DOOR FRAMES, OF PLASTIC</t>
  </si>
  <si>
    <t>BLINDS(INCLUDING VENETIAN BLINDS)OF PLASTIC</t>
  </si>
  <si>
    <t>BUILDERS' WARE OF PLASTICS,NESOI</t>
  </si>
  <si>
    <t>OFFICE OR SCHOOL SUPPLIES OF PLASTICS OR OF OTHER MATERIALS OF HEADINGS 3901 TO 3914</t>
  </si>
  <si>
    <t>GLOVES,SEAMLESS,SURGICAL &amp; MEDICAL,OF PLASTIC</t>
  </si>
  <si>
    <t>HANDLES AND KNOBS OF PLASTICS FOR FURNITURE, COACHWORK OR THE LIKE</t>
  </si>
  <si>
    <t>STATUETTES &amp; OTHER ORNAMENTAL ARTICLES,OF PLASTIC</t>
  </si>
  <si>
    <t>BUCKETS &amp; PAILS,OF PLASTIC</t>
  </si>
  <si>
    <t>NATURAL RUBBER LATEX, WHETHER OR NOT PREVULCANIZED</t>
  </si>
  <si>
    <t>NATURAL RUBBER IN SMOKED SHEETS</t>
  </si>
  <si>
    <t>TECHNICALLY SPECIFIED NATURAL RUBBER (TSNR)</t>
  </si>
  <si>
    <t>NATURAL RUBBER IN OTHER FORMS, NESOI</t>
  </si>
  <si>
    <t>BALATA, GUTTA-PERCHA, GUAYULE, CHICLE AND SIMILAR NATURAL GUMS</t>
  </si>
  <si>
    <t>LATEX OF STYRENE-BUTADIENE RUBBER (SBR); CARBOXYLATED STYRENE-BUTADIENE RUBBER (XSBR)</t>
  </si>
  <si>
    <t>STYRENE-BUTADIENE-STYRENE BLOCK COPOLYMERS PRODUCED BY SOLUTION POLYMERIZATION (SBS, THERMOPLASTIC ELASTOMERS), IN GRANULES, CRUMBS OR POWDERS</t>
  </si>
  <si>
    <t>BUTADIENE RUBBER (BR)</t>
  </si>
  <si>
    <t>ISOBUTENE-ISOPRENE (BUTYL) RUBBER (IIR)</t>
  </si>
  <si>
    <t>HALO-ISOBUTENE-ISOPRENE RUBBER (CIIR OR BIIR), NESOI</t>
  </si>
  <si>
    <t>LATEX OF CHLOROPRENE (CHLOROBUTADIENE) RUBBER (CR)</t>
  </si>
  <si>
    <t>CHLOROPRENE (CHLOROBUTADIENE) RUBBER (CR), EXC LATEX, NESOI</t>
  </si>
  <si>
    <t>LATEX OF ACRYLONITRILE-BUTADIENE RUBBER (NBR)</t>
  </si>
  <si>
    <t>ACRYLONITRILE-BUTADIENE RUBBER (NBR), EXC LATEX, NESOI</t>
  </si>
  <si>
    <t>ISOPRENE RUBBER (IR)</t>
  </si>
  <si>
    <t>ETHYLENE-PROPYLENE-NONCONJUGATED DIENE RUBBER (EPDM)</t>
  </si>
  <si>
    <t>MIXTURES OF ANY PRODUCT OF HEADING 4001 WITH ANY PRODUCT OF HEADING 4002</t>
  </si>
  <si>
    <t>OTHER LATEX, NESOI</t>
  </si>
  <si>
    <t>SYNTHETIC RUBBER AND FATICE DERIVED FROM OILS, IN PRIMARY FORMS OR PLATES, SHEETS OR STRIP, NESOI</t>
  </si>
  <si>
    <t>RECLAIMED RUBBER IN PRIMARY FORMS OR IN PLATES, SHEETS OR STRIP</t>
  </si>
  <si>
    <t>WASTE, PARINGS &amp; SCRAP OF RUBBER (OTHER THAN HARD RUBBER) &amp; POWDERS &amp; GRANULES OBTAINED THEREFROM</t>
  </si>
  <si>
    <t>COMPOUNDED RUBBER, UNVULCANIZED, COMPOUNDED WITH CARBON BLACK OR SILICA</t>
  </si>
  <si>
    <t>COMPOUNDED RUBBER, UNVULCANIZED, IN SOLUTION; DISPERSIONS OTHER THAN THOSE OF SUBHEADING 4005.10</t>
  </si>
  <si>
    <t>COMPOUNDED RUBBER, UNVULCANIZED; IN PLATES, SHEETS, AND STRIP</t>
  </si>
  <si>
    <t>COMPOUNDED RUBBER, UNVULCANIZED, IN PRIMARY FORMS, NESOI</t>
  </si>
  <si>
    <t>CAMEL-BACK STRIPS FOR RETREADING RUBBER TIRES</t>
  </si>
  <si>
    <t>OTHER FORMS (FOR EXAMPLE, RODS, TUBES AND PROFILE SHAPES) &amp; ARTICLES (FOR EXAMPLE, DISCS AND RINGS), OF UNVULCANIZED RUBBER, NESOI</t>
  </si>
  <si>
    <t>VULCANIZED RUBBER THREAD AND CORD</t>
  </si>
  <si>
    <t>PLATES, SHEETS AND STRIP OF VULCANIZED RUBBER, EXCEPT HARD RUBBER, OF CELLULAR RUBBER</t>
  </si>
  <si>
    <t>RODS AND PROFILE SHAPES OF VULCANIZED RUBBER, EXCEPT HARD RUBBER, OF CELLULAR RUBBER</t>
  </si>
  <si>
    <t>PLATES, SHEETS AND STRIP OF VULCANIZED RUBBER, EXC HARD RUBBER, OF NONCELLULAR RUBBER</t>
  </si>
  <si>
    <t>RODS AND PROFILE SHAPES, OF VULCANIZED RUBBER, EXC HARD RUBBER, OF NONCELLULAR RUBBER, NESOI</t>
  </si>
  <si>
    <t>TUBES, PIPES AND HOSES, OF VULCANIZED RUBBER, EXC HARD RUBBER, NOT REINFORCED/OTHERWISE COMBINED WITH OTHER MATERIALS, WITHOUT FITTINGS</t>
  </si>
  <si>
    <t>BRAKE HOSES WITH FITTINGS FOR VEHICLES OF 8701.21, 8701.22, 8701.23, 8701.24, 8701.29 OR OF 8702, 8703, 8704, 8705 OR 8711, NOT REINFORCED OR COMBINED</t>
  </si>
  <si>
    <t>TUBES, PIPES AND HOSES, OF VULCANIZED RUBBER, EXC HARD RUBBER, REINFORCED/OTHERWISE COMBINED ONLY WITH METAL, WITHOUT FITTINGS</t>
  </si>
  <si>
    <t>BRAKE HOSES WITH FITTINGS FOR VEHICLES OF 8701.21 TO 8701.29 OR  OF 8702, 8703, 8704, 8705 OR 8711, REINFORCED OR COMBINED WITH METAL</t>
  </si>
  <si>
    <t>TUBES, PIPES AND HOSES, OF VULCANIZED RUBBER, EXC HARD RUBBER, REINFORCED OR OTHERWISE COMBINED ONLY WITH TEXTILE MATERIALS, WITHOUT FITTINGS</t>
  </si>
  <si>
    <t>BRAKE HOSES WITH FITTINGS FOR VEHICLES OF 8701.21 TO 8701.29 OR OF 8702, 8703, 8704, 8705 OR 8711, REINFORCED OR COMBINED WITH TEXTILES</t>
  </si>
  <si>
    <t>TUBES, PIPES AND HOSES OF VULCANIZED RUBBER, EXC HARD RUBBER, REINFORCED OR OTHERWISE COMBINED WITH OTHER MATERIALS, WITHOUT FITTINGS, NESOI</t>
  </si>
  <si>
    <t>BRAKE HOSES WITH FITTINGS FOR  VEHICLES OF 8701.21 TO 8701.29 OR  OF 8702, 8703, 8704, 8705 OR 8711, REINFORCED OR COMBINED, NESOI</t>
  </si>
  <si>
    <t>CONVEYOR BELTS AND BELTING OF VULCANIZED RUBBER, REINFORCED ONLY WITH METAL</t>
  </si>
  <si>
    <t>CONVEYOR BELTS OR BELTING REINFORCED ONLY WITH TEXTILE MATERIALS</t>
  </si>
  <si>
    <t>CONVEYOR BELTS OR BELTING OF VULCANIZED RUBBER, NESOI</t>
  </si>
  <si>
    <t>ENDLESS TRANSMISSION BELTS OF TRAPEZOIDAL CROSS SECTION (V-BELTS), V-RIBBED, OF CIRCUMFERENCE EXCEEDING 60CM BUT NOT EXCEEDING 180CM</t>
  </si>
  <si>
    <t>ENDLESS TRANSMISSION BELTS OF TRAPEZOIDAL CROSS SECTION (V-BELTS), OTHER THAN V-RIBBED, OF CIRCUMFERENCE EXCEEDING 60CM BUT NOT EXCEEDING 180CM</t>
  </si>
  <si>
    <t>ENDLESS TRANSMISSION BELTS, OF TRAPEZOIDAL CROSS SECTION (V-BELTS), V-RIBBED, OF A CIRCUMFERENCE EXCEEDING 180CM BUT NOT EXCEEDING 240 CM</t>
  </si>
  <si>
    <t>ENDLESS TRANSMISSION BELTS, OF TRAPEZOIDAL CROSS SECTION (V-BELTS), OTHER THAN V-RIBBED, OF A CIRCUMFERENCE EXCEEDING 180CM BUT NOT EXCEEDING 240 C</t>
  </si>
  <si>
    <t>ENDLESS SYNCHRONOUS BELTS OF AN OUTSIDE CIRCUMFERENCE EXCEEDING 60 CM BUT NOT EXCEEDING 150 CM</t>
  </si>
  <si>
    <t>ENDLESS SYNCHRONOUS BELTS OF AN OUTSIDE CIRCUMFERENCE EXCEEDING 150 CM BUT NOT EXCEEDING 198 CM</t>
  </si>
  <si>
    <t>TRANSMISSION BELTS OR BELTING, OF VULCANIZED RUBBER, NESOI</t>
  </si>
  <si>
    <t>RADIAL TIRES OF A KIND USED ON MOTOR CARS (INCLUDING STATION WAGONS AND RACING CARS)</t>
  </si>
  <si>
    <t>NEW RADIAL TIRES, ON-THE-HIGHWAY, OF A KIND USED ON LIGHT TRUCKS</t>
  </si>
  <si>
    <t>NEW PNEUMATIC TIRES, OF RUBBER, USED ON AIRCRAFT</t>
  </si>
  <si>
    <t>NEW PNEUMATIC TIRES, OF RUBBER, OF A KIND USED ON MOTORCYCLES</t>
  </si>
  <si>
    <t>NEW PNEUMATIC TIRES, OF RUBBER, OF A KIND USED ON BICYCLES</t>
  </si>
  <si>
    <t>NEW PNEUMATIC TIRES, OF RUBBER, OF A KIND USED ON AGRICULTURE OR FORESTRY VEHICLES AND MACHINES, HAVING  A HERRING-BONE OR SIMILAR TREAD</t>
  </si>
  <si>
    <t>NEW PNEUMATIC TIRES, RUBBER, KIND USED ON CONSTRUCTION, MINING/INDUSTRIAL HANDLING VEHICLES AND MACHINES, HAVING HERRING-BONE/SIM TREAD RIM LT=61CM</t>
  </si>
  <si>
    <t>NEW PNEUMATIC TIRES, OF RUBBER, OTHER, HAVING A HERRING-BONE OR SIMILAR TREAD</t>
  </si>
  <si>
    <t>RETREADED TIRES OF RUBBER, OF A KIND  USED ON MOTOR CARS (INCLUDING STATION WAGONS AND RACING CARS)</t>
  </si>
  <si>
    <t>RETREADED TIRES OF RUBBER, OF A KIND USED ON BUSES OR TRUCKS</t>
  </si>
  <si>
    <t>RETREADED TIRES OF RUBBER,  OF A KIND USED ON AIRCRAFT</t>
  </si>
  <si>
    <t>RETREADED TIRES OF RUBBER, NESOI</t>
  </si>
  <si>
    <t>USED PNEUMATIC TIRES OF RUBBER</t>
  </si>
  <si>
    <t>SOLID OR CUSHION TIRES, OF RUBBER</t>
  </si>
  <si>
    <t>INNER TUBES, OF RUBBER, USED ON MOTOR CARS (INCLUDING STATION WAGONS AND RACING CARS)</t>
  </si>
  <si>
    <t>INNER TUBES, OF RUBBER, OF A KIND USED ON BICYCLES</t>
  </si>
  <si>
    <t>INNER TUBES, OF RUBBER, NESOI</t>
  </si>
  <si>
    <t>SHEATH CONTRACEPTIVES, OF VULCANIZED RUBBER OTHER THAN HARD RUBBER, WITH OR WITHOUT FITTINGS OF HARD RUBBER</t>
  </si>
  <si>
    <t>NURSING NIPPLES, OF VULCANIZED RUBBER OTHER THAN HARD RUBBER, WITH OR WITHOUT FITTINGS OF HARD RUBBER</t>
  </si>
  <si>
    <t>MEDICAL GLOVES, OF VULCANIZED RUBBER OTHER THAN HARD RUBBER, NESOI</t>
  </si>
  <si>
    <t>GLOVES, MITTENS, ANDF MITTS OF VULCANIZED RUBBER OTHER THAN HARD RUBBER, NESOI</t>
  </si>
  <si>
    <t>ARTICLES OF APPAREL AND CLOTHING ACCESSORIES, EXCEPT GLOVES, FOR ALL PURPOSES, OF VULCANIZED RUBBER OTHER THAN HARD RUBBER, NESOI</t>
  </si>
  <si>
    <t>OTHER ARTICLES OF VULCANIZED RUBBER OTHER THAN HARD RUBBER, OF CELLULAR RUBBER</t>
  </si>
  <si>
    <t>FLOOR COVERINGS AND MATS, OF VULCANIZED RUBBER OTHER THAN HARD RUBBER</t>
  </si>
  <si>
    <t>ERASERS, OF VULCANIZED RUBBER OTHER THAN HARD RUBBER</t>
  </si>
  <si>
    <t>GASKETS, WASHERS AND OTHER SEALS, OF VULCANIZED RUBBER OTHER THAN HARD RUBBER</t>
  </si>
  <si>
    <t>BOAT OR DOCK FENDERS, WHETHER OR NOT INFLATABLE, OF VULCANIZED RUBBER OTHER THAN HARD RUBBER</t>
  </si>
  <si>
    <t>INFLATABLE ARTICLES, EXCEPT BOAT OR DOCK FENDERS, OF VULCANIZED RUBBER OTHER THAN HARD RUBBER, NESOI</t>
  </si>
  <si>
    <t>HOUSEHOLD ARTICLES, OF VULCANIZED RUBBER OTHER THAN HARD RUBBER, NESOI</t>
  </si>
  <si>
    <t>HARD RUBBER (FOR EXAMPLE, EBONITE) IN ALL FORMS, INCLUDING WASTE AND SCRAP; ARTICLES OF HARD RUBBER</t>
  </si>
  <si>
    <t>HIDES AND SKINS OF BOVINE ANIMALS, WHOLE, NOT PRETANNED, WEIGHT PER SKIN NOT OVER 8 KG DRIED, 10 KG DRY-SALTED, OR 16 KG FRESH OR PRESERVED</t>
  </si>
  <si>
    <t>CATTLE HIDES AND SKINS, RAW, WHOLE, NOT PRETANNED, OF A WEIGHT EXCEEDING 16 KG</t>
  </si>
  <si>
    <t>BUTTS AND BENDS  OF  BOVINE ANIMALS, FRESH OR WET-SALTED, NOT PRETANNED</t>
  </si>
  <si>
    <t>SHEEP OR LAMB SKINS WITH WOOL ON, NOT PRETANNED</t>
  </si>
  <si>
    <t>SHEEP OR LAMB SKINS, WITHOUT WOOL ON, PICKLED, WHETHER OR NOT SPLIT</t>
  </si>
  <si>
    <t>SHEEP OR LAMB RAW SKINS, WITHOUT WOOL ON, (NOT PICKLED OR PRETANNED), FRESH OR PRESERVED, NESOI</t>
  </si>
  <si>
    <t>REPTILE RAW SKINS,(NOT PRETANNED),  FRESH OR SALTED, DRIED, LIMED, PICKLED OR OTHERWISE PRESERVED, BUT NOT TANNED, PARCHMENT-DRESSED, FURTHER PREPARED</t>
  </si>
  <si>
    <t>SWINE RAW SKINS, (NOT PRETANNED), FRESH, OR SALTED, DRIED, LIMED, PICKLED OR OTHERWISE PRESERVED, BUT NOT TANNED, PARCHMENT DRESSED, FURTHER PREPARED</t>
  </si>
  <si>
    <t>GOAT OR KID RAW SKINS, (NOT PRETANNED),WHETHER OR NOT DEHAIRED OR SPLIT, FRESH OR PRESERVED, NESOI</t>
  </si>
  <si>
    <t>BOVINE TANNED HIDES AND SKINS, WHOLE UPPER LEATHER, LINING LEATHER FULL GRAIN,UNSPLIT, IN  WET STATE, SURFACE NOT&gt; 28 SQ FEET (2.6 M2)</t>
  </si>
  <si>
    <t>BOVINE TANNED HIDES AND SKINS,  WHOLE, UPPER LEATHER, LINING LEATHER, WET STATE, SURFACE NOT&gt;  28 SQUARE FEET (2.6 M2), NESOI</t>
  </si>
  <si>
    <t>BOVINE CRUST HIDES AND SKINS, WHOLE, UPPER LEATHER, LINING LEATHER, FULL GRAIN UNSPLIT,DRY STATE, SURFACE NOT&gt;28 SQUARE FT M2</t>
  </si>
  <si>
    <t>BOVINE CRUST HIDES AND SKINS, WHOLE, UPPER LEATHER, LINING LEATHER, DRY STATE, SURFACE AREA NOT&gt;28 SQUARE FEET, NESOI</t>
  </si>
  <si>
    <t>SHEEP OR LAMB SKIN, TANNED, IN THE WET STATE (INCLUDING WET-BLUE), WITHOUT WOOL ON, WHETHER OR NOT SPLIT, NOT FURTHER PREPARED</t>
  </si>
  <si>
    <t>SHEEP OR LAMB CRUST SKIN, WITHOUT WOOL ON, IN THE DRY STATE, WHETHER OR NOT SPLIT, NOT FURTHER PREPARED</t>
  </si>
  <si>
    <t>GOAT OR KID TANNED SKINS (INCLUDING WET-BLUE), WET STATE, WITHOUT WOOL ON, WHETHER OR NOT SPLIT, BUT NOT FURTHER PREPARED</t>
  </si>
  <si>
    <t>GOAT OR KID CRUST SKINS, WITHOUT WOOL OR HAIR ON, IN THE DRY STATE, WHETHER OR NOT SPLIT, BUT NOT FURTHER PREPARED</t>
  </si>
  <si>
    <t>SWINE TANNED SKINS, IN THE WET STATE (INCLUDING WET-BLUE), WITHOUT WOOL ON, WHETHER OR NOT SPLIT, BUT NOT FURTHER PREPARED</t>
  </si>
  <si>
    <t>SWINE CRUST SKINS, IN THE DRY STATE, WITHOUT WOOL OR HAIR ON, WHETHER OR NOT SPLIT, BUT NOT FURTHER PREPARED</t>
  </si>
  <si>
    <t>REPTILE SKINS,TANNED OR CRUSTS,  WHETHER OR NOT SPLIT, BUT NOT FURTHER PREPARED</t>
  </si>
  <si>
    <t>TANNED SKINS OF ANIMALS, NESOI, IN THE WET STATE (INCLUDING WET-BLUE),  WITHOUT WOOL OR HAIR ON, SPLIT OR NOT, BUT NOT FURTHER PREPARED</t>
  </si>
  <si>
    <t>CRUST SKINS OF ANIMALS, NESOI, IN THE DRY STATE, WITHOUT WOOL OR HAIR ON, WHETHER OR NOT SPLIT, BUT NOT FURTHER PREPARED</t>
  </si>
  <si>
    <t>BOVINE UPPER LEATHER, LINING LEATHER, WHOLE,FULL GRAINS UNSPLIT, SURFACE NOT&gt;28 SQ FEET (2.6 M2) PREPARED AFTER TANNING OR CRUSTING, NESOI</t>
  </si>
  <si>
    <t>BOVINE UPPER LEATHER, LINING LEATHER, WHOLE, GRAIN SPLITS OF UNIT SURFACE AREA NOT EXCEEDING 28 SQUARE FEET (2.6 M2), NESOI</t>
  </si>
  <si>
    <t>BOVINE LEATHER,  WHOLE, UPPER LEATHER, LINING LEATHER, OF A UNIT SURFACE AREA NOT EXCEEDING 28 SQUARE FEET (2.6 M2), NESOI</t>
  </si>
  <si>
    <t>BUFFALO LEATHER, NESOI, INCLUDING SIDES, FULL GRAINS, UNSPLIT, PARCHMENT-DRESSED OR FURTHER PREPARED AFTER TANNING OR CRUSTING</t>
  </si>
  <si>
    <t>BUFFALO LEATHER, NESOI, INCLUDING SIDES, GRAIN SPLITS, PARCHMENT-DRESSED OR FURTHER PREPARED AFTER TANNING</t>
  </si>
  <si>
    <t>BUFFALO LEATHER, NESOI, INCLUDING SIDES (EXCEPT GRAIN SPLITS), PARCHMENT-DRESSED OR FURTHER PREPARED AFTER TANNING OR CRUSTING</t>
  </si>
  <si>
    <t>SHEEP OR LAMB SKIN GARMENT LEATHER, WITHOUT WOOL ON, NOT FANCY, PARCHMENT-DRESSED OR FURTHER PREPARED AFTER TANNING OR CRUSTING, NESOI</t>
  </si>
  <si>
    <t>GOAT OR KID LEATHER, WITHOUT WOOL OR HAIR ON, PARCHMENT-DRESSED OR FURTHER PREPARED AFTER TANNING OR CRUSTING, NESOI</t>
  </si>
  <si>
    <t>SWINE LEATHER FURTHER PREPARED AFTER TANNING OR CRUSTING, INCLUDING PARCHMENT-DRESSED WITHOUT WOOL OR HAIR ON WHETHER OR NOT SPLIT, NESOI</t>
  </si>
  <si>
    <t>REPTILE LEATHER,FURTHER PREPARED AFTER TANNING OR CRUSTING, INCLUDING PARCHMENT DRESSED LEAHTER, WHETHER OR NOT SPLIT, NESOI</t>
  </si>
  <si>
    <t>LEATHER OF ANIMALS, NESOI, FURTHER PREPARED AFTER TANNING OR CRUSTING, INCLUDING PARCHMENT-DRESSED, WITHOUT WOOL OR HAIR ON, WHETHER OR NOT SPLT</t>
  </si>
  <si>
    <t>CHAMOIS (INCLUDING COMBINATION CHAMOIS) LEATHER</t>
  </si>
  <si>
    <t>PATENT LEATHER AND PATENT LAMINATED LEATHER; METALLIZED LEATHER</t>
  </si>
  <si>
    <t>COMPOSITION LEATHER WITH A BASIS OF LEATHER OR LEATHER FIBER, IN SLABS, SHEETS OR STRIPS, WHETHER OR NOT IN ROLLS</t>
  </si>
  <si>
    <t>PARINGS AND OTHER WASTE OF LEATHER OR OF COMPOSITION LEATHER, NOT SUITABLE FOR THE MANUFACTURE OF LEATHER ARTICLES; LEATHER DUST, POWDER AND FLOUR</t>
  </si>
  <si>
    <t>DOG LEASHES,COLLARS,MUZZLES,HARNESSES AND SIMILAR DOG EQUIPMENT</t>
  </si>
  <si>
    <t>TRUNKS,SUITCASES, VANITY CASES, &amp; SIMILAR CONTAINERS, WITH OUTER SURFACE OF LEATHER, COMPOSITION LEATHER, OR PATENT LEATHER</t>
  </si>
  <si>
    <t>TRUNKS, SUITCASES, VANITY CASES, &amp; SIMILAR CONTAINERS, WITH OUTER SURFACE OF PLASTIC OR TEXTILE MATERIALS</t>
  </si>
  <si>
    <t>TRUNKS,SUITCASES,VANITY CASES &amp; SIMILAR CONTAINERS,ETC,OUTER SURFACE OTHER THAN LEATHER,PLASTICS OR TEXTILE MATERIAL</t>
  </si>
  <si>
    <t>HANDBAGS, WHETHER OR NOT WITH SHOULDER STRAP, INCLUDING THOSE W/O HANDLES, W OUTER SURFACE OF LEATHER, COMPOSITION LEATHER, OR PATENT LEATHER</t>
  </si>
  <si>
    <t>HANDBAGS, WHETHER OR NOT WITH SHOULDER STRAP, INCLUDING THOSE W/O HANDLES, WITH OUTER SURFACE OF PLASTIC SHEETING OR OF TEXTILE MATERIALS</t>
  </si>
  <si>
    <t>HANDBAGS,OUTER SURFACE NOT OF LEATHER,COMPOSITION LEATHER,OR PATENT LEATHER,NOT OF PLASTIC SHEETING OR TEXTILE MATERIALS</t>
  </si>
  <si>
    <t>ARTICLES NORMALLY CARRIED IN THE POCKET OR HANDBAG WITH OUTER SURFACE OF LEATHER, COMPOSITION LEATHER OR PATENT LEATHER</t>
  </si>
  <si>
    <t>ARTICLES NORMALLY CARRIED IN THE POCKET OR HANDBAG WITH OUTER SURFACE OF PLASTIC SHEETING OR OF TEXTILE MATERIALS</t>
  </si>
  <si>
    <t>ARTICLES FOR POCKET OR HANDBAG,WITH OUTER SURFACE NOT OF LEATHER,COMPOSITION LEATHER,OR PATTEN LEATHER,NOT OF PLASTIC SHEETING OR TEXTILE MATERIAL</t>
  </si>
  <si>
    <t>GOLF BAGS,OUTER SURFACE LEATHER,COMPOSITION LEATHER OR PATENT LEATHER</t>
  </si>
  <si>
    <t>INSULATED FOOD OR BEVERAGE BASGS WITH OUTER SURFACE OF SHEETING OF PLASTIC OR OF TEXTILE MATERIALS</t>
  </si>
  <si>
    <t>CASES, BAGS, AND CONTAINERS, OTHER OF MATERIALS OR COVERINGS, NESOI</t>
  </si>
  <si>
    <t>COATS &amp; JACKETS (NOT OF REPTILE LEATHER)</t>
  </si>
  <si>
    <t>GLOVES, MITTENS &amp; MITTS SPECIALLY DESIGNED FOR USE IN SPORTS</t>
  </si>
  <si>
    <t>GLOVES, MITTENS &amp; MITTS, NOT DESIGNED FOR USE IN SPORTS</t>
  </si>
  <si>
    <t>BELTS &amp; BANDOLIERS WITH OR WITHOUT BUCKLES</t>
  </si>
  <si>
    <t>OTHER CLOTHING ACCESSORIES OF LEATHER OR COMPOSITION LEATHER</t>
  </si>
  <si>
    <t>ARTICLES OF LEATHER OR COMPOSITION LEATHER USED IN MACHINERY OR MECHANICAL APPLIANCES OR FOR OTHER TECHNICAL USES</t>
  </si>
  <si>
    <t>ARTICLES OF CATGUT</t>
  </si>
  <si>
    <t>MINK FURSKINS, RAW, WHOLE, WITH OR WITHOUT HEAD, TAIL OR PAWS</t>
  </si>
  <si>
    <t>ASTRAKHAN, BROADTAIL, CARACUL, PERSIAN AND SIMILAR LAMB, INDIAN, CHINESE, MONGOLIAN OR TIBETAN LAMB, FURSKINS, RAW, WHOLE, WITH/WITHOUT HEAD, TAIL/PAW</t>
  </si>
  <si>
    <t>FOX FURSKINS, RAW, WHOLE, WITH OR WITHOUT HEAD, TAIL OR PAWS</t>
  </si>
  <si>
    <t>NUTRIA FURSKINS, RAW, WHOLE, WITH OR WITHOUT HEAD, TAIL OR PAWS</t>
  </si>
  <si>
    <t>HEADS, TAILS, PAWS AND OTHER PIECES OR CUTTINGS, OF FURSKINS, RAW, SUITABLE FOR FURRIERS' USE</t>
  </si>
  <si>
    <t>MINK FURSKINS, WHOLE, WITH OR WITHOUT HEAD, TAIL OR PAWS, TANNED OR DRESSED, NOT ASSEMBLED</t>
  </si>
  <si>
    <t>ASTRAKHAN, BROADTAIL, CARACUL, PERSIAN, ETC, INDIAN, CHINESE, MONGOLIAN OR TIBETAN LAMB FURSKINS, WHOLE, WITH/WITHOUT HEAD ETC, TANNED, NOT ASSEMBLED</t>
  </si>
  <si>
    <t>FURSKIN HEADS, TAILS, PAWS AND OTHER PIECES OR CUTTINGS, TANNED OR DRESSED, NOT ASSEMBLED</t>
  </si>
  <si>
    <t>FURSKINS, WHOLE AND PIECES OR CUTTINGS, THEREOF, TANNED OR DRESSED, ASSEMBLED</t>
  </si>
  <si>
    <t>MINK FURSKIN ARTICLES OF APPAREL AND CLOTHING ACCESSORIES</t>
  </si>
  <si>
    <t>ARTICLES OF FURSKINS, NESOI</t>
  </si>
  <si>
    <t>ARTIFICIAL FUR AND ARTICLES THEREOF</t>
  </si>
  <si>
    <t>FUEL WOOD, IN LOGS, IN BILLETS, IN TWIGS, IN FAGGOTS OR IN SIMILAR FORMS, CONIFEROUS</t>
  </si>
  <si>
    <t>FUEL WOOD, IN LOGS, IN BILLETS, IN TWIGS, IN FAGGOTS OR IN SIMILAR FORMS, NONCONIFEROUS</t>
  </si>
  <si>
    <t>WOOD IN CHIPS OR PARTICLES, CONIFEROUS</t>
  </si>
  <si>
    <t>WOOD IN CHIPS OR PARTICLES, NONCONIFEROUS</t>
  </si>
  <si>
    <t>WOOD PELLETS</t>
  </si>
  <si>
    <t>WOOD BRIQUETTES</t>
  </si>
  <si>
    <t>SAWDUST AND WOOD WASTE AND SCRAP, AGGLOMERATED IN LOGS, BRIQUETTES OR SIMILAR FORMS EXCLUDING PELLETS</t>
  </si>
  <si>
    <t>SAWDUST, NOT AGGLOMERATED</t>
  </si>
  <si>
    <t>WOOD WASTE AND SCRAP, NOT AGGLOMERATED, NESOI</t>
  </si>
  <si>
    <t>WOOD CHARCOAL (INCLUDING SHELL OR NUT CHARCOAL), WHETHER OR NOT AGGLOMERATED, OF BAMBOO</t>
  </si>
  <si>
    <t>SHELL OR NUT CHARCOAL, WHETHER OR NOT AGGLOMERATED</t>
  </si>
  <si>
    <t>WOOD CHARCOAL (INCLUDING SHELL OR NUT CHARCOAL), WHETHER OR NOT AGGLOMERATED, OTHER THAN OF BAMBOO OR SHELL OR NUT</t>
  </si>
  <si>
    <t>WOOD POLES, PILES AND POSTS, CONIFEROUS, TREATED WITH PAINT, STAIN, CREOSOTE OR OTHER PRESERVATIVES</t>
  </si>
  <si>
    <t>WOOD POLES, PILES AND POSTS, NONCONIFEROUS, TREATED WITH PAINT, STAIN, CREOSOTE OR OTHER PRESERVATIVES</t>
  </si>
  <si>
    <t>PINE (PINUS) POLES, PILES AND POSTS IN THE ROUGH, NOT TREATED, OF WHICH ANY CROSS-SECTIONAL DIMENSION IS 15 CM (5.9 IN) OR MORE</t>
  </si>
  <si>
    <t>PINE (PINUS) POLES, PILES AND POSTS IN THE ROUGH, NOT TREATED, OF WHICH ANY CROSS-SECTIONAL DIMENSION IS LESS THAN 15 CM (5.9 IN)</t>
  </si>
  <si>
    <t>FIR (ABIES) AND SPRUCE (PICEA) POLES, PILES AND POSTS IN THE ROUGH, NOT TREATED, OF WHICH ANY CROSS-SECTIONAL DIMENSION IS 15 CM (5.9 IN</t>
  </si>
  <si>
    <t>FIR (ABIES) AND SPRUCE (PICEA) POLES, PILES AND POSTS IN THE ROUGH, NOT TREATED, OF WHICH ANY CROSS-SECTIONAL DIMENSION IS LESS THAN 15</t>
  </si>
  <si>
    <t>CONIFEROUS WOOD POLES, PILES AND POSTS IN THE ROUGH, NOT TREATED, OF WHICH ANY CROSS-SECTIONAL DIMENSION IS 15 CM (5.9 IN) OR MORE, NESO</t>
  </si>
  <si>
    <t>CONIFEROUS WOOD POLES, PILES AND POSTS IN THE ROUGH, NOT TREATED, OF WHICH ANY CROSS-SECTIONAL DIMENSION IS LESS THAN 15 CM (5.9 IN), NE</t>
  </si>
  <si>
    <t>DARK RED MERANTI, LIGHT RED MERANTI AND MERANTI BAKAU WOOD IN THE ROUGH, WHETHER OR NOT STRIPPED OF BARK OR SAPWOOD, OR ROUGHLY SQUARED, NOT TREATED</t>
  </si>
  <si>
    <t>TEAK WOOD IN THE ROUGH, WHETHER OR NOT STRIPPED OF BARK OR SAPWOOD, OR ROUGHLY SQUARED, NOT INCLUDING LUMBER OF HEADING 4407</t>
  </si>
  <si>
    <t>TROPICAL WOOD, NESOI, WOOD IN ROUGH, NOT TREATED</t>
  </si>
  <si>
    <t>RED OAK WOOD IN THE ROUGH, WHETHER OR NOT STRIPPED OF BARK OR SAPWOOD, OR ROUGHLY SQAURED, NOT TREATED</t>
  </si>
  <si>
    <t>BEECH (FAGUS) WOOD IN THE ROUGH, NOT TREATED, OF WHICH ANY CROSS-SECTIONAL DIMENSION IS 15 CM (5.9 IN) OR MORE</t>
  </si>
  <si>
    <t>BEECH (FAGUS) WOOD IN THE ROUGH, NOT TREATED, OF WHICH ANY CROSS-SECTIONAL DIMENSION IS LESS THAN 15 CM (5.9 IN)</t>
  </si>
  <si>
    <t>BIRCH (BETULA) POLES, PILES AND POSTS IN THE ROUGH, NOT TREATED, OF WHICH ANY CROSS-SECTIONAL DIMENSION IS 15 CM (5.9 IN) OR MORE</t>
  </si>
  <si>
    <t>BIRCH (BETULA) POLES, PILES AND POSTS IN THE ROUGH, NOT TREATED, OF WHICH ANY CROSS-SECTIONAL DIMENSION IS LESS THAN 15 CM (5.9 IN)</t>
  </si>
  <si>
    <t>POPLAR AND ASPEN (POPULUS) POLES, PILES AND POSTS IN THE ROUGH, NOT TREATED</t>
  </si>
  <si>
    <t>EUCALYPTUS (EUCALYPTUS) IN THE ROUGH, NOT TREATED</t>
  </si>
  <si>
    <t>NONCONIFEROUS PULPWOOD IN THE ROUGH, NOT TREATED, NESOI</t>
  </si>
  <si>
    <t>FENCE PICKETS, PALINGS AND RAILS OF CONIFEROUS WOOD, POINTED BUT NOT SAWN LENGTHWISE</t>
  </si>
  <si>
    <t>FENCE PICKETS, PALINGS AND RAILS OF NONCONIFEROUS WOOD, POINTED BUT NOT SAWN LENGTHWISE</t>
  </si>
  <si>
    <t>WOOD WOOL (EXCELSIOR); WOOD FLOUR</t>
  </si>
  <si>
    <t>RAILWAY OR TRAMWAY SLEEPERS (CROSS-TIES) OF CONIFEROUS WOOD, NOT IMPREGNATED</t>
  </si>
  <si>
    <t>RAILWAY OR TRAMWAY SLEEPERS (CROSS-TIES) OF NONCONIFEROUS WOOD, NOT IMPREGNATED</t>
  </si>
  <si>
    <t>RAILWAY OR TRAMWAY SLEEPERS (CROSS-TIES) OF CONIFEROUS WOOD, IMPREGNATED</t>
  </si>
  <si>
    <t>RAILWAY OR TRAMWAY SLEEPERS (CROSS-TIES) OF NONCONIFEROUS WOOD, IMPREGNATED</t>
  </si>
  <si>
    <t>PINE (PINUS), SAWN OR CHIPPED LENGTHWISE, SLICED OR PEELED, OF A THICKNESS OVER 6 MM (0.236 IN), FINGER-JOINTED</t>
  </si>
  <si>
    <t>FIR (ABIES) AND SPRUCE (PICEA), SAWN OR CHIPPED LENGTHWISE, SLICED OR PEELED, OF A THICKNESS OVER 6 MM (0.236 IN), FINGER-JOINTED</t>
  </si>
  <si>
    <t>MIXTURES OF SPRUCE/PINE/FIR (S-P-F) SAWN/CHIPPED LENGTHWISE, SLICED/PEELED, THICKNESS OVER 6MM, NOT TREATED WITH PAINT, STAIN, CREOSOTE, OTHER PRESERV</t>
  </si>
  <si>
    <t>MIXTURES OF WESTERN HEMLOCK/AMABILIS FIR (HEM-FIR) SAWN/CHIPPED LNGTHW, SLICED/PEELED, GT 6MM THCK, NT TREATED W PAINT, STAIN, CREOSOTE, OTHER PRESERV</t>
  </si>
  <si>
    <t>CONIFEROUS WOOD, SAWN OR CHIPPED LENGTHWISE, SLICED OR PEELED, OF A THICKNESS OVER 6 MM (0.236 IN), FINGER-JOINTED</t>
  </si>
  <si>
    <t>MAHOGANY (SWIETENIA SPP), SAWN OR CHIPPED LENGTHWISE, SLICED OR PEELED, WHETHER OR NOT PLANED, SANDED OR END-JOINTED, OF A THICKNESS EXCEEDING 6 MM</t>
  </si>
  <si>
    <t>VIROLA/ IMBUIA AND BALSA WOOD SAWN OR CHIPPED LENGTHWISE, SLICED OR PEELED, WHETHER/NOT PLANED, SANDED OR FINGER-JOINTED</t>
  </si>
  <si>
    <t>TEAK WOOD SAWN OR CHIPPED LENGTHWISE, SLICED OR PEELED, WHETHER OR NOT PLANED, SANDED OR END-JOINTED, OF A THICKNESS EXCEEDING 6 MM</t>
  </si>
  <si>
    <t>DARK RED MERANTI, LIGHT RED MERANTI AND MERANTI BAKAU WOOD SAWN OR CHIPPED LENGTHWISE, SLICED OR PEELED, WHETHER OR NOT PLANED SANDED,THICKNESS &gt; 6MM</t>
  </si>
  <si>
    <t>WHITE LAUAN, WHITE MERANTI, WHITE SERAYA, YELLOW MERANTI AND ALAN, WOOD SAWN OR CHIPPED LENGTHWISE, SLICED/PEELED,THICKNESS OVER 6MM</t>
  </si>
  <si>
    <t>SAPELLI AKA SAPELE WOOD, SAWN OR CHIPPED LENGTHWISE, SLICED OR PEELED, WHETHER OR NOT PLANED, SANDED OR END-JOINTED, OF A THICKNESS EXCEEDING 6 MM</t>
  </si>
  <si>
    <t>IROKO WOOD, SAWN OR CHIPPED LENGTHWISE, SLICED OR PEELED, WHETHER OR NOT PLANED, SANDED OR END-JOINTED, OF A THICKNESS EXCEEDING 6 MM, NESOI</t>
  </si>
  <si>
    <t>TROPICAL WOOD, WOOD SAWN OR CHIPED LENGTHWISE, SLICED OR PEELED WHETHER OR NOT PLANED, SANDED ETC,THICKNESS&gt;6MM NON CONIFEROUS</t>
  </si>
  <si>
    <t>RED OAK WOOD, SAWN OR CHIPPED LENGTHWISE, SLICED OR PEELED, WHETHER OR NOT PLANED, SANDED OR END-JOINTED, OF A THICKNESS EXCEEDING 6 MM</t>
  </si>
  <si>
    <t>BEECH WOOD, SAWN OR CHIPPED LENGTHWISE, SLICED OR PEELED, WHETHER OR NOT PLANED, SANDED OR END-JOINTED, OF A THICKNESS EXCEEDING 6 MM, NESOI</t>
  </si>
  <si>
    <t>HARD MAPLE WOOD, SAWN OR CHIPPED LENGTHWISE, SLICED OR PEELED, WHETHER OR NOT PLANED, SANDED OR END-JOINTED, OF A THICKNESS EXCEEDING 6 MM, NESOI</t>
  </si>
  <si>
    <t>CHERRY WOOD, SAWN OR CHIPPED LENGTHWISE, SLICED OR PEELED, WHETHER OR NOT PLANED, SANDED OR END-JOINTED, OF A THICKNESS EXCEEDING 6 MM, NESOI</t>
  </si>
  <si>
    <t>ASH WOOD, SAWN OR CHIPPED LENGTHWISE, SLICED OR PEELED, WHETHER OR NOT PLANED, SANDED OR END-JOINTED, OF A THICKNESS EXCEEDING 6 MM, NESOI</t>
  </si>
  <si>
    <t>BIRCH (BETULA), SAWN OR CHIPPED LENGTHWISE, SLICED OR PEELED, OF A THICKNESS OVER 6 MM (0.236 IN)</t>
  </si>
  <si>
    <t>YELLOW POPLAR (LIRIODENDRON TULIPIFERA), SAWN OR CHIPPED LENGTHWISE, SLICED OR PEELED, OF A THICKNESS OVER 6 MM (0.236 IN)</t>
  </si>
  <si>
    <t>HICKORY (CARYA) AND PECAN (CARYA ILLINOENSIS, CARYA PECAN), SAWN OR CHIPPED LENGTHWISE, SLICED OR PEELED, OF A THICKNESS OVER 6 MM (0.236 IN)</t>
  </si>
  <si>
    <t>VENEER SHEETS AND SHEETS FOR PLYWOOD AND OTHER WOOD SAWN LENGTHWISE, SLICED OR PEELED, THICKNESS NOT OVER 6 MM, CONIFEROUS</t>
  </si>
  <si>
    <t>VENEER SHEETS &amp; SHEETS FOR PLYWOOD OF DARK/LIGHT RED MERANTI &amp; MERANTI BAKAU WOOD SAWN LENGTHWISE, SLICED OR PEELED, THICKNESS NOT EXCEEDING 6MM</t>
  </si>
  <si>
    <t>VENEER SHEETS AND SHEETS FOR PLYWOOD AND OTHER WOOD SAWN LENGTHWISE, SLICED OR PEELED, THICKNESS NOT OVER 6 MM, TROPICAL WOOD, NESOI</t>
  </si>
  <si>
    <t>ASH VENEER SHEETS AND SHEETS FOR PLYWOOD AND OTHER WOOD, SAWN LENGTHWISE, SLICED OR PEELED, THICKNESS NOT EXCEEDING 6 MM, SPLICED OR END-JOINTED</t>
  </si>
  <si>
    <t>WOOD SIDING, CONTINUOUSLY SHAPED ALONG ANY OF ITS EDGES OR FACES, CONIFEROUS</t>
  </si>
  <si>
    <t>WOOD CONTINUOUSLY SHAPED ALONG ANY OF ITS EDGES OR FACES, WHETHER OR NOT PLANED, SANDED OR FINGER-JOINTED, NONCONIFEROUS, OF BAMBOO</t>
  </si>
  <si>
    <t>WOOD CONTINUOUSLY SHAPED ALONG ANY OF ITS EDGES OR FACES, NONCONIFEROUS, OF TROPICAL WOOD</t>
  </si>
  <si>
    <t>WOOD SIDING CONTINUOUSLY SHAPED ALONG ANY OF ITS EDGES OR FACES, NON-TROPICAL, NONCONIFEROUS</t>
  </si>
  <si>
    <t>PARTICLE BOARD, OF WOOD, UNWORKED OR NOT FURTHER WORKED THAN SANDED</t>
  </si>
  <si>
    <t>ORIENTED STRAND BOARD &amp; WAFERBOARD OF WOOD: UNWORKED OR NOT FURTHR WORKED THAN SANDED</t>
  </si>
  <si>
    <t>BOARD OF WOOD, NESOI, UNWORKED OR NOT FURTHER WORKED THAN SANDED</t>
  </si>
  <si>
    <t>PARTICLE BOARD AND SIMILAR BOARD OF LIGNEOUS MATERIALS, EXCEPT WOOD, WHETHER OR NOT AGGLOMERATED WITH RESINS OR OTHER ORGANIC BINDING SUBSTANCES</t>
  </si>
  <si>
    <t>FIBERBOARD OF WOOD OR OTHER LIGNEOUS MATERIALS, MEDIUM DENSITY FIBERBOARD OF A THICKNESS NOT EXCEEDING 5 MM, NOT MECHANICALLY WORKED/SURFACE COVERED</t>
  </si>
  <si>
    <t>FIBERBOARD OF WOOD OR OTHER LIGNEOUS MATERIALS, MEDIUM DENSITY FIBERBD OF A THICKNESS OV 5 MM BUT NOT OV 9MM, NOT MECHANICALLY WORKED/SURFACE COVERED</t>
  </si>
  <si>
    <t>FIBERBOARD OF WOOD OR OTHER LIGNEOUS MATERIALS, MEDIUM DENSITY FIBERBOARD OF A THICKNESS EXCEEDING 9MM, NOT MECHANICALLY WORKED OR SURFACE COVERED</t>
  </si>
  <si>
    <t>FIBERBOARD OF WOOD OR OTHER LIGNEOUS MATERIALS, NESOI, OF A DENSITY EXCEEDING 0.8 G/CM3, NOT MECHANICALLY WORKED OR SURFACE COVERED</t>
  </si>
  <si>
    <t>FIBERBOARD OF WOOD OR OTHER LIGNEOUS MATERIALS, OF A DENSITY OVER 0.5 G/CM3 BUT NOT OVER 0.8 G/CM3, NOT MECHANICALLY WORKED OR SURFACE COVERED NESOI</t>
  </si>
  <si>
    <t>FIBERBOARD OF WOOD OR OTHER LIGNEOUS MATERIALS, OF A DENSITY NOT OVER 0.5 G/CM3, NOT MECHANICALLY WORKED OR SURFACE COVERED</t>
  </si>
  <si>
    <t>PLYWOOD, VENEERED PANELS AND SIMILAR LAMINATED WOOD, OF BAMBOO</t>
  </si>
  <si>
    <t>PLYWOOD WITH AT LEAST ONE OUTER PLY OF TROPICAL WOOD SPECIFIED IN SUBHEADING NOTE 1 TO THIS CHAPTER, SOLELY OF SHEETS OF WOOD NOT GT 6MM IN THICKNESS</t>
  </si>
  <si>
    <t>PLYWOOD, FACE PLY OF BIRCH, CONSISTING SOLELY OF SHEETS OF WOOD, EACH PLY LT=6 MM (0.236 IN) THICK, NOT COVERED OR SURFACE COVERED WITH CLEAR MATERIAL</t>
  </si>
  <si>
    <t>PLYWOOD, FACE PLY SPAN CEDAR CONSISTING SOLELY OF SHEETS OF WOOD, EACH PLY LT=6 MM (0.236 IN) THCK, NOT COVERED OR SURFACE COVERED WITH CLEAR MATERIAL</t>
  </si>
  <si>
    <t>PLYWOOD, BOTH OUTER PLIES OF SOFTWOOD, AT LEAST ONE OUTER PLY OF PARANA PINE, SOLELY OF SHEETS OF WOOD, NOT/OR SURFACE COVERED WITH A CLEAR MATERIAL</t>
  </si>
  <si>
    <t>LAMINATED VENEERED LUMBER AKA LVL, WITH AT LEAST ONE OUTER PLY OF TROPICAL WOOD</t>
  </si>
  <si>
    <t>LAMINATED VENEERED LUMBER AKA LVL, WITH AT LEAST ONE OUTER PLY OF NON-CONIFEROUS WOOD, NESOI</t>
  </si>
  <si>
    <t>LAMINATED VENEERED LUMBER AKA LVL, WITH BOTH OUTER PLIES OF CONIFEROUS WOOD</t>
  </si>
  <si>
    <t>BLOCKBOARD, LAMINBOARD AND BATTENBOARD WITH AT LEAST ONE OUTER PLY OF TROPICAL WOOD</t>
  </si>
  <si>
    <t>BLOCKBOARD, LAMINBOARD, AND BATTENBOARD, AT LEAST ONE OUTER PLY OF NONCONIFEROUS WOOD</t>
  </si>
  <si>
    <t>BLOCKBOARD, LAMINBOARD AND BATTENBOARD WITH BOTH OUTER PLIES OF CONIFEROUS WOOD</t>
  </si>
  <si>
    <t>WOOD PANELS WITH AT LEAST ONE OUTER PLY OF TROPICAL WOOD AND CONTAINING AT LEAST ONE LAYER OF PARTICLE BOARD, NESOI</t>
  </si>
  <si>
    <t>BLOCKBOARD, LAMINBOARD, AND BATTENBOARD, AT LEAST ONE LAYER OF PARTICLE BOARD</t>
  </si>
  <si>
    <t>PLYWOOD, VENEERED PANELS AND SIMILAR LAMINATED WOOD CONTAINING AT LEAST ONE LAYER OF PARTICLE BOARD, NESOI</t>
  </si>
  <si>
    <t>DENSIFIED WOOD, IN BLOCKS, PLATES, STRIPS OR PROFILE SHAPES</t>
  </si>
  <si>
    <t>TROPICAL WOOD FRAMES FOR PAINTINGS, PHOTOGRAPHS, MIRRORS OR SIMILAR OBJECTS</t>
  </si>
  <si>
    <t>WOODEN FRAMES FOR PAINTINGS, PHOTOGRAPHS, MIRRORS OR SIMILAR OBJECTS, NESOI</t>
  </si>
  <si>
    <t>CASES, BOXES, CRATES, DRUMS AND SIMILAR PACKINGS OF WOOD; CABLE-DRUMS OF WOOD</t>
  </si>
  <si>
    <t>PALLETS, BOX PALLETS AND OTHER LOAD BOARDS; PALLET COLLARS OF WOOD</t>
  </si>
  <si>
    <t>CASKS, BARRELS AND HOGSHEADS, NEW, OF WOOD</t>
  </si>
  <si>
    <t>TOOLS, TOOL BODIES, TOOL HANDLES, BROOM OR BRUSH BODIES AND HANDLES, OF WOOD; BOOT OR SHOE LASTS AND TREES OF WOOD</t>
  </si>
  <si>
    <t>WINDOWS, FRENCH-WINDOWS AND THEIR FRAMES OF TROPICAL WOOD</t>
  </si>
  <si>
    <t>WINDOWS, FRENCH-WINDOWS AND THEIR FRAMES, NESOI</t>
  </si>
  <si>
    <t>FLUSH DOORS, OF TROPICAL WOOD</t>
  </si>
  <si>
    <t>FLUSH DOORS, OF WOOD, NESOI</t>
  </si>
  <si>
    <t>POSTS AND BEAMS, OF WOOD</t>
  </si>
  <si>
    <t>FORMWORK (SHUTTERING) FOR CONCRETE CONSTRUCTIONAL WORK, OF WOOD</t>
  </si>
  <si>
    <t>SHINGLES AND SHAKES OF WOOD</t>
  </si>
  <si>
    <t>ASSEMBLED FLOORING PANELS, OF BAMBOO, FOR MOSAIC FLOORS</t>
  </si>
  <si>
    <t>ASSEMBLED FLOORING PANELS, OF WOOD, FOR MOSAIC FLOORS</t>
  </si>
  <si>
    <t>OTHER ASSEMBLED FLOORING PANELS, OF WOOD, MULTILAYER, NOT FOR MOSAIC FLOORS</t>
  </si>
  <si>
    <t>ASSEMBLED FLOORING PANELS, OF WOOD, NESOI</t>
  </si>
  <si>
    <t>GLUE-LAMINATED TIMBER (GLULAM)</t>
  </si>
  <si>
    <t>CROSS-LAMINATED TIMBER (CLT OR X-LAM)</t>
  </si>
  <si>
    <t>I BEAMS OF TIMBER</t>
  </si>
  <si>
    <t>ENGINEERED STRUCTURAL TIMBER PRODUCTS, NESOI</t>
  </si>
  <si>
    <t>BUILDERS' JOINERY AND CARPENTRY OF BAMBOO, NESOI</t>
  </si>
  <si>
    <t>CELLULAR WOOD PANELS</t>
  </si>
  <si>
    <t>BUILDERS' JOINERY AND CARPENTRY OF WOOD, INCLUDING CELLULAR WOOD PANELS, NESOI</t>
  </si>
  <si>
    <t>BREADBOARDS, CHOPPING BOARDS AND SIMILAR BOARDS, OF BAMBOO</t>
  </si>
  <si>
    <t>CHOPSTICKS, OF BAMBOO</t>
  </si>
  <si>
    <t>TABLEWARE AND KITCHENWARE, OF BAMBOO</t>
  </si>
  <si>
    <t>TABLEWARE AND KITCHENWARE OF TROPICAL WOOD</t>
  </si>
  <si>
    <t>TABLEWARE AND KITCHENWARE, OF WOOD, NESOI</t>
  </si>
  <si>
    <t>STATUETTES AND OTHER ORNAMENTS OF TROPICAL WOOD</t>
  </si>
  <si>
    <t>STATUETTES AND OTHER ORNAMENTS OF WOOD, NESOI</t>
  </si>
  <si>
    <t>JEWELRY BOXES, SILVERWARE CHESTS, CIGAR AND CIGARETTE BOXES, MICROSCOPE CASES, TOOL OR UTENSIL CASES AND SIMILAR BOXES, CASES AND CHESTS, OF WOOD</t>
  </si>
  <si>
    <t>CLOTHES HANGERS, OF WOOD</t>
  </si>
  <si>
    <t>COFFINS OF WOOD</t>
  </si>
  <si>
    <t>ARTICLES OF BAMBOO, NESOI</t>
  </si>
  <si>
    <t>WOOD DOWEL PINS</t>
  </si>
  <si>
    <t>NATURAL CORK, RAW OR SIMPLY PREPARED</t>
  </si>
  <si>
    <t>WASTE CORK; CRUSHED, GRANULATED OR GROUND CORK</t>
  </si>
  <si>
    <t>NATURAL CORK, DEBACKED OR ROUGHLY SQUARED, OR RECTANGULAR (INC SQUARE) BLOCKS, PLATES, SHEETS OR STRIP (INC SHARP-EDGED BLANKS FOR CORKS OR STOPPERS)</t>
  </si>
  <si>
    <t>CORKS AND STOPPERS OF NATURAL CORK</t>
  </si>
  <si>
    <t>ARTICLES OF NATURAL CORK, NESOI (EXCLUDING CORKS &amp; STOPPERS)</t>
  </si>
  <si>
    <t>BLOCKS, PLATES, SHEETS AND STRIPS; TILE OF ANY SHAPE; SOLID CYLINDERS, INCLUDING DISKS OF AGGLOMERATED CORK</t>
  </si>
  <si>
    <t>AGGLOMERATED CORK (WITH OR WITHOUT BINDING SUBSTANCES) AND ARTICLES OF AGGLOMERATED CORK, NESOI</t>
  </si>
  <si>
    <t>MATS, MATTING AND SCREENS OF BAMBOO</t>
  </si>
  <si>
    <t>MATS, MATTING AND SCREENS OF RATTAN</t>
  </si>
  <si>
    <t>MATS, MATTING AND SCREENS OF OTHER VEGETABLE MATERIALS</t>
  </si>
  <si>
    <t>PLAITS AND SIMILAR PRODUCTS OF PLAITING MATERIALS, OF BAMBOO, NESOI</t>
  </si>
  <si>
    <t>PLAITS AND SIMILAR PRODUCTS OF PLAITING MATERIALS, OF RATTAN, NESOI</t>
  </si>
  <si>
    <t>PLAITS AND SIMILAR PRODUCTS OF PLAITING MATERIALS, OF OTHER VEGETABLE MATERIALS, NESOI</t>
  </si>
  <si>
    <t>PLAITS AND SIMILAR PRODUCTS OF PLAITING MATERIALS (EXCEPT OF VEGETABLE MATERIAL), WHETHER OR NOT ASSEMBLED INTO STRIPS, NESOI</t>
  </si>
  <si>
    <t>BASKETWORK, WICKERWORK AND OTHER ARTICLES OF BAMBOO, NESOI, INCLUDING ARTICLES OF LOOFAH</t>
  </si>
  <si>
    <t>BASKETWORK, WICKERWORK AND OTHER ARTICLES OF RATTAN, NESOI, INCLUDING ARTICLES OF LOOFAH</t>
  </si>
  <si>
    <t>BASKETWORK, WICKERWORK AND OTHER ARTICLES OF OTHER VEGETABLE MATERIALS, NESOI, INCLUDING ARTICLES OF LOOFAH</t>
  </si>
  <si>
    <t>BASKETWORK AND OTHER ARTICLES OF NON-VEGETABLE MATERIALS, NESOI</t>
  </si>
  <si>
    <t>MECHANICAL WOODPULP</t>
  </si>
  <si>
    <t>CHEMICAL WOODPULP, DISSOLVING GRADES (AIR DRY WEIGHT)</t>
  </si>
  <si>
    <t>CHEMICAL WOODPULP, SULFATE OR SODA, OTHER THAN DISSOLVING GRADE, CONIFEROUS, UNBLEACHED</t>
  </si>
  <si>
    <t>CHEMICAL WOODPULP, SULFATE OR SODA, OTHER THAN DISSOLVING GRADE, NONCONIFEROUS, UNBLEACHED</t>
  </si>
  <si>
    <t>CHEMICAL WOODPULP, SULFATE OR SODA, OTHER THAN DISSOLVING GRADE, CONIFEROUS, SEMIBLEACHED</t>
  </si>
  <si>
    <t>CHEMICAL WOODPULP, SULFATE OR SODA, OTHER THAN DISSOLVING GRADE, NONCONIFEROUS, SEMIBLEACHED</t>
  </si>
  <si>
    <t>CHEMICAL WOODPULP, SULFITE, OTHER THAN DISSOLVING GRADE, CONIFEROUS, UNBLEACHED</t>
  </si>
  <si>
    <t>CHEMICAL WOODPULP, SULFITE, OTHER THAN DISSOLVING GRADES, UNBLEACHED, NONCONIFEROUS</t>
  </si>
  <si>
    <t>CHEMICAL WOODPULP, SULFITE, OTHER THAN DISSOLVING GRADES, CONIFEROUS, SEMIBLEACHED OR BLEACHED</t>
  </si>
  <si>
    <t>CHEMICAL WOODPULP, SULFITE, OTHER THAN DISSOLVING GRADES, NONCONIFEROUS, SEMIBLEACHED OR BLEACHED</t>
  </si>
  <si>
    <t>WOOD PULP OBTAINED BY A COMBINATION OF MECHANICAL AND CHEMICAL PULPING PROCESSES</t>
  </si>
  <si>
    <t>COTTON LINTERS PULP</t>
  </si>
  <si>
    <t>PULPS OF FIBERS DERIVED FROM RECOVERED (WASTE AND SCRAP) PAPER OR PAPERBOARD</t>
  </si>
  <si>
    <t>PULPS OF BAMBOO</t>
  </si>
  <si>
    <t>MECHANICAL PULPS OF OTHER FIBROUS CELLULOSIC MATERIAL</t>
  </si>
  <si>
    <t>CHEMICAL PULPS OF OTHER FIBROUS CELLULOSIC MATERIAL</t>
  </si>
  <si>
    <t>SEMICHEMICAL PULPS OF OTHER FIBROUS CELLULOSIC MATERIAL</t>
  </si>
  <si>
    <t>WASTE AND SCRAP OF UNBLEACHED KRAFT PAPER OR PAPERBOARD OR OF CORRUGATED PAPER OR PAPERBOARD</t>
  </si>
  <si>
    <t>HIGH-GRADE DEINKING WASTE PAPER AND PAPERBOARD</t>
  </si>
  <si>
    <t>NEWSPRINT WASTE AND SCRAP PAPER</t>
  </si>
  <si>
    <t>WASTE AND SCRAP OF PAPER OR PAPERBOARD, NESOI, INCLUDING UNSORTED WASTE AND SCRAP</t>
  </si>
  <si>
    <t>NEWSPRINT, IN ROLLS OR SHEETS</t>
  </si>
  <si>
    <t>HANDMADE PAPER AND PAPERBOARD, UNCOATED</t>
  </si>
  <si>
    <t>UNCOATED PAPER AND PAPERBOARD IN STRIPS &amp; ROLLS OF A WIDTH &gt; 15CM OR IN RECTANGULAR SHEETS WITH ONE SIDE &gt; 36CM &amp; OTHER SIDE &gt; 15CM</t>
  </si>
  <si>
    <t>WALLPAPER BASE (HANGING PAPER), UNCOATED, IN ROLLS OR SHEETS</t>
  </si>
  <si>
    <t>WRITING PAPER, UNCOATED, NOT OVER 10% BY WEIGHT MECHANICAL FIBERS, WEIGHING LESS THAN 40 G/M2, IN ROLLS OR SHEETS</t>
  </si>
  <si>
    <t>WRITING &amp; COVER PAPER NOT OVER 10% BY WEIGHT MECHANICAL FIBERS, WEIGHING 40 G/M2 OR MORE BUT NOT MORE THAN 150 G/M2, OF A WIDTH &gt; 15 CM, IN ROLLS</t>
  </si>
  <si>
    <t>WRITING &amp; COVER PAPER, UNCOATED, NOT OVER 10% BY WEIGHT MECHANICAL FIBERS, WEIGHING 40G/M2-150 G/M2, ONE SIDE &gt;360MM, OTHER SIDE &gt;150MM UNFOLDED</t>
  </si>
  <si>
    <t>WRITING &amp; COVER PAPER, UNCOATED, NOT OVER 10% BY WEIGHT MECHANICAL FIBERS, NESOI, WEIGHING 40 G/M2 OR MORE BUT NOT OVER 150 G/M2, IN SHEETS</t>
  </si>
  <si>
    <t>WRITING AND COVER PAPER, UNCOATED, NOT OVER 10% BY WEIGHT MECHANICAL FIBERS, WEIGHING OVER 150 G/M2, WIDTH &gt;15CM OR IN RCTNGULR&gt;36X&gt;15CM, STRPS/RLL</t>
  </si>
  <si>
    <t>WRITING PAPER AND COVER PAPER, UNCOATED, OVER 10% BY WEIGHT MECHANICAL FIBERS, OF A WIDTH EXCEEDING 15CM, IN ROLLS</t>
  </si>
  <si>
    <t>WRITING PAPER AND COVER PAPER, UNCOATED, OVER 10% BY WEIGHT MECHANICAL FIBERS, WITH ONE SIDE EXCEEDING 360MM OTHER SIDE EXCEEDING 150MM, IN SHEETS</t>
  </si>
  <si>
    <t>WRITING PAPER AND COVER PAPER, UNCOATED, OVER 10% BY WEIGHT MECHANICAL FIBERS, NESOI</t>
  </si>
  <si>
    <t>TOILET/FACIAL TISSUES, TOWEL/NAPKINS STOCK &amp; SIMILAR PAPER FOR HOUSEHOLD/SANITARY PURPOSES, CELLULOSE WADDING &amp; WEBS CELLULOSE FIBERS IN ROLL/SHEETS</t>
  </si>
  <si>
    <t>KRAFTLINER, UNCOATED, UNBLEACHED, IN ROLLS OR SHEETS</t>
  </si>
  <si>
    <t>KRAFTLINER, UNCOATED, BLEACHED, IN ROLLS OR SHEETS</t>
  </si>
  <si>
    <t>SACK KRAFT PAPER, UNCOATED, UNBLEACHED, IN ROLLS OR SHEETS</t>
  </si>
  <si>
    <t>SACK KRAFT PAPER, UNCOATED, BLEACHED, IN ROLLS OR SHEETS</t>
  </si>
  <si>
    <t>KRAFT BAG OR SACK PAPER, UNCOATED, UNBLEACHED, WEIGHING 150 G/M2 OR LESS, IN ROLLS OR SHEETS</t>
  </si>
  <si>
    <t>KRAFT BAG OR SACK PAPER, UNCOATED, BLEACHED, WEIGHING 150 G/M2 OR LESS, IN ROLLS OR SHEETS</t>
  </si>
  <si>
    <t>KRAFT WRAPPING (INCLUDING PACKAGING) PAPER, UNCOATED, UNBLEACHED, WEIGHING MORE THAN 150 G/M2 BUT LESS THAN 225 G/M2, IN ROLLS OR SHEETS</t>
  </si>
  <si>
    <t>KRAFT BASE STOCK FOR MILK CARTONS &amp; OTHER BEVERAGE CONTAINERS, UNCOATED BLEACHED &amp; OV 95% CHEMICAL FIBER, WEIGHNG OVR 150G/M2 BUT UNDER 225G/M2 RLL/SH</t>
  </si>
  <si>
    <t>OTHER KRAFT PAPER AND PAPERBOARD, UNCOATED, BLEACHED NESOI, WEIGHING OVER 150 G/M2 BUT UNDER 225 G/M2, IN ROLLS OR SHEETS</t>
  </si>
  <si>
    <t>KRAFT PAPER AND PAPERBOARD, UNCOATED, UNBLEACHED, WEIGHING 225 G/M2 OR MORE, IN ROLLS OR SHEETS</t>
  </si>
  <si>
    <t>KRAFT BASE STOCK FOR MILK CARTONS &amp; OTHER BEVERAGE CONTAINERS, UNCOATED, BLEACHED &amp; OVER 95% CHEMICAL FIBERS, WEIGHING 225 G/M2 OR MORE, IN ROLLS/SHTS</t>
  </si>
  <si>
    <t>KRAFT PAPER AND PAPERBOARD, UNCOATED, BLEACHED NESOI, WEIGHING 225 G/M2 OR MORE, IN ROLLS OR SHEETS</t>
  </si>
  <si>
    <t>SEMICHEMICAL FLUTING PAPER (CORRUGATING MEDIUM), UNCOATED, IN ROLLS OR SHEETS</t>
  </si>
  <si>
    <t>STRAW FLUTING PAPER, WEIGHING 150 G/M2 OR LESS, UNCOATED, IN ROLLS/SHEETS, NOT FURTHER WORKED OR PROCESSED THAN AS SPECIFIED IN NOTE 3</t>
  </si>
  <si>
    <t>FLUTING PAPER, NESOI, WEIGHING 150G/M2 OR LESS, UNCOATED, IN ROLLS/SHEETS, NOT FURTHER WORKED OR PROCESSED THAN AS SPECIFIED IN NOTE 3 TO THIS CHAPTER</t>
  </si>
  <si>
    <t>TEST LINER (RECYCLED LINER BOARD) EXCEPT KRAFT, UNCOATED,  WEIGHT NOT OVER 30 G/M2, IN ROLLS/SHEETS</t>
  </si>
  <si>
    <t>TESTLINER (RECYCLED LINER BOARD)UNCOATED, WEIGHING MORE THAN 150 G/M2, NOT FURTHER WORKED OR PROCESSED THAN AS SPECIFIED IN NOTE 3, ROLL/SHEET</t>
  </si>
  <si>
    <t>SULFITE WRAPPING PAPER, UNCOATED, IN ROLLS OR SHEETS</t>
  </si>
  <si>
    <t>FILTER PAPER AND PAPERBOARD, EXCEPT KRAFT, UNCOATED, IN ROLLS OR SHEETS</t>
  </si>
  <si>
    <t>FELT PAPER AND PAPERBOARD, EXCEPT KRAFT, UNCOATED, IN ROLLS OR SHEETS</t>
  </si>
  <si>
    <t>WRAPPING PAPER, EXCEPT KRAFT, UNCOATED, WEIGHING 150 G/M2 OR LESS, MULTI-PLY PAPER AND  PAPERBOARD; BIBULOUS , IN ROLLS OR SHEETS</t>
  </si>
  <si>
    <t>FOLDING CARTON BOARD, UNCOATED, WEIGHING 150 G/M2 - 225 G/M2, IN ROLLS/SHEETS, NOT FURTHER WORKED/PROCESSED AS SPECIFIED IN NOTE 3 TO THIS CHAPTER</t>
  </si>
  <si>
    <t>FOLDING CARTON BOARD, WEIGHING 225 G/M2 OR MORE, UNCOATED, IN ROLLS/SHEETS, NOT FURTHER WORKED OR PROCESSED AS SPECIFIED IN NOTE 3 TO THIS CHAPTER</t>
  </si>
  <si>
    <t>VEGETABLE PARCHMENT PAPER, IN ROLLS OR SHEETS</t>
  </si>
  <si>
    <t>GREASEPROOF PAPERS (AS MANUFACTURED), IN ROLLS OR SHEETS</t>
  </si>
  <si>
    <t>TRACING PAPERS IN ROLLS OR SHEETS</t>
  </si>
  <si>
    <t>GLASSINE AND OTHER GLAZED TRANSPARENT OR TRANSLUCENT PAPERS, IN ROLLS OR SHEETS</t>
  </si>
  <si>
    <t>PAPER AND PAPERBOARD, LAMINATED INTERNALLY WITH BITUMEN, TAR OR ASPHALT, NOT SURFACE-COATED OR IMPREGNATED, IN ROLLS OR SHEETS</t>
  </si>
  <si>
    <t>CORRUGATED PAPER AND PAPERBOARD, WHETHER OR NOT PERFORATED, NESOI, IN ROLLS OR SHEETS</t>
  </si>
  <si>
    <t>KRAFT PAPER, CREPED OR CRINKLED, WHETHER OR NOT EMBOSSED OR PERFORATED, IN ROLLS OR SHEETS</t>
  </si>
  <si>
    <t>PAPER AND PAPERBOARD, NESOI, EMBOSSED OR PERFORATED, IN ROLLS OR SHEETS</t>
  </si>
  <si>
    <t>SELF-COPY PAPER, WHETHER OR NOT PRINTED, IN ROLLS OR SHEETS</t>
  </si>
  <si>
    <t>COPYING OR TRANSFER PAPERS, (INCLUDING COATED OR IMPREGNATED PAPER FOR DUPLICATOR STENCILS OR OFFSETPLATES) IN ROLLS OR SHEETS</t>
  </si>
  <si>
    <t>BASIC PAPER TO BE SENSITIZED FOR USE IN PHOTOGRAPHY,COATED,NOT OVER 10% MECHANICAL FIBERS,WIDTH EXCEEDING 15CM,WEIGHING NOT MORE THAN 150 G/M2,IN RLL</t>
  </si>
  <si>
    <t>BASIC PAPER TO BE SENSITIZED FOR USE IN PHOTOGRAPHY, CLAY COATED, W/ONE SIDE EXCEEDING 360MM AND OTHER SIDE EXCEED9NG 150MM, WEIGHING &lt;15G/M2, SHEETS</t>
  </si>
  <si>
    <t>BASIC PAPER TO BE SENSITIZED FOR USE IN PHOTOGRAPHY, CLAY COATED,  NOT OVER 10% MECHANICAL FIBERS, WEIGHING NOT OVER 150 G/M2,NESOI</t>
  </si>
  <si>
    <t>PAPER, LIGHT-WEIGHT COATED, USED FOR WRITING, PRINTING OR OTHER GRAPHIC PURPOSES, &gt; 10% MECHANICAL FIBERS,WIDTH EXCEEDING 15CMX 36CMX15CM,ROLLS/SHEETS</t>
  </si>
  <si>
    <t>PAPER AND PAPERBOARD FOR WRITING, PRINTING OR OTHER GRAPHIC PURPOSES,CLAY COATED EXCEPT LIGHT-WEIGHT,&gt;10% MECHANICAL FIBERS,WD&gt;15X36X15CM,ROLLS/SHEETS</t>
  </si>
  <si>
    <t>KRAFT FOLDING CARTON STOCK, CLAY COATED, BLEACHED AND OVER 95% WOOD FIBERS, WEIGHING 150 G/M2 OR LESS, WIDTH EXCEEDING 15X36X15CM, IN STRIPS/ROLLS</t>
  </si>
  <si>
    <t>KRAFT FOLDING CARTON BOARD, CLAY COATED, BLEACHED AND OVER 95% WOOD FIBERS,WIDTH EXCEEDING 15CMX36CMX15CM, WEIGHING OVER 150 G/M2, IN ROLLS OR SHEETS</t>
  </si>
  <si>
    <t>KRAFT PAPER AND PAPERBOARD OTHER THAN GRAPHIC PURPOSES, CLAY COATED, UNBLEACHED, NESOI, WIDTH EXCEEDING 15CMX36CMX15CM, IN STRIPS OR ROLLS</t>
  </si>
  <si>
    <t>PAPER AND PAPERBOARD, EXCEPT KRAFT AND GRAPHIC, CLAY COATED, MULTI-PLY, WIDTH EXCEEDING 15X36X15CM, IN STRIPS OR ROLLS</t>
  </si>
  <si>
    <t>PAPER AND PAPERBOARD EXCEPT KRAFT AND GRAPHIC, CLAY COATED, NESOI, WIDTH EXCEEDING 15CM X 36CM X15CM, IN STRIPS OR ROLLS</t>
  </si>
  <si>
    <t>PAPER AND PAPERBOARD COATED OR IMPREGNATED WITH TAR, BITUMEN OR ASPHALT, WIDETH EXCEEDING 15CMX36CMX15CM IN THE UNFOLDED STATE, IN STRIPS OR ROLLS</t>
  </si>
  <si>
    <t>PAPER AND PAPERBOARD, PRESSURE-SENSITIVE,WIDTH EXCEEDING 15CMX36CMX15CM IN THE UNFOLDED STATE, IN STRIPS OR ROLLS</t>
  </si>
  <si>
    <t>PAPER AND PAPERBOARD, GUMMED OR ADHESIVE EXCEPT PRESSURE-SENSITIVE, NESOI, WIDTH EXCEEDING 15CM X 36CM X 15CM IN THE UNFOLD STATE, IN STRIPS OR ROLLS</t>
  </si>
  <si>
    <t>BASE STOCK FOR MILK CARTONS&amp;OTH BEVERAGE CNTNRS,COATED,IMPREGNATED/ COVERED W/PLASTICS,BLCH WT&gt;150G/M2,WD&gt;15X36X15CM,&gt;.3MM IN THICKNESS,STRIPS/ROLLS</t>
  </si>
  <si>
    <t>PRINTING PAPER, COATED, IMPREGNATED OR COVERED WITH PLASTICS, UNBLEACHED WEIGHING LESS THAN 150 G/M2, WIDTH EXCEEDING 15CMX36CMX15CM, IN STRIPS/ROLLS</t>
  </si>
  <si>
    <t>PAPER AND PAPERBOARD, COATED, IMPREGNATED OR COVERED WITH WAX, PARAFFIN, STEARIN, OIL OR GLYCEROL, WIDTH EXCEEDING 15X36X15CM, IN STRIPS OR ROLLS</t>
  </si>
  <si>
    <t>PAPER AND PAPERBOARD, IMPREGNATED WITH LATEX, IN ROLLS OR SHEETS</t>
  </si>
  <si>
    <t>FILTER BLOCKS, SLABS AND PLATES, OF PAPER PULP</t>
  </si>
  <si>
    <t>CIGARETTE PAPER IN THE FORM OF BOOKLETS OR TUBES</t>
  </si>
  <si>
    <t>CIGARETTE PAPER IN ROLLS OF A WIDTH NOT OVER 5 CM</t>
  </si>
  <si>
    <t>CIGARETTE PAPER, WHETHER OR NOT CUT TO SIZE, NESOI</t>
  </si>
  <si>
    <t>WALLPAPER &amp; SIMILAR WALLCOVERINGS CONSISTING OF PAPER COATED OR COVERED ON FACE SIDE WITH A GRAINED/EMBOSSED OR OTHWISE DECORATED LAYER OF PLASTICS</t>
  </si>
  <si>
    <t>WALLPAPER AND SIMILAR WALLCOVERING, NESOI; WINDOW TRANSPARENCIES OF PAPER</t>
  </si>
  <si>
    <t>SELF-COPY PAPER, CUT TO SIZE OR SHAPE</t>
  </si>
  <si>
    <t>CARBON PAPER, SIMILAR COPYING AND TRANSFER PAPERS, DUPLICATOR STENCILS AND OFFSET PLATES, OF PAPER, WH/NT PUT UP IN BOXES, NESOI</t>
  </si>
  <si>
    <t>ENVELOPES OF PAPER OR PAPERBOARD, OF A KIND USED IN CORRESPONDENCE</t>
  </si>
  <si>
    <t>LETTER CARDS, PLAIN POSTCARDS AND CORRESPONDENCE CARDS OF PAPER OR PAPERBOARD</t>
  </si>
  <si>
    <t>BOXES, POUCHES, WALLETS AND WRITING COMPENDIUMS, OF PAPER OR PAPERBOARD, CONTAINING AN ASSORTMENT OF PAPER STATIONERY</t>
  </si>
  <si>
    <t>TOILET PAPER</t>
  </si>
  <si>
    <t>TOWELS OF PAPER PULP, PAPER, CELLULOSE WADDING OR WEBS OF CELLULOSE FIBERS</t>
  </si>
  <si>
    <t>TABLECLOTHS AND TABLE NAPKINS OF PAPER PULP, PAPER, CELLULOSE WADDING OR WEBS OF CELLULOSE FIBERS</t>
  </si>
  <si>
    <t>ARTICLES OF APPAREL AND CLOTHING ACCESSORIES OF PAPER PULP, PAPER, CELLULOSE WADDING OR WEBS OF CELLULOSE FIBERS</t>
  </si>
  <si>
    <t>BED SHEETS AND SIMILAR HOUSEHOLD OR HOSPITAL ARTICLES OF PAPER PULP, PAPER, CELLULOSE WADDING OR WEBS OF CELLULOSE FIBERS, NESOI</t>
  </si>
  <si>
    <t>SANITARY FOOD AND BEVERAGE CONTAINERS OF CORRUGATED PAPER OR PAPERBOARD</t>
  </si>
  <si>
    <t>SANITARY FOOD AND BEVERAGE CONTAINERS OF NON-CORRUGATED PAPER OR PAPERBOARD</t>
  </si>
  <si>
    <t>SHIPPING SACKS AND MULTIWALL BAGS, OTHER THAN GROCERS' BAGS, HAVING A BASE WIDTH OF 40 CM OR MORE, OF PAPER</t>
  </si>
  <si>
    <t>SHIPPING SACKS AND MULTIWALL BAGS, OTHER THAN GROCERS' BAGS, HAVING A BASE WIDTH OF LESS THAN 40 CM, OF PAPER</t>
  </si>
  <si>
    <t>SANITARY FOOD AND BEVERAGE CONTAINERS OF PAPER, PAPERBOARD, CELLULOSE WADDING OR WEBS OF CELLULOSE FIBERS, NESOI</t>
  </si>
  <si>
    <t>BOX FILES, LETTER TRAYS, STORAGE BOXES AND SIMILAR ARTICLES, OF A KIND USED IN OFFICES, SHOPS OR THE LIKE</t>
  </si>
  <si>
    <t>REGISTERS, ACCOUNT BOOKS, NOTEBOOKS, ORDER BOOKS, RECEIPT BOOKS, LETTER PADS, MEMORANDUM PADS, DIARIES AND SIMILAR ARTICLES OF PAPER OR PAPERBOARD</t>
  </si>
  <si>
    <t>EXERCISE BOOKS, OF PAPER OR PAPERBOARD</t>
  </si>
  <si>
    <t>LOOSE-LEAF BINDERS, (OTHER THAN BOOK COVERS), OF PAPER OR PAPERBOARD</t>
  </si>
  <si>
    <t>MANIFOLD BUSINESS FORMS AND INTERLEAVED CARBON SETS, OF PAPER OR PAPERBOARD</t>
  </si>
  <si>
    <t>ALBUMS FOR SAMPLES OR FOR COLLECTIONS, OF PAPER OR PAPERBOARD</t>
  </si>
  <si>
    <t>BLOTTING PADS, BOOK COVERS (INCLUDING COVER BOARD AND BOOK JACKETS) AND ARTICLES OF STATIONERY NESOI, OF PAPER OR PAPERBOARD</t>
  </si>
  <si>
    <t>PAPER AND PAPERBOARD LABELS OF ALL KINDS, PRINTED</t>
  </si>
  <si>
    <t>PAPER AND PAPERBOARD LABELS, UNPRINTED, PRESSURE-SENSITIVE</t>
  </si>
  <si>
    <t>BOBBINS, SPOOLS, COPS AND SIMILAR SUPPORTS OF PAPER PULP, PAPER OR PAPERBOARD OF A KIND USED FOR WINDING TEXTILE YARN</t>
  </si>
  <si>
    <t>BOBBINS, SPOOLS, COPS AND SIMILAR SUPPORTS OF PAPER PULP, PAPER OR PAPERBOARD, NESOI</t>
  </si>
  <si>
    <t>PAINT FILTERS AND STRAINERS OF PAPER AND PAPERBOARD, CUT TO SIZE OR SHAPE</t>
  </si>
  <si>
    <t>ROLLS, SHEETS AND DIALS, PRINTED FOR SELF-RECORDING APPARATUS, CUT TO SIZE OR SHAPE, OF PAPER OR PAPERBOARD</t>
  </si>
  <si>
    <t>TRAYS, DISHES, PLATES AND THE LIKE NESOI, OF BAMBOO</t>
  </si>
  <si>
    <t>TRAYS, DISHES, PLATES AND THE LIKE, OF PAPER OR PAPERBOARD NESOI</t>
  </si>
  <si>
    <t>MOLDED OR PRESSED ARTICLES OF PAPER PULP</t>
  </si>
  <si>
    <t>CARDS, NOT PUNCHED, FOR PUNCH CARD MACHINES, CUT TO SIZE OR SHAPE, NESOI</t>
  </si>
  <si>
    <t>PRINTED BOOKS, BROCHURES, LEAFLETS AND SIMILAR PRINTED MATTER, IN SINGLE SHEETS, WHETHER OR NOT FOLDED</t>
  </si>
  <si>
    <t>DICTIONARIES (INCLUDING THESAURUSES)</t>
  </si>
  <si>
    <t>TEXTBOOKS</t>
  </si>
  <si>
    <t>NEWSPAPERS, JOURNALS AND PERIODICALS, WHETHER OR NOT ILLUSTRATED OR CONTAINING ADVERTISING MATERIAL, APPEARING AT LEAST FOUR TIMES A WEEK</t>
  </si>
  <si>
    <t>NEWSPAPERS APPEARING LESS THAN FOUR TIMES A WEEK</t>
  </si>
  <si>
    <t>CHILDREN'S PICTURE, DRAWING OR COLORING BOOKS</t>
  </si>
  <si>
    <t>SHEET MUSIC, WHETHER OR NOT STAPLED OR FOLDED, BUT NOT OTHERWISE BOUND</t>
  </si>
  <si>
    <t>MAPS AND HYDROGRAPHIC OR SIMILAR CHARTS OF ALL KINDS, INCLUDING ATLASES, WALL MAPS, TOPOGRAPHICAL PLANS, PRINTED, IN BOOK FORM</t>
  </si>
  <si>
    <t>GLOBES, PRINTED</t>
  </si>
  <si>
    <t>PLANS AND DRAWINGS FOR ARCHITECTURAL, ENGINEERING, INDUSTRIAL, COMMERCIAL, TOPOGRAPHICAL OR SIMILAR PURPOSES</t>
  </si>
  <si>
    <t>UNUSED POSTAGE; STAMP-IMPRESSED PAPER; BANKNOTES; CHECK FORMS; STOCK, SHARE OR BOND CERTIFICATES AND SIMILAR DOCUMENTS OF TITLE, ETC</t>
  </si>
  <si>
    <t>TRANSFERS (DECALOMANIAS), VITRIFIABLE</t>
  </si>
  <si>
    <t>TRANSFERS (DECALOMANIAS), NESOI</t>
  </si>
  <si>
    <t>POSTCARDS, PRINTED OR ILLUSTRATED</t>
  </si>
  <si>
    <t>CALENDARS OF ANY KIND, PRINTED, INCLUDING CALENDAR BLOCKS</t>
  </si>
  <si>
    <t>CATALOGS, PRINTED</t>
  </si>
  <si>
    <t>POSTERS, PRINTED</t>
  </si>
  <si>
    <t>PRINTED MATTER, NESOI</t>
  </si>
  <si>
    <t>SILKWORM COCOONS SUITABLE FOR REELING</t>
  </si>
  <si>
    <t>RAW SILK (NOT THROWN)</t>
  </si>
  <si>
    <t>SILK WASTE (INCLUDING COCOONS UNSUITABLE FOR REELING, YARN WASTE AND GARNETTED STOCK) NOT CARDED OR COMBED</t>
  </si>
  <si>
    <t>SILK YARN (OTHER THAN YARN SPUN FROM SILK WASTE) NOT PUT UP FOR RETAIL SALE</t>
  </si>
  <si>
    <t>YARN SPUN FROM SILK WASTE NOT PUT UP FOR RETAIL SALE</t>
  </si>
  <si>
    <t>SILK YARN AND YARN SPUN FROM SILK WASTE PUT UP FOR RETAIL SALE SILK WORM GUT</t>
  </si>
  <si>
    <t>WOVEN FABRICS OF SILK OR SILK WASTE - NOIL SILK</t>
  </si>
  <si>
    <t>WOVEN FABRICS OF SILK OR SILK WASTE OTHER FABRICS CONTAINING GE 85% BY WGHT OF SILK OR SILK WASTE OTHER THAN SILK NOIL</t>
  </si>
  <si>
    <t>WOVEN FABRICS OF SILK OR SILK WASTE - OTHER NESOI</t>
  </si>
  <si>
    <t>WOOL NOT CARDED OR COMBED GREASY INCLUDING FLEECE-WASHED WOOL SHORN WOOL</t>
  </si>
  <si>
    <t>WOOL NOT CARDED OR COMBED GREASY INCLUDING FLEECE-WASHED WOOL OTHER</t>
  </si>
  <si>
    <t>WOOL NOT CARDED OR COMBED DEGREASED NOT CARBONIZED SHORN WOOL</t>
  </si>
  <si>
    <t>WOOL NOT CARDED OR COMBED DEGREASED NOT CARBONIZED OTHER</t>
  </si>
  <si>
    <t>WOOL NOT CARDED OR COMBED CARBONIZED</t>
  </si>
  <si>
    <t>FINE OR COARSE ANIMAL HAIR OF CASHMERE GOATS: NOT CARDED OR COMBED, FINE ANIMAL HAIR NOT PROCESSED IN ANY MANNER BEYOND THE DEGRSD/CARBONZD CONDITION</t>
  </si>
  <si>
    <t>HAIR OF THE ANGORA GOAT (MOHAIR) :FINE ANIMAL HAIR,  NOT CARDED OR COMBED:NOT PRCSSED BEYOND DEGREASED/CARBONIZED CONDITION</t>
  </si>
  <si>
    <t>FINE OR COARSE ANIMAL HAIR NOT CARDED OR COMBED COARSE ANIMAL HAIR</t>
  </si>
  <si>
    <t>WASTE OF WOOL OR OF FINE OR COARSE ANIMAL HAIR, INCLUDING YARN WASTE BUT EXCLUDING GARNETTED STOCK: NOILS OF WOOL OR OF FINE ANIMAL HAIR</t>
  </si>
  <si>
    <t>WASTE OF WOOL OR OF FINE OR COARSE ANIMAL HAIR, INCLUDING YARN WASTE BUT EXCLUDING GARNETTED STOCK: OTHER WASTE OF WOOL OR OF FINE ANIMAL HAIR</t>
  </si>
  <si>
    <t>WASTE OF WOOL OR OF FINE OR COARSE ANIMAL HAIR, INCLUDING YARN WASTE BUT EXCLUDING GARNETTED STOCK: WASTE OF COARSE ANIMAL HAIR</t>
  </si>
  <si>
    <t>GARNETTED STOCK OF WOOL OR OF FINE OR COARSE ANIMAL HAIR</t>
  </si>
  <si>
    <t>WOOL AND FINE OR COARSE ANIMAL HAIR, CARDED OR COMBED (INCLUDING COMBED WOOL FRAGMENTS): CARDED WOOL</t>
  </si>
  <si>
    <t>WOOL AND FINE OR COARSE ANIMAL HAIR, CARDED OR COMBED (INCLUDING COMBED WOOL FRAGMENTS): WOOL TOPS AND OTHER COMBED WOOL: COMBED WOOL IN FRAGMENTS</t>
  </si>
  <si>
    <t>WOOL AND FINE OR COARSE ANIMAL HAIR, CARDED OR COMBED (INCLUDING COMBED WOOL IN FRAGMENTS): WOOL TOPS AND OTHER COMBED WOOL: OTHER</t>
  </si>
  <si>
    <t>WOOL AND FINE ANIMAL HAIR, OF KASHIMIR (CAHMERE) GOATS,CARDED OR COMBED (INCLUDING COMBED WOOL IN FRAGMENTS):</t>
  </si>
  <si>
    <t>WOOL AND FINE OR COARSE ANIMAL HAIR, CARDED OR COMBED (INCLUDING COMBED WOOL IN FRAGMENTS): FINE ANIMAL HAIR, CARDED OR COMBED,NESOI</t>
  </si>
  <si>
    <t>WOOL AND FINE OR COARSE ANIMAL HAIR, CARDED OR COMBED (INCLUDING COMBED WOOL IN FRAGMENTS): COARSE ANIMAL HAIR, CARDED OR COMBED</t>
  </si>
  <si>
    <t>YARN OF CARDED WOOL, NOT PUT UP FOR RETAIL SALE: CONTAINING 85 PERCENT OR MORE BY WEIGHT OF WOOL, AVERAGE FIBER DIAMETER NOT LESS THAN 34.40 MICRONS</t>
  </si>
  <si>
    <t>YARN OF CARDED WOOL, NOT PUT UP FOR RETAIL SALE: CONTAINING LESS THAN 85 PERCENT BY WEIGHT OF WOOL</t>
  </si>
  <si>
    <t>YARN OF COMBED WOOL, NOT PUT UP FOR RETAIL SALE: CONTAINING 85 PERCENT OR MORE BY WEIGHT OF WOOL</t>
  </si>
  <si>
    <t>YARN OF COMBED WOOL, NOT PUT UP FOR RETAIL SALE: CONTAINING LESS THAN 85 PERCENT BY WEIGHT OF WOOL</t>
  </si>
  <si>
    <t>YARN OF FINE ANIMAL HAIR NOT PUT UP FOR RETAIL SALE CARDED</t>
  </si>
  <si>
    <t>YARN OF FINE ANIMAL HAIR NOT PUT UP FOR RETAIL SALE COMBED</t>
  </si>
  <si>
    <t>YARN OF WOOL OR FINE ANIMAL HAIR PUT UP FOR RETAIL SALE CONTAINING GE 85% BY WEIGHT OF WOOL OR FINE ANIMAL HAIR</t>
  </si>
  <si>
    <t>YARN OF WOOL OR FINE ANIMAL HAIR PUT UP FOR RETAIL SALE OTHER</t>
  </si>
  <si>
    <t>YARN OF COARSE ANIMAL HAIR OR OF HORSEHAIR (INCLUDING GIMPED HORSEHAIR YARN), WHETHER OR NOT PUT UP FOR RETAIL SALE</t>
  </si>
  <si>
    <t>WOVEN FABRICS OF CARDED WOOL OR FINE ANIMAL HAIR CONTAINING GE 85% BY WEIGHT OF WOOL OR  FINE ANIMAL HAIR OF A WEIGHT  LE 300G/M2 (8.85 OZ/SQ YD)</t>
  </si>
  <si>
    <t>WOVEN FABRICS OF CARDED WOOL OR FINE ANIMAL HAIR CONTAINING 85% OR MORE BY WEIGHT OF WOOL OR FINE ANIMAL HAIR OTHER</t>
  </si>
  <si>
    <t>WOVEN FABRICS OF CARDED WOOL OR FINE ANIMAL HAIR OTHER MIXED M/S WITH MAN-MADE FILAMENTS</t>
  </si>
  <si>
    <t>WOVEN FABRICS OF CARDED WOOL OR FINE ANIMAL HAIR OTHER MIXED M/S WITH MAN-MADE STAPLE FIBERS</t>
  </si>
  <si>
    <t>WOVEN FABRICS OF CARDED WOOL OR FINE ANIMAL HAIR OTHER</t>
  </si>
  <si>
    <t>WOVEN FABRICS OF COMBED WOOL OR FINE ANIMAL HAIR CONTAINING 85% OR MORE BY WEIGHT OF WOOL OF FINE ANIMAL HAIR WGT NOT EXCEEDING 200G/M2(5.90 OZ SQ YD)</t>
  </si>
  <si>
    <t>WOVEN FABRICS OF COMBED WOOL OR FINE ANIMAL HAIR CONTAINING 85% OR MORE BY WEIGHT OF WOOL OR FINE ANIMAL HAIR OTHER</t>
  </si>
  <si>
    <t>WOVEN FABRICS OF COMBED WOOL OR OF FINE ANIMAL HAIR: OTHER, MIXED MAINLY OR SOLELY WITH MANMADE FILAMENTS</t>
  </si>
  <si>
    <t>WOVEN FABRICS OF COMBED WOOL OR OF FINE ANIMAL HAIR: OTHER, MIXED MAINLY OR SOLELY WITH MANMADE STAPLE FIBERS</t>
  </si>
  <si>
    <t>WOVEN FABRICS OF COMBED WOOL OR FINE ANIMAL HAIR OTHER</t>
  </si>
  <si>
    <t>WOVEN FABRICS OF COARSE ANIMAL HAIR OR OF HORSEHAIR</t>
  </si>
  <si>
    <t>COTTON, NOT CARDED OR COMBED, HAVING A STAPLE LENGTH UNDER 25.4 MM (1 INCH)</t>
  </si>
  <si>
    <t>COTTON WASTE: YARN WASTE (INCLUDING THREAD WASTE)</t>
  </si>
  <si>
    <t>COTTON WASTE: GARNETTED STOCK OTHER THAN YARN WASTE</t>
  </si>
  <si>
    <t>COTTON WASTE: NSPF</t>
  </si>
  <si>
    <t>COTTON, CARDED OR COMBED</t>
  </si>
  <si>
    <t>COTTON SEWING THREAD, NOT PUT UP FOR RETAIL SALE, CONTAINING 85% OR MORE BY WEIGHT OF COTTON</t>
  </si>
  <si>
    <t>COTTON SEWING THREAD, NOT PUT UP FOR RETAIL SALE, CONTAINING 85% OR LESS BY WEIGHT OF COTTON</t>
  </si>
  <si>
    <t>COTTON SEWING THREAD, PUT UP FOR RETAIL SALE</t>
  </si>
  <si>
    <t>COTTON YARN (EXCEPT SEWING THREAD), 85% OR MORE BY WEIGHT OF COTTON, NOT PUT UP FOR RETAIL SALE, SINGLE YARN OF UNCOMBED FIBERS NOT OVER 14 NM</t>
  </si>
  <si>
    <t>COTTON YARN (EXCEPT SEWING THREAD), 85% OR MORE BY WEIGHT OF COTTON, NOT PUT UP FOR RETAIL SALE, SINGLE UNCOMBED YARN OVER 14 NM BUT NOT OVER 43 NM</t>
  </si>
  <si>
    <t>COTTON YARN (EXCEPT SEWING THREAD), 85% OR MORE BY WEIGHT OF COTTON, NOT PUT UP FOR RETAIL SALE, SINGLE UNCOMBED YARN OVER 43 NM BUT NOT OVER 52 NM</t>
  </si>
  <si>
    <t>COTTON YARN (EXCEPT SEWING THREAD), 85% OR MORE BY WEIGHT OF COTTON, NOT PUT UP FOR RETAIL SALE, SINGLE UNCOMBED YARN OVER 52 NM BUT NOT OVER 80 NM</t>
  </si>
  <si>
    <t>COTTON YARN (EXCEPT SEWING THREAD), 85% OR MORE BY WEIGHT OF COTTON, NOT PUT UP FOR RETAIL SALE, SINGLE YARN OF UNCOMBED FIBERS OVER 80 NM</t>
  </si>
  <si>
    <t>COTTON YARN (OTH THAN SEWING THREAD) 85% OR MORE BY WGT COT, NT RETAIL SALE: SNGL YRN COMBED FIB LE 14NM</t>
  </si>
  <si>
    <t>COTTON YARN (OTH THAN SEWING THREAD) 85% OR MORE BY WGT COTTON, NT FOR RETAIL SALE: SNGL YARN COMBED FIBER GT 14NM BUT NOT MORE THAN 43NM</t>
  </si>
  <si>
    <t>COTTON YARN (OTH THAN SEWING THREAD) 85% OR MORE BY WGT COTTON, NT FOR RETAIL SALE: SINGLE YARN COMBED FIBER GT 43NM BUT NOT MORE THAN 52NM</t>
  </si>
  <si>
    <t>COTTON YARN (OTH THAN SEWING THREAD) 85% OR MORE BY WGT COTTON, NOTFOR RETAIL SALE: SINGLE YARN COMBED FIBER GT 52NM BUT NOT MORE THAN 80NM</t>
  </si>
  <si>
    <t>COTTON YARN (OTH THAN SEWING THREAD) 85% OR MORE BY WGT COTTON, NT FOR RETAIL SALE: SINGLE YARN OF COMBED FIBER GT 80NM AND LESS THAN 94NM</t>
  </si>
  <si>
    <t>COTTON YARN (OTH THAN SEWING THREAD) 85% OR MORE BY WGT COTTON, NT FOR RETAIL SALE: SINGLE YARN OF COMBED FIBER GT 94NM BUT LESS THAN 120NM</t>
  </si>
  <si>
    <t>COTTON YARN (OTH THAN SEWING THREAD) 85% OR MORE BY WGT COTTON, NOT FOR RETAIL SALE: SINGLE YARN OF COMBED FIBER GREATER THAN 120 NM</t>
  </si>
  <si>
    <t>COTTON YRN (NOT SWNG THRD) 85% OR MORE BY WGT OF COTTON, NT FOR RETAIL SALE: MULTIPLE OR CABLED YRN OF UNCOMBED FBR: NOT EXCEEDING 14NM PER SINGLE YRN</t>
  </si>
  <si>
    <t>COTTON YRN (NOT SWNG THRD) 85% OR MORE BY WGT OF COT, NT FOR RETAIL SALE: MULTI OR CBLD YRN OF UNCMBD FBRS GT 14NM BUT LT 43NM PER SINGLE YARN</t>
  </si>
  <si>
    <t>COTTON YRN (NOT SWNG THRD) 85% OR MORE BY WGT OF COT, NT FOR RETAIL SALE: MULTI OR CBLD YRN OF UNCMBD FBRS GT 43NM BUT NOT EXCEEDING 52NM PER SNG YRN</t>
  </si>
  <si>
    <t>COTTON YRN (NOT SWNG THRD) 85% OR MORE BY WGT OF COT, NT FOR RETAIL SALE: MULTI OR CBLD YRN OF UNCMBD FBRS GT 52NM BUT NOT EXCEEDING 80NM PER SNG YRN</t>
  </si>
  <si>
    <t>COTTON YARN (NOT SEWING THREAD) 85% OR MORE BY WGT OF COT, NOT RETAIL SALE: MULTIPLE OR CABLED YARN OF UNCOMBED FIBERS EXCEEDING 80NM PER SINGLE YARN</t>
  </si>
  <si>
    <t>COTTON YARN (NOT SEWING THREAD) 85% OR GT BY WT OF COTTON, NT FOR RETAIL SALE: MULTIPLE OR CABLED YRN OF COMBED FBRS NT GT 14NM PER SINGLE YARN</t>
  </si>
  <si>
    <t>COTTON YARN (NOT SEWING THREAD) 85% OR GT BY WT OF COTTON, NT FOR RETAIL SALE:MULTI OR CBLD YARN OF COMBD FBRS GT 14NM BUT NOT GT 43NM PER SINGLE YARN</t>
  </si>
  <si>
    <t>COTTON YARN (NOT SEWING THREAD) 85% OR GT BY WT OF COTTON, NT FOR RETAIL SALE:MULTI OR CBLD YARN OF COMBD FBRS GT 43NM BUT NOT GT 52NM PER SINGLE YARN</t>
  </si>
  <si>
    <t>COTTON YARN (NOT SEWING THREAD) 85% OR LT BY WT OF COTTON, NT FOR RETAIL SALE: MULTI OR CBLD YRN OF COMBD FBRS GT 52NM BUT NOT LT 80NM PER SINGLE YARN</t>
  </si>
  <si>
    <t>COTTON YARN (NOT SEWING THREAD) 85% OR GT BY WT OF COTTON NT FOR RET AIL SALE: MULTI OR CBLD YRN OF COMBED FIBERS GT 80NM BUT LT 94NM</t>
  </si>
  <si>
    <t>COTTON YARN (NOT SEWING THREAD) 85% OR GT BY WT OF COTTON NT FOR RET AIL SALE: MULTI OR CBLD YRN OF COMBED FIBERS GT 94NM BUT LT 120NM</t>
  </si>
  <si>
    <t>COTTON YARN (NOT SEWING THREAD) 85% OR MORE BY WEIGHT OF COTTON NOT FOR RETAIL SALE: MULTIPLE CABLED YARN OF COMBED FIBERS EXCEEDING 120 NM</t>
  </si>
  <si>
    <t>COTTON YARN (OTHER THAN SEWING THREAD) 85% LESS BY WGT OF COTTON, NOT PUT UP FOR RETAIL SALE: SINGLE YARN OF UNCOMBED FIBERS, NOT EXCEEDING 14NM</t>
  </si>
  <si>
    <t>COTTON YARN (OTHER THAN SEWING THREAD) 85% LESS BY WGT OF COTTON, NOT PUT UP FOR RETAIL SALE: SINGLE YARN OF UNCOMBED FIBERS GT 14NM &amp; LE 43NM</t>
  </si>
  <si>
    <t>COTTON YARN (OTHER THAN SEWING THREAD) 85% LESS BY WGT OF COTTON, NOT PUT UP FOR RETAIL SALE: SINGLE YARN OF UNCMBD FIBERS GT 43NM &amp; LE 52NM</t>
  </si>
  <si>
    <t>COTTON YARN (OTHER THAN SEWING THREAD) 85% LESS BY WGT OF COTTON, NOT PUT UP FOR RETAIL SALE: SINGLE YARN OF COMBED FIBERS LE 14NM</t>
  </si>
  <si>
    <t>COTTON YARN (OTHER THAN SEWING THREAD) 85% LESS BY WGT OF COTTON, NOT PUT UP FOR RETAIL SALE: SINGLE YARN OF COMBED FIBERS GT 14NM &amp; LT 43NM</t>
  </si>
  <si>
    <t>COTTON YARN (OTHER THAN SEWING THREAD) 85% LESS BY WGT OF COTTON, NOT PUT UP FOR RETAIL SALE: SINGLE YARN OF COMBED FIBERS GT 43NM &amp; LT 52NM</t>
  </si>
  <si>
    <t>COTTON YARN (OTHER THAN SEWING THREAD) 85% LESS BY WGT OF COTTON, NOT PUT UP FOR RETAIL SALE: SINGLE YARN OF COMBED FIBERS GT 52NM &amp; LT 80NM</t>
  </si>
  <si>
    <t>COTTON YARN (OTH THAN SEWING THREAD) 85% LESS BY WGT OF COT, NOT PUT UP FOR RETAIL SALE: MULTI (FOLDED) CABLED YRN OF UNCOMB FIB LT 14NM PER SNGLE YRN</t>
  </si>
  <si>
    <t>COTTON YRN (OTH THAN SEW THRD) 85% LESS BY WGT OF COT, NT PUT UP FOR RET SALE: MULTI(FLDED) CABLED YRN OF UNCMB FIBER GT 14NM &amp; LT 43NM PER SINGLE YRN</t>
  </si>
  <si>
    <t>COTTON YRN (OTH THAN SEW THRD) 85% LESS BY WGT OF COT, NOT FOR RETAIL SALE: MULTI(FLDED) CABLED YRN OF UNCMB FIBER GT 43NM &amp; LE 52NM PER SINGLE YRN</t>
  </si>
  <si>
    <t>COTTON YARN (OTH THAN SEW THRD) 85% LESS BY WGT OF COT, NOT FOR RETAIL SALE: MULTI(FOLDED) CABLED YARN OF UNCOMB FIBER EXCEEDING 80NM PER SINGLE YARN</t>
  </si>
  <si>
    <t>COTTON YARN (OTHER THAN SEW THRD) 85% LESS BY WGT OF COT, NOT FOR RETAIL SALE: MULTI (FLDED)/CABLED YRN OF COMBED FIBERS LE 14NM PER SINGLE YARN</t>
  </si>
  <si>
    <t>COTTON YRN (OTH THAN SEW THRD) 85% LESS BY WGT OF COT, NOT FOR RETAIL SALE: MULTI(FLDED)/CABLED YRN OF COMBED FIBER GT 14NM &amp; LT 43NM PER SINGLE YARN</t>
  </si>
  <si>
    <t>COTTON YARN (OTHER THAN SEW THRD) 85% LESS BY WGT OF COT, NOT FOR RETAIL SALE: MULTI(FLDED)/CABLED YRN OF COMBD FIBER GT 43NM &amp; LT 52NM</t>
  </si>
  <si>
    <t>COT YRN (OTHER THAN SEW THREAD) 85% LESS BY WT OF COT N/PUT UP FOR RET SALE MULTI (FOLDED)/CABLED YRN OF COMBED FIBER &gt; 52NM &amp; &lt; 80NM PER SINGLE YRN</t>
  </si>
  <si>
    <t>COTTON YARN (OTHER THAN SEW THREAD) 85% LESS BY WT OF COTTON NOT PUT UP FOR RET SALE MULTI (FOLDED)/CABLED YARN OF COMBED FIBERS &gt;80NM PER SINGLE YARN</t>
  </si>
  <si>
    <t>COTTON YARN (OTHER THAN SEWING THREAD) PUT UP FOR RETAIL SALE CONTAINING 85% OR MORE BY WEIGHT OF COTTON</t>
  </si>
  <si>
    <t>COTTON YARN (OTH THAN SEWING THREAD) FOR RETAIL SALE CONTAINING 85% LESS BY WEIGHT OF COTTON</t>
  </si>
  <si>
    <t>WOV FABRICS OF COTTON CONTG 85% OR MORE BY WT OF COTTON WEIGHING NOT MORE THAN 100 G/M2 UNBLCHD PLAIN WEAVE OF NUMBER 42 OR LOWER POPLIN OR BROADCLOTH</t>
  </si>
  <si>
    <t>WOV FABRIC OF COTTON CONTAINING 85% OR MORE BY WT OF COTTON WEIGHING MORE THAN 100 G/M2 UNBLCH PLAIN WEAVE OF NUMBER 42 OR LOWER; POPLIN OR BROADCLOTH</t>
  </si>
  <si>
    <t>WOVEN FABRIC OF COTTON CONTAINING 85% OR MORE BY WEIGHT OF COTTON WEIGHING LESS THAN 200 G/M2 3 OR 4 THREAD TWILL, INCLUDING CROSS TWILL UNBLEACHED</t>
  </si>
  <si>
    <t>WOVEN FABRICS OF COTTON, 85% OR MORE COTTON BY WEIGHT, UNBLEACHED SATIN OR TWILL NESOI WEIGHING NOT OVER 200 G/M2</t>
  </si>
  <si>
    <t>WOVEN FABRIC OF COTTON CONTAINING 85% OR GT BY WEIGHT OF COTTON WEIGHING LESS THAN 100 G/M2 BLCHD PLAIN WEAVE OF NUMBER 42 OR LESS POPLIN/BROADCLOTH</t>
  </si>
  <si>
    <t>WOVEN FABRIC OF COTTON CONTAINING 85% OR GT BY WEIGHT OF COTTON WEIGHING GT 100 G/M2 BLEACHED PLAIN WEAVE OF NUMBER 42 OR LE POPLIN OR BROADCLOTH</t>
  </si>
  <si>
    <t>WOVEN FABRIC OF COTTON CONTAINING 85% OR MORE BY WEIGHT OF COTTON WEIGHING LESS THAN 200 G/M2 3 OR 4 THREAD TWILL INCLUDING CROSS TWILL BLEACHED</t>
  </si>
  <si>
    <t>WOVEN FABRICS OF COTTON, 85% OR MORE COTTON BY WEIGHT, BLEACHED SATIN OR TWILL NESOI WEIGHING NOT OVER 200 G/M2</t>
  </si>
  <si>
    <t>WOVEN FABRIC OF COTTON CONTAINING 85% OR MORE BY WEIGHT OF COTTON WEIGHING LESS THAN 100 G/M2 DYED PLAIN WEAVE CERTIFIED HAND-LOOMED FABRICS</t>
  </si>
  <si>
    <t>WOVEN FABRIC OF COTTON CONTAINING 85% OR MORE BY WEIGHT OF COTTON WEIGHING MORE THAN 100 G/M2 DYED PLAIN WEAVE CERTIFIED HAND-LOOMED FABRICS</t>
  </si>
  <si>
    <t>WOVEN FABRIC OF COTTON CONTAINING &gt; 85% BY WEIGHT OF COTTON, WEIGHING &lt; 200 G/M2, DYED 3/4 THREAD TWILL INCLUDING CROSS TWILL</t>
  </si>
  <si>
    <t>WOVEN FABRICS OF COTTON, 85% OR MORE COTTON BY WEIGHT, DYED SATIN OR TWILL NESOI, WEIGHING NOT OVER 200 G/M2</t>
  </si>
  <si>
    <t>WOVEN FABRIC OF COTTON CONTAINING &gt; 85% BY WEIGHT OF COTTON, PLAIN WEAVE WEIGHING &lt; 100G/M2, YARNS OF DIFFERENT COLORS, CERTIFIED HAND-LOOMED</t>
  </si>
  <si>
    <t>WOVEN FABRIC OF COTTON CONTAINING &gt;=85% BY WEIGHT OF COTTON, PLAIN WEAVE WEIGHING 101-200 G/M2, YARNS OF DIFFERENT COLORS, HAND-LOOMED</t>
  </si>
  <si>
    <t>WOVEN FABRIC OF COTTON CONTAINING &gt;= 85% BY WEIGHT OF COTTON, WEIGHING &lt;=200G/M2 YARNS OF DIFFERENT COLORS 3/4 THREAD TWILL (INC CROSS TWILL)</t>
  </si>
  <si>
    <t>WOVEN FABRIC OF COTTON CONTAINING &gt;=85% BY WEIGHT OF COTTON, WEIGHING &lt;= 200 G/M2, OTHER FABRICS OF SATIN/TWILL WEAVE</t>
  </si>
  <si>
    <t>WOVEN FABRIC OF COTTON CONTAINING &gt;=85% WEIGHT OF COTTON, PRINTED PLAIN WEAVE WEIGHING &lt;= 100G/M2, HAND LOOMED</t>
  </si>
  <si>
    <t>WOVEN FABRIC OF COTTON CONTAINING &gt;= 85% WEIGHT OF COTTON, PRINTED PLAIN WEAVE WEIGHING 101-200 G/M2, HAND LOOMED</t>
  </si>
  <si>
    <t>WOVEN FABRIC OF COTTON CONTAINING &gt;= 85% BY WEIGHT OF COTTON, WEIGHING &lt; 200G/M2, PRINTED 3/4 THREAD TWILL INCLUDING CROSS TWILL</t>
  </si>
  <si>
    <t>WOVEN FABRIC OF COTTON CONTAINING &gt;= 85% BY WEIGHT OF COTTON, WEIGHING &gt; 200 G/M2, UNBLEACHED PLAIN WEAVE POPLIN OR BROADCLOTH</t>
  </si>
  <si>
    <t>WOVEN FABRICS OF COTTON, 85% OR MORE COTTON BY WEIGHT, UNBLEACHED 3-THREAD OR 4-THREAD TWILL, INCLUDING CROSS TWILL, WEIGHING OVER 200 G/M2</t>
  </si>
  <si>
    <t>WOVEN FABRICS OF COTTON, 85% OR MORE COTTON BY WEIGHT, UNBLEACHED SATIN OR TWILL NESOI, WEIGHING OVER 200 G/M2</t>
  </si>
  <si>
    <t>WOVEN FABRIC OF COTTON CONTAINING &gt;= 85% BY WEIGHT OF COTTON, WEIGHING &gt; 200 G/M2, BLEACHED PLAIN WEAVE POPLIN OR BROADCLOTH</t>
  </si>
  <si>
    <t>WOVEN FABRICS OF COTTON, 85% OR MORE COTTON BY WEIGHT, BLEACHED 3-THREAD OR 4-THREAD TWILL, INCLUDING CROSS TWILL, WEIGHING OVER 200 G/M2</t>
  </si>
  <si>
    <t>WOVEN FABRICS OF COTTON, 85% OR MORE COTTON BY WEIGHT, BLEACHED SATIN OR TWILL NESOI, WEIGHING OVER 200 G/M2</t>
  </si>
  <si>
    <t>WOVEN FABRIC OF COTTON CONTAINING &gt;= 85% BY WEIGHT OF COTTON, PLAIN WEAVE WEIGHING &gt; 200G/M2, DYED CERTIFIED HAND LOOMED</t>
  </si>
  <si>
    <t>WOVEN FABRICS OF COTTON, 85% OR MORE COTTON BY WEIGHT, DYED 3-THREAD OR 4-THREAD TWILL, INCLUDING CROSS TWILL, WEIGHING OVER 200 G/M2</t>
  </si>
  <si>
    <t>WOVEN FABRICS OF COTTON, 85% OR MORE COTTON BY WEIGHT, DYED SATIN OR TWILL NESOI, WEIGHING OVER 200 G/M2</t>
  </si>
  <si>
    <t>WOVEN FABRIC OF COTTON CONTAINING &gt;= 85% BY WEIGHT OF COTTON, PLAIN WEAVE WEIGHING &gt; 200G/M2, YARNS OF DIFFERENT COLORS, CERTIFIED HAND-LOOMED</t>
  </si>
  <si>
    <t>WOVEN FABRIC OF COTTON CONTAINING 85% OR GT BY WEIGHT OF COTTON WEIGHING GT 200G/M2 OF YARNS OF DIFFERENT COLORS DENIM WEIGHING LE 360G/M2</t>
  </si>
  <si>
    <t>WOVEN FABRICS OF COTTON, 85% OR MORE COTTON BY WEIGHT, WITH YARNS OF DIFFERENT COLORS, 3-THREAD OR 4-THREAD TWILL INCLUDING CROSS TWILL, OVER 200 G/M2</t>
  </si>
  <si>
    <t>WOVEN FABRICS OF COTTON, 85% OR MORE COTTON BY WEIGHT, WITH YARNS OF DIFFERENT COLORS, OVER 200 G/M2 OTHER FABRICS NESOI</t>
  </si>
  <si>
    <t>WOVEN FABRIC OF COTTON CONTAINING &gt;=85% BY WEIGHT OF COTTON, PLAIN WEAVE WEIGHING &gt; 200G/M2 PRINTED CERTIFIED HAND-LOOMED</t>
  </si>
  <si>
    <t>WOVEN FABRICS OF COTTON, 85% OR MORE COTTON BY WEIGHT, PRINTED 3-THREAD OR 4-THREAD TWILL, INCLUDING CROSS TWILL, WEIGHING OVER 200 G/M2</t>
  </si>
  <si>
    <t>WOVEN FABRICS OF COTTON, 85% OR MORE COTTON BY WEIGHT, PRINTED SATIN OR TWILL NESOI, WEIGHING OVER 200 G/M2</t>
  </si>
  <si>
    <t>WOV FAB OF COTTON CONTG &lt;85% BY WT OF COTTON, MIXED MAINLY/SOLELY WITH MMF, WGT &lt;=200 G/M2, UNBLCH PLAIN WEAVE &lt;=#42 OF POPLIN OR BROADCLOTH</t>
  </si>
  <si>
    <t>WOV FABRIC OF COTTON CONTG &lt;85% BY WT OF COTTON, MIXED MAINLY/SOLELY WITH MMF, WEIGHING &lt;200 G/M2 UBLCH 3- OR 4-THREAD TWILL INCLUDING CROSS TWILL</t>
  </si>
  <si>
    <t>WOVEN FABRIC OF COTTON CONTAINING &lt;85% BY WEIGHT OF COTTON, MIXED MAINLY OR SOLELY WITH MAN-MADE FIBERS, WEIGHING &lt;200G/M2 BLC &lt;=#42 POPLIN/BROADCLOTH</t>
  </si>
  <si>
    <t>WOVEN FABRIC OF COTTON CONTAINING &lt; 85% BY WEIGHT OF COTTON, MIXED MAINLY OR SOLELY WITH MAN-MADE FIBERS, WEIGHING &lt;200G/M2 BLC 3/4 TWL (INC CROSS)</t>
  </si>
  <si>
    <t>WOVEN FABRIC OF COTTON CONTAINING &lt; 85% BY WEIGHT OF COTTON, MAINLY OR SOLELY WITH MAN-MADE FIBERS, WEIGHING &lt; 200G/M2 DYED &lt;=#42 POPLIN/BROADCLOTH</t>
  </si>
  <si>
    <t>WOVEN FABRIC OF COTTON CONTAINING &lt; 85% BY WEIGHT OF COTTON, MIXED MAINLY OR SOLELY WITH MAN-MADE FIBERS, WEIGHING &lt; 200G/M2 DYED 3/4 TWILL(INC CROSS)</t>
  </si>
  <si>
    <t>WOVEN COTTON FABRICS, UNDER 85% COTTON BY WEIGHT MIXED MAINLY WITH MANMADE FIBER, DYED SATIN OR TWILL NESOI, NOT OVER 200 G/M2</t>
  </si>
  <si>
    <t>WOVEN COTTON FABRICS, UNDER 85% COTTON BY WEIGHT MIXED MAINLY WITH MANMADE FIBER WITH YARN OF DIFFERENT COLORS, PLAIN WOVEN FABRIC, NOT OVER 200 G/M2</t>
  </si>
  <si>
    <t>WOVEN FABRIC OF COTTON CONTAINING &lt; 85% BY WGT OF CT, MIXED MAINLY OR SOLELY WITH MAN-MADE FIBERS, WEIGHING &lt; 200G/M2 YARNS OF DIFT COLORS 3/4 TWILL</t>
  </si>
  <si>
    <t>WOVEN FABRIC OF COTTON CONTAINING &lt; 85% BY WEIGHT OF COTTON, MIXED MAINLY OR SOLELY WITH MAN-MADE FIBERS, WEIGHING &lt; 200G/M2 PRINTED &lt;=#42 POP/BC</t>
  </si>
  <si>
    <t>WOVEN FABRIC OF COTTON CONTAINING &lt; 85% BY WEIGHT OF COTTON, MIXED MAINLY OR SOLELY WITH MAN-MADE FIBERS, WEIGHING &lt; 200G/M2 PRTD 3/4 TWILL (INC CROSS</t>
  </si>
  <si>
    <t>WOVEN FABRIC OF COTTON CONTAINING &lt; 85% BY WEIGHT OF COTTON, MIXED MAINLY OR SOLELY WITH MAN-MADE FIBERS, WEIGHING &gt; 200G/M2 UBLC POPLIN OR BROADCLOTH</t>
  </si>
  <si>
    <t>WOVEN COTTON FABRICS, UNDER 85% COTTON BY WEIGHT MIXED MAINLY WITH MANMADE FIBER, UNBLEACHED 3-THREAD OR 4-THREAD TWILL AND CROSS TWILL, OVER 200 G/M2</t>
  </si>
  <si>
    <t>WOVEN COTTON FABRICS, UNDER 85% COTTON BY WEIGHT MIXED MAINLY WITH MANMADE FIBER, UNBLEACHED SATIN AND TWILL WEAVE NESOI, OVER 200 G/M2</t>
  </si>
  <si>
    <t>WOVEN FABRIC OF COTTON CONTAINING &lt; 85% BY WEIGHT OF COTTON, MIXED MAINLY OR SOLELY WITH MAN-MADE FIBERS, WEIGHING &gt; 200G/M2 BLEACHED POP/BC</t>
  </si>
  <si>
    <t>WOVEN FABRIC OF COTTON CONTAINING &lt; 85% BY WEIGHT OF COTTON, MIXED MAINLY OR SOLELY WITH MAN-MADE FIBERS, WEIGHING &gt; 200G/M2 DYED POPLIN OR BROADCLOTH</t>
  </si>
  <si>
    <t>WOVEN COTTON FABRICS, UNDER 85% COTTON BY WEIGHT MIXED MAINLY WITH MANMADE FIBER, DYED 3-THREAD OR 4-THREAD TWILL AND CROSS TWILL, OVER 200 G/M2</t>
  </si>
  <si>
    <t>WOVEN COTTON FABRICS, UNDER 85% COTTON BY WEIGHT MIXED MAINLY WITH MANMADE FIBER, DYED SATIN AND TWILL WEAVE NESOI, OVER 200 G/M2</t>
  </si>
  <si>
    <t>WOVEN COTTON FABRICS, LESS THAN 85% COTTON BY WEIGHT MIXED MAINLY/SOLELY WITH MANMADE FIBER WITH YARN OF DIFFERENT COLORS, PLAIN WEAVE GT 200 G/M2</t>
  </si>
  <si>
    <t>WOVEN FABRICS OF COTTON LT 85% BY WEIGHT OF COTTON MIXED WITH MMF WEIGHING 200-360 G/M2 OF YARNS OF DIFFERENT COLORS DENIM</t>
  </si>
  <si>
    <t>WOVEN COTTON FABRICS, UNDER 85% COTTON (WT) MIXED MAINLY WITH MANMADE FIBER WITH DIFFERENT COLOR YARNS, 3- OR 4-THREAD AND CROSS TWILL, OVER 200 G/M2</t>
  </si>
  <si>
    <t>WOVEN COTTON FABRICS, LESS THAN 85% COTTON WGT MIXED MAINLY/SOLELY WITH MANMADE FIBER WITH DIFFERENT COLOR YARNS, GREATER THAN 200 G/M2 OTHER FABRICS</t>
  </si>
  <si>
    <t>WOVEN FABRIC OF COTTON CONTAINING &lt; 85% BY WEIGHT OF COTTON, MIXED MAINLY OR SOLELY WITH MAN-MADE FIBERS, WEIGHING &gt; 200G/M2 PRINTED POPLIN/BROADCLOTH</t>
  </si>
  <si>
    <t>WOVEN COTTON FABRICS, UNDER 85% COTTON (WT) MIXED MAINLY WITH MANMADE FIBER, PRINTED 3-THREAD OR 4-THREAD TWILL INCLUDING CROSS TWILL, OVER 200 G/M2</t>
  </si>
  <si>
    <t>WOVEN COTTON FABRICS, UNDER 85% COTTON BY WEIGHT MIXED MAINLY WITH MANMADE FIBER, PRINTED SATIN AND TWILL WEAVE NESOI, OVER 200 G/M2</t>
  </si>
  <si>
    <t>WOVEN COTTON FABRICS, UNDER 85% COTTON BY WEIGHT NESOI, UNBLEACHED FABRICS, WEIGHING NOT OVER 200 G/M2</t>
  </si>
  <si>
    <t>WOVEN COTTON FABRICS, UNDER 85% COTTON BY WEIGHT NESOI, BLEACHED FABRICS, WEIGHING NOT OVER 200 G/M2</t>
  </si>
  <si>
    <t>WOVEN COTTON FABRICS, UNDER 85% COTTON BY WEIGHT NESOI, DYED FABRICS, WEIGHING NOT OVER 200 G/M2</t>
  </si>
  <si>
    <t>WOVEN COTTON FABRICS, UNDER 85% COTTON BY WEIGHT NESOI, FABRICS WITH YARNS OF DIFFERENT COLORS, WEIGHING NOT OVER 200 G/M2</t>
  </si>
  <si>
    <t>WOVEN COTTON FABRICS, UNDER 85% COTTON BY WEIGHT NESOI, PRINTED FABRICS, WEIGHING NOT OVER 200 G/M2</t>
  </si>
  <si>
    <t>WOVEN COTTON FABRICS, UNDER 85% COTTON BY WEIGHT NESOI, UNBLEACHED FABRICS, WEIGHING OVER 200 G/M2</t>
  </si>
  <si>
    <t>WOVEN COTTON FABRICS, UNDER 85% COTTON BY WEIGHT NESOI, BLEACHED FABRICS, WEIGHING OVER 200 G/M2</t>
  </si>
  <si>
    <t>WOVEN COTTON FABRICS, UNDER 85% COTTON BY WEIGHT NESOI, DYED FABRICS, WEIGHING OVER 200 G/M2</t>
  </si>
  <si>
    <t>WOVEN COTTON FABRICS, UNDER 85% COTTON BY WEIGHT NESOI, FABRICS WITH YARNS OF DIFFERENT COLORS, WEIGHING OVER 200 G/M2</t>
  </si>
  <si>
    <t>WOVEN COTTON FABRICS, UNDER 85% COTTON BY WEIGHT NESOI, PRINTED FABRICS, WEIGHING OVER 200 G/M2</t>
  </si>
  <si>
    <t>FLAX, RAW OR PROCESSED BUT NOT SPUN; FLAX TOW AND WASTE (INCLUDING YARN WASTE AND GARNETTED STOCK): FLAX, RAW OR RETTED</t>
  </si>
  <si>
    <t>FLAX, HACKLED OR OTHERWISE PROCESSED, BUT NOT SPUN: NOT BROKEN OR SCUTCHED</t>
  </si>
  <si>
    <t>FLAX, RAW OR PROCESSED BUT NOT SPUN; FLAX TOW AND WASTE (INCLUDING YARN WASTE AND GARNETTED STOCK): FLAX TOW AND WASTE</t>
  </si>
  <si>
    <t>TRUE HEMP, RAW OR PROCESSED BUT NOT SPUN; TOW AND WASTE OF TRUE HEMP: (INCLUDING YARN WASTE AND GARNETTED STOCK): TRUE HEMP, RAW OR RETTED</t>
  </si>
  <si>
    <t>TRUE HEMP, RAW OR PROCESSED BUT NOT SPUN; TOW AND WASTE OF TRUE HEMP: (INCLUDING YARN WASTE AND GARNETTED STOCK): TRUE HEMP, NOT RAW OR RETTED</t>
  </si>
  <si>
    <t>JUTE &amp; OTHER TEXTILE BAST FIBERS, RAW/PROC BUT NT SPUN; TOW &amp; WASTE OF THESE FIBERS: JUTE &amp; OTHER TEXTILE BAST FIBERS, RAW/RETTED</t>
  </si>
  <si>
    <t>JUTE &amp; OTHER TEXTILE BAST FIBERS, RAW/PROC BUT NT SPUN: TOW &amp; WASTE OF THESE FIBERS: JUTE &amp; OTHER TEXTILE BAST FIBERS, NT RAW/RETTED</t>
  </si>
  <si>
    <t>COCONUT, ABACA, RAMIE &amp; OTHER VEG TEXTILE FIBERS, RAW/PROCESSED NOT SPUN: TOW, NOILS, &amp; WASTE OF THESE FIBERS, NESOI</t>
  </si>
  <si>
    <t>FLAX YARN: SINGLE</t>
  </si>
  <si>
    <t>FLAX YARN: MULTIPLE (FOLDED) OR CABLED</t>
  </si>
  <si>
    <t>YARN OF JUTE OR OTHER TEXTILE BAST FIBERS (EXC FLAX, TRUE HEMP &amp; RAIME): SINGLE</t>
  </si>
  <si>
    <t>YARN OF JUTE OR OTHER TEXTILE BAST FIBERS (EXC FLAX, TRUE HEMP &amp; RAIME): MULTIPLE (FOLDED) OR CABLED</t>
  </si>
  <si>
    <t>YARN OF OTHER VEGETABLE TEXTILE FIBERS: COIR YARN</t>
  </si>
  <si>
    <t>YARN OF OTHER VEGETABLE TEXTILE FIBERS: TRUE HEMP</t>
  </si>
  <si>
    <t>YARN OF OTHER VEGETABLE TEXTILE FIBERS; PAPER YARN</t>
  </si>
  <si>
    <t>WOVEN FABRICS OF FLAX CONTAINING 85% OR MORE BY WEIGHT OF FLAX UNBLEACHED OR BLEACHED</t>
  </si>
  <si>
    <t>WOVEN FABRICS OF FLAX CONTAINING 85% OR MORE BY WEIGHT OF FLAX OTHER</t>
  </si>
  <si>
    <t>WOVEN FABRICS LESS THAN 85% BY WEIGHT OF FLAX UNBLEACHED OR BLEACHED</t>
  </si>
  <si>
    <t>WOVEN FABRICS LESS THAN 85% BY WEIGHT OF FLAX OTHER</t>
  </si>
  <si>
    <t>WOVEN FABRICS OF JUTE OR OF OTHER TEXTILE BAST FIBERS (EXCLUDING FLAX, TRUE HEMP &amp; RAMIE) RAW OR PROCESSED BUT NOT SPUN TOW &amp; WASTE OF THESE FBR UNBLC</t>
  </si>
  <si>
    <t>WOVEN FABRICS OF JUTE OR OTHER TEXTILE BAST FIBERS (EXCLUDING FLAX, TRUE HEMP &amp; RAMIE), EXC UNBLEACHED, NESOI</t>
  </si>
  <si>
    <t>WOVEN FABRICS OF OTHER VEGETABLE TEXTILE FIBERS WOVEN FABRICS OF PAPER YARN</t>
  </si>
  <si>
    <t>SEWING THREAD OF MAN-MADE FILAMENTS, WHETHER OR NOT PUT UP FOR RETAIL SALE: OF SYNTHETIC FILAMENTS</t>
  </si>
  <si>
    <t>SEWING THREAD OF MAN-MADE FILAMENTS, WHETHER OR NOT PUT UP FOR RETAIL SALE: OF ARTIFICIAL FILAMENTS</t>
  </si>
  <si>
    <t>SYNTHETIC FILAMENT YARN OTHER THAN SEWING THREAD, NOT PUT UP FOR RETAIL SALE, HIGH TENACITY YARN OF NYLON OR OTHER POLYAMIDES, OF ARAMIDS</t>
  </si>
  <si>
    <t>SYNTHETIC FILAMENT YARN OTHER THAN SEWING THREAD, NOT PUT UP FOR RETAIL SALE, HIGH TENACITY YARN OF NYLON OR OTHER POLYAMIDES, EXC ARAMIDS</t>
  </si>
  <si>
    <t>SYNTHETIC FILAMENT YARN OTHER THAN SEWING THREAD, NOT PUT UP FOR RETAIL SALE, HIGH TENACITY YARN OF POLYESTERS</t>
  </si>
  <si>
    <t>SYNTHETIC FILAMENT YARN OTHER THAN SEWING THREAD, NOT PUT UP FOR RETAIL SALE, TEXTURED YARN OF NYLON OR OTHER POLYAMIDES, NOT OVER 500 DECITEX</t>
  </si>
  <si>
    <t>SYNTHETIC FILAMENT YARN OTHER THAN SEWING THREAD, NOT PUT UP FOR RETAIL SALE, TEXTURED YARN OF NYLON OR OTHER POLYAMIDES, OVER 500 DECITEX</t>
  </si>
  <si>
    <t>SYNTHETIC FILAMENT YARN OTHER THAN SEWING THREAD, NOT PUT UP FOR RETAIL SALE, TEXTURED YARN OF POLYESTERS</t>
  </si>
  <si>
    <t>SYNTHETIC FILAMENT YARN OTHER THAN SEWING THREAD, NOT PUT UP FOR RETAIL SALE, TEXTURED YARN OF POLYPROPYLENE</t>
  </si>
  <si>
    <t>SYNTHETIC FILAMENT YARN OTHER THAN SEWING THREAD, NOT PUT UP FOR RETAIL SALE, TEXTURED YARN NESOI</t>
  </si>
  <si>
    <t>SYNTHETIC FILAMENT YARN (OTHER THAN SEWING THREAD), NOT FOR RETAIL SALE, YARN SINGLE, UNTWIST/TWIST LESS THAN 50 TURNS/M: ELASTOMERIC</t>
  </si>
  <si>
    <t>SYNTH FILAMENT YARN EXCEPT SEWING THREAD NOT FOR RETAIL SALE SINGLE MONOFILAMENT,MULTIFILAMENT UNTWIST OR WITH A TWIST LT 5 TRNS/M,NYLON OR POLYAMIDE</t>
  </si>
  <si>
    <t>SYNTHETIC FILAMENT YARN, EXCEPT SEWING THREAD, NOT FOR RETAIL SALE, YARN SINGLE, UNTWIST/TWIST LESS THAN 50 TURNS/M: OF POLYESTERS, PARTIALLY ORIENTED</t>
  </si>
  <si>
    <t>SYNTHETIC FILAMENT YARN EXCEPT SEWING THREAD, NOT FOR RETAIL SALE, SINGLE MONO,MULTIFILAMENT, OF POLYESTER UNTWISTED OR WITH A TWIST OF LT 5 TURNS/MTR</t>
  </si>
  <si>
    <t>POLYPROPYLENE SYNTHETIC FILAMENT YARN EXCEPT SEWING THREAD, NOT FOR RETAIL SALE, SINGLE, MONO,MULTIFILAMENT UNTWIST/TWIST LESS THAN 5 TURNS/M</t>
  </si>
  <si>
    <t>POLYETHYLENE YARM, MONOFILAMENT, MULTIFILAMENT, UNTWISTED OR TWISTED, LESS THAN 5 TURNS PER METER, NOT PUT UP FOR RETAIL SALE</t>
  </si>
  <si>
    <t>SYNTHETIC FILAMENT YARN: SINGLE OTHER TWISTED YARNS OF NYLON OR OTHER POLYMIDES, &gt;50 TURNS/M, NOT PUT UP FOR RETAIL SALE</t>
  </si>
  <si>
    <t>SYNTHETIC FILAMENT YARN NOT PUT UP FOR RETAIL SALE INCLUDING MONOFILAMENT LT 67 DECITEX: OTHER YARN, SINGLE, WITH A TWIST GT 50 TURNS/M: OF POLYESTERS</t>
  </si>
  <si>
    <t>SYNTHETIC FILAMENT YARN: SINGLE OTHER TWISTED YARNS EXC NYLON/POLYESTER, &gt; 50 TURNS/M, NOT PUT UP FOR RETAIL SALE: OF POLYPROPYLENE</t>
  </si>
  <si>
    <t>SYNTHETIC FILAMENT YARN: SINGLE OTHER TWISTED YARNS EXC NYLON/POLYESTER, &gt; 50 TURNS/M, NOT PUT UP FOR RETAIL SALE: OTHER</t>
  </si>
  <si>
    <t>SYNTHETIC FILAMENT YARN: (OTHER THAN SEWING THREAD): MULTIPLE, FOLDED, OR CABLED OTHER YARNS, OF NYLON OR OTHER POLYAMIDES, NOT PUT UP FOR RETAIL SALE</t>
  </si>
  <si>
    <t>SYNTHETIC FILAMENT YARN: (OTHER THAN SEWING THREAD): MULTIPLE, FOLDED, OR CABLED OTHER YARNS, OF POLYESTER FILAMENT, NOT PUT UP FOR RETAIL SALE</t>
  </si>
  <si>
    <t>SYNTHETIC FILAMENT YARN EXC SEWING THREAD, NOT FOR RETAIL SALE INC MONOFILAMENT &lt; 67 DECITEX:OTHER YARN MULTIPLE (FOLDED) OR CABLED: OF POLYPROPYLENE</t>
  </si>
  <si>
    <t>SYNTHETIC FILAMENT YARN EXC SEWING THREAD, NOT FOR RETAIL SALE INC MONOFILAMENT &lt; 67 DECITEX:OTHER YARN MULTIPLE (FOLDED) OR CABLED: OTHER</t>
  </si>
  <si>
    <t>ARTIFICIAL FILAMENT YARN EXCEPT SEWING THREAD, NOT FOR RETAIL SALE, HIGH TENACITY YARN OF VISCOSE RAYON</t>
  </si>
  <si>
    <t>ARTIFICIAL FILAMENT YARN EXCEPT SEWING THREAD, NOT FOR RETAIL SALE, SINGLE YARN NESOI OF VISCOSE RAYON WITH NOT OVER 120 TURNS PER METER, IF TWISTED</t>
  </si>
  <si>
    <t>ARTIFICIAL FILAMENT YARN EXC SEWING THREAD, NOT FOR RETAIL SALE, INCL MONOFILAMENT &lt;67 DECITEX: YARN SINGLE OF VISCOSE RAYON W/ A TWIST &gt;120 TURNS/M</t>
  </si>
  <si>
    <t>ARTIFICIAL FILAMENT YARN EXCEPT SEWING THREAD, NOT FOR RETAIL SALE, SINGLE YARN NESOI OF CELLULOSE ACETATE</t>
  </si>
  <si>
    <t>ARTIFICIAL FILAMENT YARN EXCEPT SEWING THREAD, SINGLE TEXTURED YARNS, NOT FOR RETAIL SALE, INCL ARTIFICIAL MONOFILAMENT &lt;67 DECITEX</t>
  </si>
  <si>
    <t>ARTIFICIAL FILAMENT YARN EXC SEWING THREAD N/RETAIL SALE INCL MONOFILAMENT &lt;67 DECITEX: OTHER YARN, MULTIPLE (FOLDED) OR CABLED: OF VISCOSE RAYON</t>
  </si>
  <si>
    <t>ARTIFICIAL FILAMENT YARN EXC SEWING THREAD N/RETAIL SALE INCL MONOFILAMENT &lt;67 DECITEX: OTHER YARN, MULTIPLE, FOLDED, CABLED: OF CELLULOSE ACETATE</t>
  </si>
  <si>
    <t>ARTIFICIAL FILAMENT YARN EXC SEWING THREAD N/RETAIL SALE INCL ARTIFICIAL MONOFILAMENT &lt;67 DECITEX: OTHER YARN MULTIPLE, FOLDED, CABLED, TEXTURED YARN</t>
  </si>
  <si>
    <t>SYNTHETIC MONOFILAMENT OF 67 DECITEX OR MORE AND OF WHICH NO CROSS-SECTIONAL DIMENSION EXCEEDS 1MM: MONOFILAMENT: ELASTOMERIC</t>
  </si>
  <si>
    <t>SYNTHETIC MONOFILAMENT OF &gt;= 67 DECITEX NO CROSS-SECTION DIM &gt; 1MM STRIP OF SYNTHETIC TEXTILE MATERIAL WIDTH NOT &gt; 5MM MONOFILAMENT OF POLYPROPYLENE</t>
  </si>
  <si>
    <t>SYNTHETIC MONOFILAMENT OF 67 DECITEX OR MORE AND OF WHICH NO CROSS-SECTIONAL DIMENSION EXCEEDS 1MM: MONOFILAMENT: RACKET STRINGS</t>
  </si>
  <si>
    <t>SYNTHETIC MONOFILAMENT STRIP AND THE LIKE (EXAMPLE ARTIFICIAL STRAW) OF SYNTHETIC TEXTILE MATERIAL OF AN APPARENT WIDTH NOT EXCEEDING 5MM, NESOI</t>
  </si>
  <si>
    <t>ARTIFICIAL MONOFILAMENT OF 67 DECITEX OR MORE AND OF WHICH NO CROSS-SECTIONAL DIMENSION EXCEEDS 1MM: MONOFILAMENT</t>
  </si>
  <si>
    <t>MAN-MADE FILAMENT YARN (OTHER THAN SEWING THREAD), PUT UP FOR RETAIL SALE: SYNTHETIC FILAMENT YARN OF ACRYLIC</t>
  </si>
  <si>
    <t>WOVEN FABRICS OF SYNTHETIC FILAMENT HIGH TENACITY YARN, OF NYLON OR OTHER POLYAMIDES OR OF POLYESTERS</t>
  </si>
  <si>
    <t>WOVEN FABRICS OF SYNTHETIC FILAMENT YARN; OBTAINED FROM STRIP OR THE LIKE</t>
  </si>
  <si>
    <t>WOVEN FABRICS OF SYNTHETIC FILAMENT YARN SPECIFICALLY BONDED IN LAYERS</t>
  </si>
  <si>
    <t>WOVEN FABRICS OF SYNTHETIC FILAMENTS NESOI, 85% OR MORE BY WEIGHT OF FILAMENTS OF NYLON OR OTHER POLYAMIDES, UNBLEACHED OR BLEACHED</t>
  </si>
  <si>
    <t>WOVEN FABRICS OF SYNTHETIC FILAMENTS NESOI, 85% OR MORE BY WEIGHT OF FILAMENTS OF NYLON OR OTHER POLYAMIDES, DYED</t>
  </si>
  <si>
    <t>WOVEN FABRICS OF SYNTHETIC FILAMENTS NESOI, 85% OR MORE BY WEIGHT OF FILAMENTS OF NYLON OR OTHER POLYAMIDES, OF YARNS OF DIFFERENT COLORS</t>
  </si>
  <si>
    <t>WOVEN FABRICS OF SYNTHETIC FILAMENTS NESOI, 85% OR MORE BY WEIGHT OF FILAMENTS OF NYLON OR OTHER POLYAMIDES, PRINTED</t>
  </si>
  <si>
    <t>WOVEN FABRICS OF SYNTHETIC FILAMENTS NESOI, 85% OR MORE BY WEIGHT OF TEXTURED POLYESTER FILAMENTS, UNBLEACHED OR BLEACHED</t>
  </si>
  <si>
    <t>WOVEN FABRICS OF SYNTHETIC FILAMENTS NESOI, 85% OR MORE BY WEIGHT OF TEXTURED POLYESTER FILAMENTS, DYED</t>
  </si>
  <si>
    <t>WOVEN FABRICS OF SYNTHETIC FILAMENTS NESOI, 85% OR MORE BY WEIGHT OF TEXTURED POLYESTER FILAMENTS, OF YARNS OF DIFFERENT COLORS</t>
  </si>
  <si>
    <t>WOVEN FABRICS OF SYNTHETIC FILAMENTS NESOI, 85% OR MORE BY WEIGHT OF TEXTURED POLYESTER FILAMENTS, PRINTED</t>
  </si>
  <si>
    <t>WOVEN FABRICS OF SYNTHETIC FILAMENT YARN, CONTAINING 85% OR MORE BY WEIGHT OF NONTEXTURED POLYESTER FILAMENTS</t>
  </si>
  <si>
    <t>WOVEN FABRICS OF SYNTHETIC FILAMENT YARN CONTAINING 85% OR MORE BY WEIGHT OF POLYESTER FILAMENTS; UNBLEACHED OR BLEACH</t>
  </si>
  <si>
    <t>WOVEN FABRICS OF SYNTHETIC FILAMENTS NESOI, 85% OR MORE BY WEIGHT OF SYNTHETIC FILAMENTS EXCEPT POLYAMIDES AND POLYESTERS, UNBLEACHED OR BLEACHED</t>
  </si>
  <si>
    <t>WOVEN FABRICS OF SYNTHETIC FILAMENTS NESOI, 85% OR MORE BY WEIGHT OF SYNTHETIC FILAMENTS EXCEPT POLYAMIDES AND POLYESTERS, DYED</t>
  </si>
  <si>
    <t>WOVEN FABRICS OF SYNTHETIC FILAMENTS NESOI, 85% OR MORE BY WEIGHT OF SYNTHETIC FILAMENTS EXCEPT POLYAMIDES AND POLYESTERS, OF DIFFERENT COLORED YARNS</t>
  </si>
  <si>
    <t>WOVEN FABRICS OF SYNTHETIC FILAMENTS NESOI, 85% OR MORE BY WEIGHT OF SYNTHETIC FILAMENTS EXCEPT POLYAMIDES AND POLYESTERS, PRINTED</t>
  </si>
  <si>
    <t>WOVEN FABRICS OF SYNTHETIC FILAMENTS NESOI, UNDER 85% BY WEIGHT OF SYNTHETIC FILAMENTS MIXED MAINLY WITH COTTON, UNBLEACHED OR BLEACHED</t>
  </si>
  <si>
    <t>WOVEN FABRICS OF SYNTHETIC FILAMENTS NESOI, UNDER 85% BY WEIGHT OF SYNTHETIC FILAMENTS MIXED MAINLY WITH COTTON, DYED</t>
  </si>
  <si>
    <t>WOVEN FABRICS OF SYNTHETIC FILAMENTS NESOI, UNDER 85% BY WEIGHT OF SYNTHETIC FILAMENTS MIXED MAINLY WITH COTTON, OF DIFFERENT COLORED YARNS</t>
  </si>
  <si>
    <t>WOVEN FABRICS OF SYNTHETIC FILAMENTS NESOI, UNDER 85% BY WEIGHT OF SYNTHETIC FILAMENTS MIXED MAINLY WITH COTTON, PRINTED</t>
  </si>
  <si>
    <t>WOVEN FABRICS OF SYNTHETIC FILAMENT YARNS NESOI, INCLUDING MIXED FABRIES NESOI, UNBLEACHED OR BLEACHED</t>
  </si>
  <si>
    <t>WOVEN FABRICS OF SYNTHETIC FILAMENT YARNS NESOI, INCLUDING MIXED FABRICS NESOI, DYED</t>
  </si>
  <si>
    <t>WOVEN FABRICS OF SYNTHETIC FILAMENT YARNS NESOI, INCLUDING MIXED FABRICS NESOI, OF DIFFERENT COLORED YARNS</t>
  </si>
  <si>
    <t>WOVEN FABRICS OF SYNTHETIC FILAMENT YARNS NESOI, INCLUDING MIXED FABRICS NESOI, PRINTED</t>
  </si>
  <si>
    <t>WOVEN FABRICS OF ARTIFICIAL FILAMENT YARN, INCL WOV FABRICS FROM MATERIALS OF HEADING 5405: WOVEN FABRICS OBTAINED FROM HIGH TENACITY VISCOSE RAYON</t>
  </si>
  <si>
    <t>WOVEN FABRICS OF ARTIFICIAL FILAMENTS (NOT OF VISCOSE RAYON FROM HIGH TENACITY YARN), 85% OR MORE (WT) ARTIFICIAL FILAMENT, UNBLEACHED OR BLEACHED</t>
  </si>
  <si>
    <t>WOVEN FABRICS OF ARTIFICIAL FILAMENTS (NOT OF VISCOSE RAYON FROM HIGH TENACITY YARN), 85% OR MORE (WT) ARTIFICIAL FILAMENT, DYED</t>
  </si>
  <si>
    <t>WOVEN FABRICS OF ARTIFICIAL FILAMENTS (NOT OF VISCOSE RAYON FROM HIGH TENACITY YARN), 85% OR MORE (WT) ARTIFICIAL FILAMENT, OF DIFFERENT COLORED YARNS</t>
  </si>
  <si>
    <t>WOVEN FABRICS OF ARTIFICIAL FILAMENTS (NOT OF VISCOSE RAYON FROM HIGH TENACITY YARN), 85% OR MORE (WT) ARTIFICIAL FILAMENT, PRINTED</t>
  </si>
  <si>
    <t>WOVEN FABRICS OF ARTIFICIAL FILAMENTS NESOI, INCLUDING MIXED FABRICS NESOI, UNBLEACHED OR BLEACHED</t>
  </si>
  <si>
    <t>WOVEN FABRICS OF ARTIFICIAL FILAMENTS NESOI, INCLUDING MIXED FABRICS NESOI, DYED</t>
  </si>
  <si>
    <t>WOVEN FABRICS OF ARTIFICIAL FILAMENTS NESOI, INCLUDING MIXED FABRICS NESOI, OF DIFFERENT COLORED YARNS</t>
  </si>
  <si>
    <t>WOVEN FABRICS OF ARTIFICIAL FILAMENTS NESOI, INCLUDING MIXED FABRICS NESOI, PRINTED</t>
  </si>
  <si>
    <t>SYNTHETIC FILAMENT TOW OF ARAMIDS</t>
  </si>
  <si>
    <t>SYNTHETIC FILAMENT TOW OF NYLON OR OTHER POLYAMIDES, NESOI</t>
  </si>
  <si>
    <t>SYNTHETIC FILAMENT TOW, OF POLYESTERS</t>
  </si>
  <si>
    <t>SYNTHETIC FILAMENT TOW OF ACRYLIC OR MODACRYLIC</t>
  </si>
  <si>
    <t>SYNTHETIC FILAMENT TOW: OF POLYPROPYLENE</t>
  </si>
  <si>
    <t>SYNTHETIC FILAMENT TOW: NESOI</t>
  </si>
  <si>
    <t>ARTIFICIAL FILAMENT TOW OF CELLULOSE ACETATE</t>
  </si>
  <si>
    <t>ARTIFICIAL FILAMENT TOW OTHER THAN OF CELLULOSE ACETATE</t>
  </si>
  <si>
    <t>SYNTHETIC STAPLE FIBERS, NOT CARDED, COMBED OR OTHERWISE PROCESSED FOR SPINNING: OF ARAMIDS</t>
  </si>
  <si>
    <t>SYNTHETIC STAPLE FIBERS NOT CARDED, COMBED OR OTHERWISE PROCESSED FOR SPINNING: OF NYLON OR OTHER POLYAMIDES</t>
  </si>
  <si>
    <t>SYNTHETIC STAPLE FIBERS NOT CARDED, COMBED OR OTHERWISE PROCESSED FOR SPINNING: OF POLYESTER</t>
  </si>
  <si>
    <t>SYNTHETIC STAPLE FIBERS NOT CARDED, COMBED OR OTHERWISE PROCESSED FOR SPINNING: ACRYLIC OR MODACRYLIC</t>
  </si>
  <si>
    <t>SYNTHETIC STAPLE FIBERS NOT CARDED, COMBED OR OTHERWISE PROCESSED FOR SPINNING: OF POLYPROPYLENE</t>
  </si>
  <si>
    <t>SYNTHETIC STAPLE FIBERS NOT CARDED, COMBED OR OTHERWISE PROCESSED FOR SPINNING: NESOI</t>
  </si>
  <si>
    <t>ARTIFICIAL STAPLE FIBERS, NOT CARDED, COMBED OR OTHERWISE PROCESSED FOR SPINNING: OF VISCOSE RAYON</t>
  </si>
  <si>
    <t>ARTIFICIAL STAPLE FIBERS NOT CARDED, COMBED OR OTHERWISE PROCESSED FOR SPINNING: OTHER THAN VISCOSE RAYON</t>
  </si>
  <si>
    <t>WASTE (INCLUDING NOILS, YARN WASTE AND GARNETTED STOCK) OF MAN-MADE FIBERS: OF SYNTHETIC FIBERS OF NYLON OR OTHER POLYAMIDES</t>
  </si>
  <si>
    <t>WASTE (INCLUDING NOILS, YARN WASTE AND GARNETTED STOCK) OF MAN-MADE FIBERS: OF ARTIFICIAL FIBERS</t>
  </si>
  <si>
    <t>SYNTHETIC STAPLE FIBERS, CARDED, COMBED OR OTHERWISE PROCESSED FOR SPINNING: OF NYLON OR OTHER POLYAMIDES</t>
  </si>
  <si>
    <t>SYNTHETIC STAPLE FIBERS, CARDED, COMBED OR OTHERWISE PROCESSED FOR SPINNING: OF POLYESTERS</t>
  </si>
  <si>
    <t>SYNTHETIC STAPLE FIBERS, CARDED, COMBED OR OTHERWISE PROCESSED FOR SPINNING: ACRYLIC OR MODACRYLIC</t>
  </si>
  <si>
    <t>SYNTHETIC STAPLE FIBERS, CARDED, COMBED OR OTHERWISE PROCESSED FOR SPINNING: OF POLYPROPYLENE</t>
  </si>
  <si>
    <t>SYNTHETIC STAPLE FIBERS, CARDED, COMBED OR OTHERWISE PROCESSED FOR SPINNING: OTHER, NESOI</t>
  </si>
  <si>
    <t>ARTIFICIAL STAPLE FIBERS, CARDED, COMBED OR OTHERWISE PROCESSED FOR SPINNING</t>
  </si>
  <si>
    <t>SEWING THREAD OF MAN-MADE STAPLE FIBERS, WHETHER OR NOT PUT UP FOR RETAIL SALE: OF SYNTHETIC STAPLE FIBERS</t>
  </si>
  <si>
    <t>SEWING THREAD OF MAN-MADE STAPLE FIBERS, WHETHER OR NOT PUT UP FOR RETAIL SALE: OF ARTIFICIAL STAPLE FIBERS</t>
  </si>
  <si>
    <t>YARN (OT THAN SEWING THREAD) OF SYNTHETIC STAPLE FIBERS NOT PUT UP FOR RETAIL SALE &gt;=85% BY WT OF STAPLE FIBERS OF NYLON OR OTH POLYAMIDES SINGLE YRN</t>
  </si>
  <si>
    <t>YARN (NOT SEWING THREAD) SYNTHETIC STAPLE FIB NOT PUT UP FOR RETAIL SALE &gt;=85% WEIGHT OF STAPLE FIB OF NYLON OR OTH POLYAMIDES MULTI-FLD/CABLED YARN</t>
  </si>
  <si>
    <t>YARN (OTHER THAN SEWING THREAD) OF SYNTHETIC STAPLE FIBERS, NOT PUT UP FOR RETAIL SALE CONTG &gt;=85% BY WT OF POLYESTER STAPLE FIBERS: SINGLE YARN</t>
  </si>
  <si>
    <t>YARN (NOT SEWING THRD) SYNTHETIC STAPLE FIB N PUT UP FOR RETAIL SALE GE85% WEIGHT OF POLYESTER STAPLE FIBERS MULTIPLE (FOLDED) OR CABLED YARN</t>
  </si>
  <si>
    <t>YARN (OTHER THAN SEWING THREAD) OF SYNTHETIC STAPLE FIBERS, NOT PUT UP FOR RETAIL CONTG &gt;=85% BY WT OF ACRYLIC OR MODACRYLIC STAPLE FIBERS SINGLE YARN</t>
  </si>
  <si>
    <t>YARN (NOT SEWING THREAD) SYNTHETIC STAPLE FIBER N/FOR RETAIL SALE &gt;=85% WT OF ACRYLIC OR MODACRYLIC STAPLE FIBERS MULTIPLE (FOLDED) OR CABLED YARN</t>
  </si>
  <si>
    <t>YARN (NOT SEWING THRD) SYNTHETIC STAPLE FIBER NOT PUT UP FOR RETAIL SALE GE 85% BY WEIGHT OF OTHER YARNS OF SYNTHETIC STAPLE FIBERS SINGLE YARNS</t>
  </si>
  <si>
    <t>YARN (NOT SEWING THRD) SYNTHETIC STAPLE FIBER NOT PUT UP FOR RETAIL SALE GE 85% BY WGT OF OTHER YRN OF SYNTHETIC STAPLE FIBERS MULTIPLE (FLD) / CBL YR</t>
  </si>
  <si>
    <t>YARN (OTHER THAN SEWING THREAD) OF SYNTHETIC STAPLE FIBERS NOT PUT UP FOR RETAIL SALE OF POLYESTER STP FIB MIXED M/S ARTIF ST FB</t>
  </si>
  <si>
    <t>YARN (NOT SEWING THREAD) OF SYNTHETIC STAPLE FIBERS MIXED MAINLY OR SOLELY WITH WOOL OR FINE ANIMAL HAIR OT YRN OF POLYSTR STAPLE FIBER</t>
  </si>
  <si>
    <t>YARN (OTHER THAN SEWING THREAD) OF SYNTHETIC STAPLE FIBERS NOT PUT UP FOR RETAIL SALE OF POLYESTER STPLE FIBER MIXED M/S COTTON</t>
  </si>
  <si>
    <t>YARN (NOT SEWING THREAD) OF SYNTHETIC STAPLE FIBERS NOT FOR RETAIL SALE OTH YARNS OF POLYESTER STAPLE FIBERS NESOI</t>
  </si>
  <si>
    <t>YARN (NOT SEWING THREAD) OF SYNTHETIC STAPLE FIBERS NOT FOR RETAIL SALE OTH YARNS OF ACRYLIC OR MODACRYLIC STAPLE FIBERS MIXED M/S WITH WOOL OR FAH</t>
  </si>
  <si>
    <t>YARN (NOT SEWING THREAD) OF SYNTHETIC STAPLE FIBERS NOT FOR RETAIL SALE OTH YARNS OF ACRYLIC OR MODACRYLIC STAPLE FIBERS MIXED M/S WITH COTTON</t>
  </si>
  <si>
    <t>YARN (OTHER THAN SEWING THREAD) OF SYNTHETIC STAPLE FIBERS NOT PUT UP FOR RETAIL SALE OF ACRYLIC OR MODACRYLIC STAPLE FIBERS OTHER</t>
  </si>
  <si>
    <t>YARN (NOT SEWING THREAD) OF SYNTHETIC STAPLE FIBERS NOT FOR RETAIL SALE OTHER YARNS MIXED M/S WITH WOOL OR FINE ANIMAL HAIR</t>
  </si>
  <si>
    <t>YARN (NOT SEWING THREAD) OF SYNTHETIC STAPLE FIBERS NOT FOR RETAIL SALE OTHER YARNS MIXED M/S WITH COTTON</t>
  </si>
  <si>
    <t>YARN (OTHER THAN SEWING THREAD) OF SYNTHETIC STAPLE FIBERS NOT PUT UP FOR RETAIL SALE OTHER YARNS OTHER-NESOI</t>
  </si>
  <si>
    <t>YARN (NOT SEWING THREAD) OF ARTIFICIAL STAPLE FIBERS NOT FOR RETAIL SALE CONTG &gt;=85% WEIGHT OF ARTIFICIAL STAPLE FIBERS SINGLE YARN</t>
  </si>
  <si>
    <t>YARN (NOT SEWING THREAD) OF ARTIFICIAL STAPLE FIBERS NOT FOR RETAIL SALE &gt;=85% WEIGHT OF ARTIFICIAL STAPLE FIBERS MULTIPLE OR CABLED YARN</t>
  </si>
  <si>
    <t>YARN (NOT SEWING THREAD) OF ARTIFICIAL STAPLE FIBERS NOT PUT UP FOR RETAIL SALE OTHER YARNS MIXED MAINLY OR SOLELY WITH WOOL OR FINE ANIMAL HAIR</t>
  </si>
  <si>
    <t>YARN (NOT SEWING THREAD) OF ARTIFICIAL STAPLE FIBERS NOT PUT UP FOR RETAIL SALE OTHER YARN MIXED MAINLY OR SOLELY WITH COTTON</t>
  </si>
  <si>
    <t>YARN (OTHER THAN SEWING THREAD) OF ARTIFICIAL STAPLE FIBERS NOT PUT UP FOR RETAIL SALE OTHER YARN - NESOI</t>
  </si>
  <si>
    <t>YARN (OTHER THAN SEWING THREAD) OF MAN-MADE STAPLE FIBERS PUT UP FOR RETAIL SALE OF SYNTHETIC STAPLE FIBERS GE 85% WEIGHT OF SUCH FIBERS</t>
  </si>
  <si>
    <t>YARN (NOT SEWING THREAD) OF MAN-MADE STAPLE FIBERS PUT UP FOR RETAIL SALE OF SYNTHETIC STAPLE FIBERS &lt;85% BY WEIGHT OF SUCH FIBERS</t>
  </si>
  <si>
    <t>YARN (NOT SEWING THREAD) OF MAN-MADE STAPLE FIBERS PUT UP FOR RETAIL SALE OF ARTIFICIAL STAPLE FIBERS</t>
  </si>
  <si>
    <t>WOVEN FABRICS OF SYNTHETIC STAPLE FIBERS GE 85% WEIGHT OF SYNTHETIC STAPLE FIBERS GE 85%  BY WEIGHT OF POLYESTER STAPLE FIBERS, UNBLEACHED OR BLEACHED</t>
  </si>
  <si>
    <t>WOVEN FABRICS OF SYNTHETIC STAPLE FIBERS GE 85% WEIGHT OF SYNTHETIC STAPLE FIBERS GE 85%  BY WEIGHT OF POLYESTER STAPLE FIBERS, OTHER</t>
  </si>
  <si>
    <t>WOVEN FABRICS OF SYNTHETIC STAPLE FIBERS GE 85% WEIGHT OF SYNTHETIC FIBERS GE 85% BY WEIGHT OF ACRYLIC OR MODACRYLIC STAPLE FIBERS:UNBLEACHED/BLEACHED</t>
  </si>
  <si>
    <t>WOVEN FABRICS OF SYNTHETIC STAPLE FIBERS GE 85% WEIGHT OF SYNTHETIC FIBERS GE 85% BY WEIGHT OF ACRYLIC OR MODACRYLIC STAPLE FIBERS: OTHER</t>
  </si>
  <si>
    <t>WOVEN FABRICS OF SYNTHETIC STAPLE FIBERS CONTAINING GE 85% BY WEIGHT OF SYNTHETIC FIBERS:UNBLEACHED OR BLEACHED</t>
  </si>
  <si>
    <t>WOVEN FABRICS OF SYNTHETIC STAPLE FIBERS CONTAINING GE 85% BY WEIGHT OF SYNTHETIC FIBERS:OTHER, NESOI</t>
  </si>
  <si>
    <t>WOVEN FABRICS OF SYNTHETIC STAPLE FIBERS CONTAINING LT 85% BY WGT OF SUCH FIBER MIXED M/S W/COTTON OF A WEIGHT LE 170G/M2 UBL/BLC PLY STP FB PLAI N WV</t>
  </si>
  <si>
    <t>WOV FAB OF SYN STAPLE FIBERS &lt;85% BY WT OF SUCH FIBERS MIXED M/S COTTON OF WT &lt;=170 G/M2 UNBL/BLC 3-4 THRD TWL INCL CROSS TWL OF PLYST STAPLE FIBERS</t>
  </si>
  <si>
    <t>WOVEN FABRICS OF SYNTHETIC STAPLE FIBERS CONTAINING LT 85% BY WEIGHT  SUCH FIBER MIXED M/S WITH COTTON OF A WEIGHT LE 170G/M2 UBL/BLC OT WOVEN FABRICS</t>
  </si>
  <si>
    <t>WOVEN FABRICS OF SYNTHETIC STAPLE FIBERS CONTAINING LT 85% BY WEIGHT  OF SUCH FIBER MIXED M/S WITH COTTON OF A WGHT LT 170G/M2 UNBL/BLC OT WOV FABRICS</t>
  </si>
  <si>
    <t>WOVEN FABRICS OF SYNTHETIC STAPLE FIBERS CONTAINING LT 85% BY WEIGHT OF SUCH FIBER MIXED M/S WITH COTTON OF A WEIGHT LE 170G/M2 DYED POLY ST FB PLN WV</t>
  </si>
  <si>
    <t>WOVEN FABRICS OF SYNTHETIC STAPLE FIBERS CONTAINING LT 85% BY WGHT OF SUCH FIBER MIXED M/S WITH COTTON OF A WEIGHT LT 170G/M2 DYED OT WV F POLY ST FBR</t>
  </si>
  <si>
    <t>WOVEN FABRICS OF SYNTHETIC STAPLE FIBERS CONTAINING LT 85% BY WEIGHT OF SUCH FIBER MIXED M/S WITH COTTON OF WEIGHT LE 170G/M2 DYED OTHER WOVEN FABRICS</t>
  </si>
  <si>
    <t>WOVEN FABRICS OF SYNTHETIC STAPLE FIBERS &lt;85% BY WEIGHT OF SUCH FIBER MIXED M/S COTTON WGHT &lt;=170G/M2 YRN OF DF COLOR POLY STAPLE FIBER PLAIN WEAVE</t>
  </si>
  <si>
    <t>WOVEN FABRICS OF SYNTHETIC STAPLE FIBER CONTAINING LT 85% BY WEIGHT  SUCH FIBER MIXED M/S COTTON WEIGHT LE 170G/M2 YRN DIF COLORS OTHER WOVEN FAB RICS</t>
  </si>
  <si>
    <t>WOVEN FABRICS OF SYNTHETIC STAPLE FIBER CONTAINING LT 85% BY WEIGHT OF SUCH FIBER MIXED M/S COTTON WEIGHT LE 170G/M2 PRINTED POLY STPL FIB PLAIN WEAVE</t>
  </si>
  <si>
    <t>WOV FABRICS OF SYN STAPLE FIBERS &lt;85% BY WT OF SUCH FIBERS MIXED M/S COTTON WT &lt;=170G/M2 PRINTED 3-4 THRD TWL INCL CROSS TWL OF PLYST STAPLE FIBERS</t>
  </si>
  <si>
    <t>WOVEN FABRICS OF SYNTHETIC STAPLE FIBERS CONTAINING LT 85% BY WGHT OFSUCH FIBER MIXED M/S WITH COTTON OF A WGHT GT 170G/M2 UBL/BLC PLY STP FB PLAIN WV</t>
  </si>
  <si>
    <t>WOVEN FABRICS OF SYNTHETIC STAPLE FIBERS LT 85% BY WGHT OF SUCH FIB MIXED M/S COTTON WEIGHING GT 170G/M2 UNBL/BLC 3-4 THREAD TWILL INC CRS TWL PLYST F</t>
  </si>
  <si>
    <t>WOVEN FABRICS OF SYNTHETIC STAPLE FIBERS CONTAINING LT 85% BY WGHT OF SUCH FIBER MIXED M/S WITH COTTON OF A WGHT GT 170G/M2 UBL/BLC OT WOVEN FABRICS</t>
  </si>
  <si>
    <t>WOVEN FABRICS OF SYNTHETIC STAPLE FIBERS CONTAINING LT 85% BY WGHT OF SUCH FIBER MIXED M/S WITH COTTON OF A WGHT GT 170G/M2 DYED POLY ST FB PLAIN WVE</t>
  </si>
  <si>
    <t>WOVEN FABRICS OF SYNTHETIC STAPLE FIBERS LT 85% BY WEIGHT OF SUCH FIBMIXED M/S COTTON WEIGHTING GT 170G/M2 DYED 3-4 THREAD TWILL INC CRS TWL PLY STA F</t>
  </si>
  <si>
    <t>WOVEN FABRICS OF SYNTHETIC STAPLE FIBERS CONTAINING LT 85% BY WGHT OF SUCH FIBER MIXED M/S WITH COTTON OF A WGHT GT 170G/M2 DYED OT WV F POLY ST FBR</t>
  </si>
  <si>
    <t>WOVEN FABRICS OF SYNTHETIC STAPLE FIBERS CONTAINING LT 85% BY WGHT OF SUCH FIBER MIXED M/S WITH COTTON OF A WGHT GT 170G/M2 DYED OTHER WOVEN FABRICS</t>
  </si>
  <si>
    <t>WOV FABRICS OF SYN STAPLE FIBERS &lt;85% BY WT OF SUCH FIBERS MIXED M/S COTTON WEIGHING &gt;170G/M2 YARNS OF DIFF CLRS PLYST STAPLE FIBERS, PLAIN WEAVE</t>
  </si>
  <si>
    <t>WOVEN FABRICS OF SYNTHETIC STAPLE FIBER CONTAINING LT 85% BY WEIGHT SUCH FIBER MIXED M/S COTTON WEIGHT GT 170G/M2 PRINTED POLY STP FIB PLAIN WEAVE</t>
  </si>
  <si>
    <t>WOVEN FABRICS OF SYNTHETIC STAPLE FIBERS LT 85% BY WGHT OF SUCH FIB MIXED M/S COTTON WEIGHING GT 170G/M2 PRINTED 3-4 THREAD TWILL INC CRS TWL PLY ST F</t>
  </si>
  <si>
    <t>WOVEN FABRICS OF SYNTHETIC STAPLE FIBER CONTAINING LT 85% BY WGHT SUCH FIBER MIXED M/S COTTON WEIGHT GT 170G/M2 PRINTED OTH WOV FAB POLY STAPLE FIBER</t>
  </si>
  <si>
    <t>WOVEN FABRICS OF SYNTHETIC STAPLE FIBER CONTAINING LT 85% BY WEIGHT SUCH FIBER MIXED M/S COTTON WEIGHT GT 170G/M2 PRINTED OTHER WOVEN FABRICS</t>
  </si>
  <si>
    <t>OTHER WOVEN FABRICS OF SYNTHETIC POLYESTER STAPLE FIBERS MIXED M/S WITH VISCOSE RAYON STAPLE FIBERS</t>
  </si>
  <si>
    <t>OTHER WOVEN FABRICS OF SYNTHETIC POLYESTER STAPLE FIBERS MIXED M/S WITH MAN-MADE FILAMENTS</t>
  </si>
  <si>
    <t>OTHER WOVEN FABRICS OF SYNTHETIC POLYESTER STAPLE FIBERS MIXED M/S WITH WOOL OR FINE ANIMAL HAIR</t>
  </si>
  <si>
    <t>OTHER WOVEN FABRICS OF SYNTHETIC POLYESTER STAPLE FIBERS OTHER-NESOI</t>
  </si>
  <si>
    <t>OTHER WOVEN FABRICS OF SYNTHETIC ACRYLIC OR MODACRYLIC STAPLE FIBERS MIXED M/S WITH MAN-MADE FILAMENTS</t>
  </si>
  <si>
    <t>OTHER WOVEN FABRICS OF SYNTHETIC ACRYLIC OR MODACRYLIC STAPLE FIBERS MIXED M/S WITH WOOL OR FINE ANIMAL HAIR</t>
  </si>
  <si>
    <t>OTHER WOVEN FABRICS OF SYNTHETIC ACRYLIC OR MODACRYLIC STAPLE FIBERS OTHER-NESOI</t>
  </si>
  <si>
    <t>OTHER WOVEN FABRICS OF SYNTHETIC STAPLE FIBERS OTHER MIXED M/S WITH MAN-MADE FILAMENTS</t>
  </si>
  <si>
    <t>OTHER WOVEN FABRICS OF SYNTHETIC STAPLE FIBERS OTHER MIXED M/S WITH WOOL OR FINE ANIMAL HAIR</t>
  </si>
  <si>
    <t>UNBLEACHED OR BLEACHED WOVEN FABRICS OF ARTIFICIAL STAPLE FIBERS: CONTAINING 85 PERCENT OR MORE BY WEIGHT OF ARTIFICIAL STAPLE FIBERS</t>
  </si>
  <si>
    <t>DYED WOVEN FABRICS OF ARTIFICIAL STAPLE FIBERS: CONTAINING 85 PERCENT OR MORE BY WEIGHT OF ARTIFICIAL STAPLE FIBERS</t>
  </si>
  <si>
    <t>WOVEN FABRICS OF ARTIFICIAL STAPLE FIBERS OF YARNS OF DIFFERENT COLORS: CONTAINING &gt;=85% BY WEIGHT OF ARTIFICIAL STAPLE FIBERS</t>
  </si>
  <si>
    <t>PRINTED WOVEN FABRICS OF ARTIFICIAL STAPLE FIBERS: CONTAINING 85 PERCENT OR MORE BY WEIGHT OF ARTIFICIAL STAPLE FIBERS</t>
  </si>
  <si>
    <t>UNBLEACHED OR BLEACHED WOVEN FABRICS OF ARTIFICIAL STAPLE FIBERS: BY WEIGHT LT 85% ARTIFICIAL STAPLE FIBERS,MIXED MAINLY/SOLELY WITH MANMADE FILAMENTS</t>
  </si>
  <si>
    <t>DYED WOVEN FABRICS OF ARTIFICIAL STAPLE FIBERS CONTAINING LT 85% BY WEIGHT OF ARTIFICIAL STAPLE FIBERS, MIXED MAINLY OR SOLELY WITH MANMADE FILAMENTS</t>
  </si>
  <si>
    <t>WOVEN FABRICS,ARTIFICIAL STAPLE FIBERS OF YARNS OF DIFFERENT COLORS:BY WGHT LT 85% ARTIFICIAL STAPLE FIBERS,MIXED MAINLY/SOLELY WITH MANMADE FILAMENTS</t>
  </si>
  <si>
    <t>PRINTED WOVEN FABRICS OF ARTIFICIAL STAPLE FIBERS:CONTAINING LT 85% BY WGHT OF ARTIFICIAL STAPLE FIBERS, MIXED MAINLY OR SOLELY WITH MANMADE FILAMENTS</t>
  </si>
  <si>
    <t>UNBLEACHED OR BLEACHED WOVEN FABRICS OF ARTIFICIAL STAPLE FIBERS:BY WGHT LT 85% ARTIFICIAL STAPLE FIBERS,MIXED MAINLY/SOLELY WITH WOOL/FINE ANIMALHAIR</t>
  </si>
  <si>
    <t>DYED WOVEN FABRICS OF ARTIFICIAL STAPLE FIBERS; BY WGHT LT 85% ARTIF ICIAL STAPLE FIBERS, MIXED MAINLY OR SOLELY WITH WOOL OR FINE ANIMAL HAIR</t>
  </si>
  <si>
    <t>WOVEN FABRICS,ARTIFICIAL STAPLE FIBERS,YARNS OF DIFFERENT COLORS:BY WGHT LT 85% ARTIFICIAL STAPLE FIBERS,MIXED MAINLY/SOLELY WITH WOOL/FINE ANIMALHAIR</t>
  </si>
  <si>
    <t>PRINTED WOVEN FABRICS OF ARTIFICIAL STAPLE FIBERS; BY WEIGHT LT 85% ARTIFICIAL STAPLE FIBERS, MIXED MAINLY OR SOLELY WITH WOOL OR FINE ANIMAL HAIR</t>
  </si>
  <si>
    <t>UNBLEACHED OR BLEACHED WOVEN FABRICS OF ARTIFICIAL STAPLE FIBERS:CONTAINING LT 85% BY WGHT OF ARTIFICIAL STAPLE FIBERS,MIXED MAINLY/SOLELY WITH COTTON</t>
  </si>
  <si>
    <t>DYED WOVEN FABRICS OF ARTIFICIAL STAPLE FIBERS: CONTAINING LESS THAN 85% BY WEIGHT OF ARTIFICIAL STAPLE FIBERS, MIXED MAINLY OR SOLELY WITH COTTON</t>
  </si>
  <si>
    <t>WOVEN FABRICS OF ARTIFICIAL STAPLE FIBERS OF YARNS OF DIFFERENT COLORS: BY WEIGHT LT 85% ARTIFICIAL STAPLE FIBERS, MIXED MAINLY OR SOLELY WITH COTTON</t>
  </si>
  <si>
    <t>PRINTED WOVEN FABRICS OF ARTIFICIAL STAPLE FIBERS: CONTAINING LESS THAN 85% BY WEIGHT OF ARTIFICIAL STAPLE FIBERS, MIXED MAINLY OR SOLELY WITH COTTON</t>
  </si>
  <si>
    <t>OTHER UNBLEACHED OR BLEACHED WOVEN FABRICS OF ARTIFICIAL STAPLE FIBERS, NOT ELSEWHERE SPECIFIED OR INCLUDED</t>
  </si>
  <si>
    <t>OTHER DYED WOVEN FABRICS OF ARTIFICIAL STAPLE FIBERS, NOT ELSEWHERE SPECIFIED OR INCLUDED</t>
  </si>
  <si>
    <t>OTHER WOVEN FABRICS OF ARTIFICIAL STAPLE FIBERS OF YARNS OF DIFFERENT COLORS, NOT ELSEWHERE SPECIFIED OR INCLUDED</t>
  </si>
  <si>
    <t>OTHER PRINTED WOVEN FABRICS OF ARTIFICIAL STAPLE FIBERS, NOT ELSEWHERE SPECIFIED OR INCLUDED</t>
  </si>
  <si>
    <t>WADDING OF TEX MAT &amp; ART THEREOF; TEX FIBERS, LT 5MM LGTH (FLOCK), TEX DUST &amp; MILL NEPS: WADDING; OTHER ARTICLES OF WADDING OF COTTON</t>
  </si>
  <si>
    <t>WADDING OF TEX MAT &amp; ART THEREOF; TEX FIBERS, LT 5MM LGTH (FLOCK), TEX DUST &amp; MILL NEPS: WADDING; OTHER ARTICLES OF WADDING OF MANMADE FIBERS</t>
  </si>
  <si>
    <t>WADDING OF TEX MAT &amp; ART THEREOF; TEX FIBERS, LT 5MM LGTH (FLOCK), TEX DUST &amp; MILL NEPS: WADDING; OTHER ARTICLES OF WADDING, NESOI</t>
  </si>
  <si>
    <t>WADDING OF TEXTILE MATERIALS; TEXTILE FIBERS &lt;=5MM IN LENGTH: TEXTILE FLOCK AND DUST &amp; MILL NEPS</t>
  </si>
  <si>
    <t>FELT, WHETHER OR NOT IMPREGNATED, COATED, COVERED OR LAMINATED: NEEDLELOOM FELT AND STITCH-BONDED FIBER FABRICS</t>
  </si>
  <si>
    <t>FELT, WHETHER OR NOT IMPREGNATED, COATED, COVERED OR LAMINATED: OTHER FELT, NOT IMPREGNATED, COATED, COVERED OR LAMINATED: OF WOOL OR FINE ANIMAL HAIR</t>
  </si>
  <si>
    <t>FELT, WHETHER OR NOT IMPREGNATED, COATED, COVERED OR LAMINATED: OTHER FELT, NOT IMPREGNATED, COATED, COVERED OR LAMINATED: OF OTHER TEXTILE MATERIALS</t>
  </si>
  <si>
    <t>FELT, WHETHER OR NOT IMPREGNATED, COATED, COVERED OR LAMINATED: LAMINATED FABRICS</t>
  </si>
  <si>
    <t>NONWOVENS, WHETHER OR NOT IMPREGNATED, COATED, COVERED OR LAMINATED; OF MANMADE FILAMENTS; WEIGHING NOT MORE THAN 25 G/M2</t>
  </si>
  <si>
    <t>NONWOVENS, WHETHER OR NOT IMPREGNATED, COATED, COVERED OR LAMINATED: OF MANMADE FILAMENTS WEIGHING MORE THAN 25 G/M2 BUT NOT MORE THAN 70 G/M2</t>
  </si>
  <si>
    <t>NONWOVENS, WHETHER OR NOT IMPREGNATED, COATED, COVERED OR LAMINATED: OF MANMADE FILAMENTS WEIGHING MORE THAN 70 G/M2 BUT NOT MORE THAN 150 G/M2</t>
  </si>
  <si>
    <t>NONWOVENS, WHETHER OR NOT IMPREGNATED, COATED, COVERED OR LAMINATED: OF MANMADE FILAMENTS WEIGHING MORE THAN 150 G/M2</t>
  </si>
  <si>
    <t>NONWOVENS, WHETHER OR NOT IMPREGNATED, COATED, COVERED OR LAMINATED; NOT OF MANMADE FILAMENTS; WEIGHING NOT MORE THAN 25 G/M2</t>
  </si>
  <si>
    <t>NONWOVENS, WHETHER OR NOT IMPREGNATED, COATED, COVERED OR LAMINATED; NOT OF MANMADE FILAMENTS; WEIGHING MORE THAN 25 G/M2 BUT LESS THAN 70 G/M2</t>
  </si>
  <si>
    <t>NONWOVENS, WHETHER OR NOT IMPREGNATED, COATED, COVERED OR LAMINATED; NOT OF MANMADE FILAMENTS; WEIGHING MORE THAN 70 G/M2 BUT LESS THAN 150 G/M2</t>
  </si>
  <si>
    <t>NONWOVENS, WHETHER OR NOT IMPREGNATED, COATED, COVERED OR LAMINATED: NOT OF MANMADE FILAMENTS, FLOOR COVERING UNDERLAYS, WEIGHING MORE THAN 150 G/M2</t>
  </si>
  <si>
    <t>RUBBER THREAD AND CORD, TEXTILE COVERED; TEXTILE YARN, IMPREGNATED, COATED; COVERED OR SHEATHED WITH RUBBER OR PLASTICS: RUBBER THREAD AND CORD</t>
  </si>
  <si>
    <t>RUBBER THREAD AND CORD, TEXTILE COVERED; TEXTILE YARN, IMPREGNATED, COATED; HIGH TENACITY YARNS OF POLYESTER, NYLON, OR RAYON, IMPREGNATED OR COATED</t>
  </si>
  <si>
    <t>METALIZED YARN WHETHER GIMPED BEING TEXTILE YARN OR STRIP LIKE HEADING 5404 OR 5405 COMBINED WITH METAL IN FORM OF THREAD, STRIP, POWDER COVERED METAL</t>
  </si>
  <si>
    <t>GIMPED YARN &amp; STRIP LIKE HEADING 5404 OR 5405 (OTHER THAN HEADING 5605 AND GIMPED HORSEHAIR YARN) CHENILLE YARN (INC FLOCK CHEN YARN) LOOPWALE-YARN</t>
  </si>
  <si>
    <t>TWINE, CORDAGE ROPE &amp; CABLE WH/NOT PLAITED/BRAIDED/IMPREG/COVERED OR SHEATHED OF SISAL OR OTHER TEXTILE FIBERS GENUS AGAVE BINDER OR BALER TWINE</t>
  </si>
  <si>
    <t>TWINE, CORDAGE, ROPE &amp; CABLE WH/NOT PLAITED/BRAIDED/IMPREG/COVERED OR SHEATHED OF SISAL OR OTHER TEXTILE FIBERS GENUS AGAVE, NESOI</t>
  </si>
  <si>
    <t>TWINE, CORD, ROPE &amp; CABLE, WHET/NT PLAIT/BRAID &amp; WHLT/NT IMPREG, COAT, COV/SHEAT W/RUB/PLAST: OF POLYETHYLENE OR POLYPROPYLENE BINDER OR BALER TWINE</t>
  </si>
  <si>
    <t>TWINE, CORD, ROPE &amp; CABLE, WHET/NT PLAIT/BRAID &amp; WHET/NT IMPREG, COAT, COV/SHEAT W/RUB/PLAST: OF POLYETHYLENE OR POLYPROPYLENE, NESOI</t>
  </si>
  <si>
    <t>TWINE, CORD, ROPE &amp; CABLE, WHET/NT PLAIT/BRAID &amp; WHET/NT IMPREG, COAT, COV/SHEAT W/RUB/PLAST, OF OTHER SYNTHETIC FIBERS</t>
  </si>
  <si>
    <t>TWINE, CORDAGE, ROPES &amp; CABLES, WH/NT PLAITED/BRAIDED/IMPREG/COAT OR COVER RBR/PLSTC: JUTE OR OTHER TEXTILE BAST FIBERS OF HEADING 5303</t>
  </si>
  <si>
    <t>KNOTTED NETTING OF TWINE, CORDAGE OR ROPE; MADE UP FISHING NETS AND NESOI MADE UP NETS, OF TEXTILE MATERIALS, MADE UP FISHING NETS OF M-MADE TEXT MAT</t>
  </si>
  <si>
    <t>KNOTTED NETTING OF TWINE, CORDAGE OR ROPE; MADE-UP FISHING NETS, OF TEXTILE MATERIALS: OF MANMADE TEXTILE MATERIALS, NESOI</t>
  </si>
  <si>
    <t>KNOTTED NETTING OF TWINE, CORDAGE OR ROPE; MADE-UP FISHING NETS, OF TEXTILE MATERIALS:, NESOI</t>
  </si>
  <si>
    <t>ARTICLES OF YARN, STRIP OR THE LIKE OF HEADING 5404 OR 5405, TWINE, CORDAGE, ROPE OR CABLES, NOT ELSEWHERE SPECIFIED OR INCLUDED</t>
  </si>
  <si>
    <t>CARPETS AND OTHER TEXTILE FLOOR COVERINGS, KNOTTED, WHETHER OR NOT MADE UP OF WOOL OR FINE ANIMAL HAIR</t>
  </si>
  <si>
    <t>CARPETS AND OTHER TEXTILE FLOOR COVERINGS, KNOTTED, WHETHER OR NOT MADE UP OF OTHER TEXTILE MATERIALS (EXCLUDING WOOL AND FINE ANIMAL HAIR)</t>
  </si>
  <si>
    <t>KELEM, SCHUMACKS, KARAMANIE, AND SIMILAR HAND-WOVEN RUGS</t>
  </si>
  <si>
    <t>FLOOR COVERINGS OF COCONUT FIBERS (COIR), WOVEN, NOT TUFTED OR FLOCKED, WHETHER OR NOT MADE-UP</t>
  </si>
  <si>
    <t>CARPETS AND OTHER TEXTILE FLOOR COVERINGS OF WOOL OR FINE ANIMAL HAIR, OF PILE CONSTRUCTION, WOVEN, NOT TUFTED OR FLOCKED, NOT MADE UP</t>
  </si>
  <si>
    <t>CARPETS AND OTHER TEXTILE FLOOR COVERINGS OF MAN-MADE TEXTILE MATERIALS, OF PILE CONSTRUCTION, WOVEN, NOT TUFTED OR FLOCKED, NOT MADE UP</t>
  </si>
  <si>
    <t>CARPETS AND OTHER TEXTILE FLOOR COVERINGS OF OTHER TEXTILE MATERIALS (EXCLUDING WOOL, FINE ANIMAL HAIR,&amp; MMF),PILE,WOVEN,NOT TUFTD/FLOCKED,NOT MADE UP</t>
  </si>
  <si>
    <t>CARPETS AND OTHER TEXTILE FLOOR COVERINGS OF WOOL OR FINE ANIMAL HAIR, OF PILE CONSTRUCTION, WOVEN, MADE-UP, NOT TUFTED OR FLOCKED</t>
  </si>
  <si>
    <t>CARPETS AND OTHER TEXTILE FLOOR COVERINGS OF MAN-MADE TEXTILE MATERIALS, OF PILE CONSTRUCTION, WOVEN, MADE-UP, NOT TUFTED OR FLOCKED</t>
  </si>
  <si>
    <t>CARPETS AND OTHER TEXTILE FLOOR COVERINGS OF OTHER TEXTILE MATERIALS(EXCLUDE WOOL,FINE ANIMAL HAIR&amp;MMF)PILE CONSTRCTN,WOVEN,NOT TUFTED/FLOCKED,MADE-UP</t>
  </si>
  <si>
    <t>CARPETS AND OTHER TEXTILE FLOOR COVERINGS OF WOOL OR FINE ANIMAL HAIR, WOVEN, NOT OF PILE CONSTRUCTION, NOT TUFTED OR FLOCKED, NOT MADE-UP</t>
  </si>
  <si>
    <t>CARPETS AND OTHER TEXTILE FLOOR COVERINGS OF WOOL OR FINE ANIMAL HAIR, WOVEN, MADE-UP, NOT OF PILE CONSTRUCTION, NOT TUFTED OR FLOCKED</t>
  </si>
  <si>
    <t>TEXTILE FLOOR COVERINGS, OTHER WOVEN, NOT OF PILE CONSTRUCTION, OF MANMADE TEXTILE MATERIALS, MADE UP</t>
  </si>
  <si>
    <t>CARPETS&amp;OTHER TEXTILE FLOOR COVERINGS OF OTHER TEXTILE MATERIALS(EXCLUDE WOOL,FINE ANIMAL HAIR&amp;MMF)WOVEN,MADE-UP,NOT OF PILE CONSTRUCTION,NOT TUFTED</t>
  </si>
  <si>
    <t>TEXTILE FLOOR COVERINGS, TUFTED, OF WOOL OR FINE ANIMAL HAIR, WHETHER OR NOT MADE UP</t>
  </si>
  <si>
    <t>TURF OF NYLON OR OTHER POLYAMIDES</t>
  </si>
  <si>
    <t>CARPETS AND OTHER TEXTILE FLOOR COVERINGS OF NYLON OR OTHER POLYAMIDES, TUFTED, WHETHER OR NOT MADE UP, NESOI</t>
  </si>
  <si>
    <t>TURF OF OTHER MAN-MADE TEXTILE MATERIALS</t>
  </si>
  <si>
    <t>CARPETS AND OTHER TEXTILE FLOOR COVERINGS OF OTHER MAN-MADE TEXTILE MATERIALS, TUFTED, WHETHER OR NOT MADE UP, NESOI</t>
  </si>
  <si>
    <t>CARPETS AND OTHER TEXTILE FLOOR COVERINGS, TUFTED, WHETHER OR NOT MADE UP: OF OTHER TEXTILE MATERIALS</t>
  </si>
  <si>
    <t>TEXTILE FLOOR COVERINGS, OF FELT, NOT TUFTED OR FLOCKED, TILES HAVING A MAXIMUM SURFACE AREA OF 0.3 M2</t>
  </si>
  <si>
    <t>TEXTILE FLOOR COVERINGS, OF FELT, NOT TUFTED OR FLOCKED, OTHER THAN TILES HAVING A MAXIMUM SURFACE AREA EXCEEDING 0.3M2 NOT EXC1M2</t>
  </si>
  <si>
    <t>TEXTILE FLOOR COVERINGS, OF FELT, NOT TUFTED OR FLOCKED, OTHER THAN TILES HAVING A MAXIMUM SURFACE AREA EXCEEDING 1M2</t>
  </si>
  <si>
    <t>OTHER CARPETS &amp; OTHER TEXTILE FLOOR COVERINGS, WHETHER OR NOT MADE-UP</t>
  </si>
  <si>
    <t>WOVEN PILE FABRICS AND CHENILLE FABRICS, OTHER THAN FABRICS OF HEADING 5802 OR 5806: OF WOOL OR FINE ANIMAL HAIR</t>
  </si>
  <si>
    <t>WOVEN PILE FABRICS AND CHENILLE FABRICS, OTHER THAN FABRICS OF HEADING 5802 OR 5806: OF COTTON, UNCUT WEFT PILE FABRICS</t>
  </si>
  <si>
    <t>WOVEN PILE FABRICS AND CHENILLE FABRICS, OTHER THAN FABRICS OF HEADING 5802 OR 5806 OF COTTON: CUT CORDUROY</t>
  </si>
  <si>
    <t>WOVEN PILE FABRICS AND CHENILLE FABRICS, OTHER THAN FABRICS OF HEADING 5802 OR 5806: OF COTTON, OTHER WEFT PILE FABRICS</t>
  </si>
  <si>
    <t>WOVEN PILE FABRICS AND CHENILLE FABRICS, OTHER THAN FABRICS OF HEADING 5802 OR 5806: OF COTTON CHENILLE FABRICS</t>
  </si>
  <si>
    <t>WOVEN PILE FABRICS AND CHENILLE FABRICS, OTHER THAN FABRICS OF HEADING 5802 OR 5806 OF COTTON: WARP PILE FABRICS, EPINGLE UNCUT</t>
  </si>
  <si>
    <t>WOVEN PILE FABRICS AND CHENILLE FABRICS, OTHER THAN FABRICS OF HEADING 5802 OR 5806: OF MAN-MADE FIBERS: UNCUT WEFT PILE FABRICS</t>
  </si>
  <si>
    <t>WOVEN PILE FABRICS AND CHENILLE FABRICS, OTHER THAN FABRICS OF HEADING 5802 OR 5806: OF MAN-MADE FIBERS: CUT CORDUROY</t>
  </si>
  <si>
    <t>WOVEN PILE FABRICS AND CHENILLE FABRICS, OTHER THAN FABRICS OF HEADING 5802 OR 5806: OF MAN-MADE FIBERS: OTHER WEFT PILE FABRICS</t>
  </si>
  <si>
    <t>WOVEN PILE FABRICS AND CHENILLE FABRICS, OTHER THAN FABRICS OF HEADING 5802 OR 5806: OF MANMADE FIBERS CHENILLE FABRICS</t>
  </si>
  <si>
    <t>WOVEN PILE FABRICS AND CHENILLE FABRICS, OTHER THAN FABRICS OF HEADING 5802 OR 5806: OF MAN-MADE FIBERS: WARP PILE FABRICS, EPINGLE (UNCUT)</t>
  </si>
  <si>
    <t>WOVEN PILE FABRICS AND CHENILLE FABRICS, OTHER THAN FABRICS OF HEADING 5802 OR 5806: OF OTHER TEXTILE MATERIALS</t>
  </si>
  <si>
    <t>TERRY TOWELING &amp; SIMILAR WOVEN TERRY FABRICS, OTH THAN NARROW FAB OF HEADING 5806; TUFTED TEXTILE FABRICS, OF COTTON, OTHER</t>
  </si>
  <si>
    <t>TERRY TOWELING AND SIMILAR WOVEN TERRY FABRICS, OF OTHER TEXTILE MATERIALS, OTHER THAN NARROW FABRICS OF HEADING 5806</t>
  </si>
  <si>
    <t>TUFTED TEXTILE FABRICS, OTHER THAN PRODUCTS OF HEADING 5703</t>
  </si>
  <si>
    <t>GAUZE, OTHER THAN NARROW FABRICS OF HEADING 5806: OF COTTON</t>
  </si>
  <si>
    <t>TULLES AND OTHER NET FABRICS, NOT INCLUDING WOVEN, KNIT OR CROCH FABS, LACE IN THE PIECE; OTHER THAN FABRICS OF HEADING 6002: TULLES AND OTHER NET FAB</t>
  </si>
  <si>
    <t>LACE IN THE PIECE, IN STRIPS OR IN MOTIFS: OTHER THAN FABRICS OF HEADING 6002-6006: MECHANICALLY MADE LACE: OF MANMADE FIBERS</t>
  </si>
  <si>
    <t>LACE IN THE PIECE, IN STRIPS OR IN MOTIFS; OTHER THAN HEADING 6002: MECHANICALLY MADE LACE OF OTHER TEXTILE MATERIALS</t>
  </si>
  <si>
    <t>LACE IN THE PIECE, IN STRIPS OR IN MOTIFS, OTHER THAN FABRICS OF HEADING 6002: HANDMADE LACE</t>
  </si>
  <si>
    <t>HANDWOV TAPESTRIES OF THE TYPE GOBELINS, FLANDERS, AUBUSSON, BEAUVAIS ETC, &amp; NEEDLEWORKED TAPESTRIES (EX, PETIT POINT, CROSS-STITCH), WHET/NOT MADE-UP</t>
  </si>
  <si>
    <t>NARROW WOV FAB, NT GOODS OF HEAD 5807; NARROW FAB CONSIST OF WARP W/O WEFT ASSEM W/ADHES (BOLDUCS) WOV PILE FAB (INC TERRY TOWEL &amp; SIM) &amp; CHENILLE FAB</t>
  </si>
  <si>
    <t>NARROW WOVEN FABRICS, OTHER THAN GOODS OF HEADING 5807; NESOI WOVEN FABRICS, CONTAINING BY WEIGHT 5% OR MORE OF ELASTOMERIC YARN OR RUBBER THREAD</t>
  </si>
  <si>
    <t>NARROW WOVEN FABRICS, OTHER THAN GOODS OF HEADING 5807; OTHER WOVEN FABRICS: OF COTTON</t>
  </si>
  <si>
    <t>RIBBONS OF MAN-MADE FIBERS SUITABLE FOR THE MANUFACTURE OF TYPEWRITER OR SIMILAR RIBBONS OF HEADING 9612</t>
  </si>
  <si>
    <t>NARROW WOVEN FABRICS, OTHER THAN GOODS OF HEADING 5807; OTHER WOVEN FABRICS, OF WOOL OR FINE ANIMAL HAIR</t>
  </si>
  <si>
    <t>NARROW WOVEN FABRICS, OTHER THAN GOODS OF HEADING 5807; CONSISTING OF WARP WITHOUT WEFT ASSEMBLED BY ADHESIVE (BOLDUCS)</t>
  </si>
  <si>
    <t>WOVEN LABELS AND SIMILAR ARTICLES OF TEXTILE MATERIALS, IN THE PIECE, IN STRIPS OR CUT TO SHAPE OR SIZE, NOT EMBROIDERED</t>
  </si>
  <si>
    <t>NESOI LABELS AND SIMILAR ARTICLES OF TEXTILE MATERIALS, IN THE PIECE, IN STRIPS OR CUT TO SHAPE OR SIZE, NOT EMBROIDERED</t>
  </si>
  <si>
    <t>BRAIDS IN THE PIECE WITHOUT EMBROIDERY, OTHER THAN KNITTED OR CROCHETED</t>
  </si>
  <si>
    <t>ORNAMENTED TRIMMINGS IN THE PIECE, WITHOUT EMBROIDERY, OTHER THAN KNITTED OR CROCHETED; TASSELS, POMPONS &amp; SIMILAR ARTICLES: NESOI</t>
  </si>
  <si>
    <t>WOVEN FABRIC OF METAL THREAD AND METALIZED YARN OF HEADING 5605, USED IN APPAREL OR FURNISHING FABRICS, NOT ELSEWHERE SPECIFIED OR INCLUDED</t>
  </si>
  <si>
    <t>EMBROIDERY IN THE PIECE, IN STRIPS OR MOTIFS: EMBROIDERY WITHOUT VISIBLE GROUND</t>
  </si>
  <si>
    <t>EMBROIDERY IN THE PIECE, IN STRIPS OR IN MUTIFS: OTHER EMBROIDERY OF COTTON</t>
  </si>
  <si>
    <t>EMBROIDERY IN THE PIECE, IN STRIPS OR IN MOTIFS: OTHER EMBROIDERY OF MANMADE FIBERS</t>
  </si>
  <si>
    <t>EMBROIDERY IN THE PIECE, IN STRIPS OR IN MOTIFS: OTHER EMBROIDERY OF NESOI TEXTILE MATERIALS</t>
  </si>
  <si>
    <t>QUILTED TEXT PROD IN THE PIECE, COMPOSED OF GT 1 LAYER OF TEX MATL ASSEMBLED W/PADDING BY STITCHING OR OTHERWISE, OTHR THAN EMBROIDERY OF HEADING 5810</t>
  </si>
  <si>
    <t>TEXTILE FABRICS COATED WITH GUM OR AMYLACEOUS SUBSTANCES, OF A KIND USED FOR THE OUTER COVERS OF BOOKS OR THE LIKE</t>
  </si>
  <si>
    <t>TRACING CLOTH; PREPARED PAINTING CANVAS; BUCKRAM AND SIMILAR STIFFENED TEXTILE FABRICS OF A KIND USED FOR HAT FOUNDATIONS</t>
  </si>
  <si>
    <t>TIRE CORD FABRIC, OF HIGH TENACITY YARNS, OF NYLON OR OTHER POLYAMIDES, POLYESTERS OR VISCOSE RAYON: OF NYLON OR OTHER POLYAMIDES</t>
  </si>
  <si>
    <t>TIRE CORD FABRIC, OF HIGH TENACITY YARNS, OF NYLON OR OTHER POLYAMIDES, POLYESTERS OR VISCOSE RAYON: OF POLYESTERS</t>
  </si>
  <si>
    <t>TIRE CORD FABRIC, OF HIGH TENACITY YARNS, OF NYLON OR OTHER POLYAMIDES, POLYESTERS OR VISCOSE RAYON: OF VISCOSE RAYON</t>
  </si>
  <si>
    <t>TEXTILE FABRICS, IMPREGNATED, COATED, COVERED OR LAMINATED WITH PLASTICS, OTHER THAN THOSE OF HEADING 5902: WITH POLY(VINYL CHLORIDE): OF COTTON</t>
  </si>
  <si>
    <t>TEXTILE FABRICS, IMPREGNATED, COATED, COVERED, OR LAMINATED WITH POLYURETHANE, OF COTTON</t>
  </si>
  <si>
    <t>TEXTILE FABRICS, IMPREGNATED, COATED, COVERED OR LAMINATED WITH PLASTICS EXCEPT POLYVINYL CHLORIDE OR POLYURETHANE, OF COTTON</t>
  </si>
  <si>
    <t>LINOLEUM, WHETHER OR NOT CUT TO SHAPE; FLOOR COVERINGS CONSISTING OF A COATING OR COVERING ON A TEXTILE BACKING: LINOLEUM</t>
  </si>
  <si>
    <t>FLOOR COVERINGS, EXCLUDING LINOLEUM,WITH A COATING OR COVERING APPLIED ON A TEXTILE BACKING, WHETHER OR NOT CUT TO SHAPE</t>
  </si>
  <si>
    <t>TEXTILE WALL COVERINGS</t>
  </si>
  <si>
    <t>RUBBERIZED TEXTILE FABRICS, OTHER THAN THOSE OF HEADING 5902: ADHESIVE TAPE OF A WIDTH NOT EXCEEDING 20 CM</t>
  </si>
  <si>
    <t>RUBBERIZED TEXTILE FABRICS, OTHER THAN THOSE OF HEADING 5902: KNITTED OR CROCHETED, OF COTTON</t>
  </si>
  <si>
    <t>RUBBERIZED TEXTILE FABRICS, OTHER THAN THOSE OF HEADING 5902: NOT KNITTED OR CROCHETED, OF COTTON</t>
  </si>
  <si>
    <t>TEXTILE FABRICS OTHERWISE IMPREGNATED, COATED OR COVERED; PAINTED CANVAS BEING THEATRICAL SCENERY, STUDIO BACK-CLOTHS OR THE LIKE</t>
  </si>
  <si>
    <t>TEXTILE WICKS, WOVEN, PLAITED OR KNITTED, FOR LAMPS, STOVES, LIGHTERS, CANDLES OR THE LIKE; INCANDESCENT AND TUBULAR KNITTED GAS MANTLE FABRICS</t>
  </si>
  <si>
    <t>TEXTILE HOSEPIPING AND SIMILAR TEXTILE TUBING, WITH OR WITHOUT LINING, ARMOR OR ACCESSORIES OF OTHER MATERIALS</t>
  </si>
  <si>
    <t>TRANSMISSION OR CONVEYOR BELTS OR BELTING, OF TEXTILE MATERIAL, WHETHER OR NOT IMPREGNATED COATED, COVERED, OR LAMINATED WITH PLASTICS OR REIN W/METAL</t>
  </si>
  <si>
    <t>TEXTILE PRODUCTS AND ARTICLES, FOR TECHNICAL USES: TEXTILE FABRICS, FELT, COMBINED WITH RUBBER OR LEATHER: PRINTERS' RUBBERIZED BLANKETS</t>
  </si>
  <si>
    <t>TEXTILE PRODUCTS AND ARTICLES, FOR TECHNICAL USES, SPECIFIED IN NOTE 7 TO THIS CHAPTER: BOLTING CLOTH, WHETHER OR NOT MADE-UP</t>
  </si>
  <si>
    <t>TEXTILE FABRICS &amp; FELTS, ENDLESS OR FITTED WITH LINKING DEVICES, OF A KIND USED IN PAPERMAKING OR SIMILAR MACHINES, WEIGHING LT 650 G/M2</t>
  </si>
  <si>
    <t>TEXTILE FABRICS &amp; FELTS, ENDLESS/ FITTED WITH LINKING DEVICES, OF A KIND USED IN PAPERMAKING OR SIMILAR MACHINES, WEIGHING 650 G/M2 OR MORE</t>
  </si>
  <si>
    <t>STRAINING CLOTH OF A KIND USED IN OIL PRESSES OR THE LIKE, INCLUDING THAT OF HUMAN HAIR</t>
  </si>
  <si>
    <t>TEXTILE CORDS, BRAIDS AND THE LIKE OF A KIND USED IN INDUSTRY AS PACKING OR LUBRICATING MATERIAL</t>
  </si>
  <si>
    <t>LONG PILE FABRICS, KNITTED OR CROCHETED</t>
  </si>
  <si>
    <t>LOOPED PILE FABRIC, AND TERRY FABRICS, OF COTTON, KNITTED OR CROCHETED</t>
  </si>
  <si>
    <t>LOOPED PILE FABRIC, AND TERRY FABRICS, OF MAN-MADE FIBERS, KNITTED OR CROCHETED</t>
  </si>
  <si>
    <t>LOOPED PILE FABRIC AND TERRY FABRICS OF OTHER TEXTILE MATERIALS,  KNITTED OR CROCHETED</t>
  </si>
  <si>
    <t>OTHER PILE FABRICS OF COTTON (EXCLUDING LONG PILE AND LOOPED PILE FABRICS), KNITTED OR CROCHETED</t>
  </si>
  <si>
    <t>OTHER PILE FABRICS OF MAN-MADE FIBERS (EXCLUDING LONG PILE AND LOOPED PILE FABRICS), KNITTED OR CROCHETED</t>
  </si>
  <si>
    <t>OTHER PILE FABRICS OF OTHER TEXTILE MATERIALS, KNITTED OR CROCHETED</t>
  </si>
  <si>
    <t>KNITTED OR CROCHETED COTTON FABRICS, WIDTH NOT EXCEEDING 30 CM AND CONTAINING BY WEIGHT 5 PERCENT OR MORE OF ELASTOMERIC YARN OR NO RUBBER THREAD</t>
  </si>
  <si>
    <t>OTHER KNITTED OR CROCHETED COTTON FABRICS, WIDTH NOT EXCEEDING 30 CM AND CONTAINING BY WEIGHT 5 PERCENT OR MORE OF ELASTOMERIC YARN OR RUBBER THREAD</t>
  </si>
  <si>
    <t>OPEN WORK FABRICS, WARP KNIT OF WOOL OR FINE ANIMAL HAIR OF A WIDTH NOT EXCEEDING 30CM, KNITTED OR CROCHET</t>
  </si>
  <si>
    <t>OPEN WORK FABRICS, WARP KNIT OF COTTON OF A WIDTH NOT EXCEEDING 30CM, KNITTED OR CROCHET</t>
  </si>
  <si>
    <t>OPEN WORK FABRICS, WARP KNIT OF SYNTHETIC FIBERS OF A WIDTH NOT EXCEEDING 30CM, KNITTED OR CROCHET</t>
  </si>
  <si>
    <t>OPEN WORK FABRICS, WARP KNIT OF ARTIFICIAL FIBERS OF A WIDTH NOT EXCEEDING 30CM, KNITTED OR CROCHET</t>
  </si>
  <si>
    <t>OTHER OPEN WORK FABRICS, WARP KNIT, OF A WIDTH NOT EXCEEDING 30CM, KNITTED OR CROCHET</t>
  </si>
  <si>
    <t>KNITTED OR CROCHETED FABRICS OF A WIDTH EXCEEDING 30 CM (12 INCHES), CONTAINING BY WEIGHT 5 PERCENT OR MORE OF ELASTOMERIC YARN BUT W/O RUBBER THREAD</t>
  </si>
  <si>
    <t>OTHER KNITTED OR CROCHETED FABRICS OF A WIDTH EXCEEDING 30 CM (12 INCHES), CONTAINING ELASTOMERIC YARN OR RUBBER THREAD</t>
  </si>
  <si>
    <t>WARP KNIT FABRICS (INCLUDING THOSE MADE ON GALLOON KNITTING MACHINES) OF UNBLEACHED OR BLEACHED COTTON</t>
  </si>
  <si>
    <t>WARP KNIT FABRICS (INCLUDING THOSE MADE ON GALLOON KNITTING MACHINES) OF DYED COTTON</t>
  </si>
  <si>
    <t>WARP KNIT FABRICS (INCLUDING THOSE MADE ON GALLOON KNITTING MACHINES) OF COTTON OF YARNS OF DIFFERENT COLOR</t>
  </si>
  <si>
    <t>WARP KNIT FABRICS (INCLUDING THOSE MADE ON GALLOON KNITTING MACHINES) OF PRINTED COTTON</t>
  </si>
  <si>
    <t>FABRICS SPEC NOTE 1, SYNTHETIC FIBERS WARP KNIT (INCLUDING THOSE MADE ON GALLON KNITTING MACHINES) EXCL HDNGS 6001 TO 6004</t>
  </si>
  <si>
    <t>WARP KNIT FABRICS (INCLUDING THOSE MADE ON GALLOON KNITTING MACHINES)OTHER THAN THOSE OF HEADINGS 6001 TO 6004, UNBLEACHED/BLEACHED SYNTHETIC FIBERS</t>
  </si>
  <si>
    <t>WARP KNIT FABRICS (INCLUDING THOSE MADE ON GALLOON KNITTING MACHINES) OTHER THAN THOSE OF HEADINGS 6001 TO 6004, OF DYED SYNTHETI FIBERS</t>
  </si>
  <si>
    <t>KNIT FABRICS (INCLUDING THOSE MADE ON GALLOO KNITTING MACHINES) OTHER THAN THOSE OF HEADINGS 6001 TO 6004, SYNTHETIC FIBERS,YARNS,DIFFERENT COLORS</t>
  </si>
  <si>
    <t>WARP KNIT FABRICS (INCLUDING THOSE MADE ON GALLOON KNITTING MACHINES)OTHER THAN THOSE OF HEADINGS 6001 TO 6004 OF PRINTED SYNTHETIC FIBERS</t>
  </si>
  <si>
    <t>WARP KNIT FABRICS (INCLUDING THOSE MADE ON GALLOON KNITTING MACHINES) OF UNBLEACHED OR BLEACHED ARTIFICIAL FIBERS</t>
  </si>
  <si>
    <t>WARP KNIT FABRICS (INCLUDING THOSE MADE ON GALLOON KNITTING MACHINES) OF DYED ARTIFICIAL FIBERS</t>
  </si>
  <si>
    <t>WARP KNIT FABRICS (INCLUDING THOSE MADE ON GALLOON KNITTING MACHINES) OF ARTIFICIAL FIBERS OF YARNS OF DIFFERENT COLORS</t>
  </si>
  <si>
    <t>WARP KNIT FABRICS (INCLUDING THOSE MADE ON GALLOON KNITTING MACHINES) OF PRINTED ARTIFICIAL FIBERS</t>
  </si>
  <si>
    <t>WARP KNIT FABRICS (INCLUDING THOSE MADE ON GALLOON KNITTING MACHINES) OF WOOL OR FINE ANIMAL HAIR</t>
  </si>
  <si>
    <t>OTHER KNITTED OR CROCHETED FABRICS OF WOOL OR FINE ANIMAL HAIR, NOT ELSEWHERE SPECIFIED OR INCLUDED</t>
  </si>
  <si>
    <t>OTHER KNITTED OR CROCHETED FABRICS OF UNBLEACHED OR BLEACHED COTTON, CIRCULAR KNIT, WHOLLY OF COTTON, YARNS EXCEEDING 100 METRIC NUMBER PER SINGLE YAR</t>
  </si>
  <si>
    <t>OTHER KNITTED OR CROCHETED FABRICS OF DYED COTTON, CIRCULAR KNIT, WHOLLY OF COTTON, YARNS EXCEEDING 100 METRIC NUMBER PER SINGLE YARN</t>
  </si>
  <si>
    <t>OTHER KNIT OR CROCHET FABRIC OF COTTON OF YARN OF DIFFERENT COLORS, CIRCULAR KNIT, WHOLLY OF COTTON, YARNS EXCEEDING 100 METRIC NUMBER PER SINGLE YARN</t>
  </si>
  <si>
    <t>OTHER KNITTED OR CROCHETED FABRICS OF PRINTED COTTON, CIRCULAR KNIT, WHOLLY OF COTTON, YARNS EXCEEDING 100 METRIC NUMBER PER SINGLE YARN</t>
  </si>
  <si>
    <t>OTHER KNITTED OR CROCHETED FABRICS OF UNBLEACHED/BLEACHED SYNTHETIC FIBERS.</t>
  </si>
  <si>
    <t>OTHER KNITTED OR CROCHETED FABRICS OF DYED SYNTHETIC FIBERS.</t>
  </si>
  <si>
    <t>OTHER KNITTED OR CROCHETED FABRICS OF SYNTHETIC FIBERS OF YARNS OF DIFFERENT COLORS.</t>
  </si>
  <si>
    <t>OTHER KNITTED OR CROCHETED FABRICS OF PRINTED SYNTHETIC FIBERS.</t>
  </si>
  <si>
    <t>OTHER KNITTED OR CROCHETED FABRICS OF UNBLEACHED OR BLEACHED ARTIFICIAL FIIBERS.</t>
  </si>
  <si>
    <t>OTHER KNITTED OR CROCHETED FABRICS OF DYED ARTIFICIAL FIBERS.</t>
  </si>
  <si>
    <t>OTHER KNITTED OR CROCHETED FABRICS OF ARTIFICIAL FIBERS OF YARNS OF DIFFERENT COLOR.</t>
  </si>
  <si>
    <t>OTHER KNITTED OR CROCHETED FABRICS OF PRINTED ARTIFICIAL FIBERS.</t>
  </si>
  <si>
    <t>OTHER KNITTED OR CROCHETED FABRICS OF OTHER TEXTILE MATERIALS (EXCLUDE WOOL, COTTON, SYNTHETIC FIBERS, AND ARTIFICIAL FIBERS) NESOI</t>
  </si>
  <si>
    <t>MEN'S OR BOYS' OVERCOATS, CARCOATS, CAPES, CLOAKS, ANORAKS, SKI-JACKETS, AND SIMILAR ARTICLES OF COTTON, KNITTED OR CROCHETED</t>
  </si>
  <si>
    <t>MEN'S OR BOYS' OVERCOATS, CARCOATS, CAPES, CLOAKS, ANORAKS, SKI-JACKETS, AND SIMILAR ARTICLES OF MANMADE FIBERS, KNITTED OR CROCHETED</t>
  </si>
  <si>
    <t>MEN'S OR BOYS' OVERCOATS, CARCOATS, CAPES, CLOAKS, ANORAKS, WINDBREAKERS, AND SIMILAR ARTICLES, KNITTED OR CROCHETED: OF WOOL OR FINE ANIMAL HAIR</t>
  </si>
  <si>
    <t>WOMEN'S OR GIRLS' OVERCOATS, CARCOATS, CAPES, CLOAKS, ANORAKS, WINDBREAKERS, AND SIMILAR ARTICLES, KNITTED OR CROCHETED: OF WOOL OR FINE ANIMAL HAIR</t>
  </si>
  <si>
    <t>WOMEN'S OR GIRLS' OVERCOATS, CARCOATS, CAPES, CLOAKS, ANORAKS, SKI-JACKETS AND SIMILAR ARTICLES OF COTTON, KNITTED OR CROCHETED</t>
  </si>
  <si>
    <t>WOMEN'S OR GIRLS' OVERCOATS, CARCOATS, CAPES, CLOAKS, ANORAKS, SKI-JACKETS AND SIMILAR ARTICLES OF MANMADE FIBERS, KNITTED OR CROCHETED</t>
  </si>
  <si>
    <t>WOMEN'S OR GIRLS' OVERCOATS, CARCOATS, CAPES, CLOAKS, ANORAKS, SKI-JACKETS AND SIMILAR ARTICLES OF OTHER TEXTILE MATERIALS, KNITTED OR CROCHETED</t>
  </si>
  <si>
    <t>MEN'S OR BOYS' SUITS, ENSEMBLES, JACKETS, BLAZERS, TROUSERS, OVERALLS, BREECHES AND SHORTS, KNITTED OR CROCHETED: SUITS: OF WOOL OR FINE ANIMAL HAIR</t>
  </si>
  <si>
    <t>MEN'S OR BOYS' ENSEMBLES OF COTTON, KNITTED OR CROCHETED</t>
  </si>
  <si>
    <t>MEN'S OR BOYS' ENSEMBLES OF SYNTHETIC FIBERS, KNITTED OR CROCHETED</t>
  </si>
  <si>
    <t>MEN'S OR BOYS' ENSEMBLES OF WOOL OR FINE ANIMAL HAIR, KNITTED OR CROCHETED</t>
  </si>
  <si>
    <t>MEN'S OR BOYS' SUIT-TYPE JACKETS AND BLAZERS, KNITTED OR CROCHETED: OF WOOL OR FINE ANIMAL HAIR</t>
  </si>
  <si>
    <t>MEN'S OR BOYS' SUIT-TYPE JACKETS AND BLAZERS, KNITTED OR CROCHETTED: OF COTTON</t>
  </si>
  <si>
    <t>MEN'S OR BOYS' SUIT-TYPE JACKETS AND BLAZERS OF SYNTHETIC FIBERS, KNITTED OR CROCHETED</t>
  </si>
  <si>
    <t>MEN'S OR BOYS' SUIT-TYPE JACKETS AND BLAZERS, KNITTED OR CROCHETTED: OF OTHER TEXTILE MATERIALS: OF ARTIFICIAL FIBERS</t>
  </si>
  <si>
    <t>MEN'S OR BOYS' TROUSERS, BIB AND BRACE OVERALLS, BREECHES AND SHORTS OF WOOL OR FINE ANIMAL HAIR, KNITTED OR CROCHETED</t>
  </si>
  <si>
    <t>MEN'S OR BOYS' TROUSERS, BIB AND BRACE OVERALLS, BREECHES AND SHORTS OF COTTON, KNITTED OR CROCHETED</t>
  </si>
  <si>
    <t>MEN'S OR BOYS' TROUSERS, BIB AND BRACE OVERALLS, BREECHES AND SHORTS OF SYNTHETIC FIBERS, KNITTED OR CROCHETED</t>
  </si>
  <si>
    <t>MEN'S OR BOYS' TROUSERS, BIB AND BRACE OVERALLS, BREECHES AND SHORTS OF ARTIFICIAL FIBERS, KNITTED OR CROCHETED</t>
  </si>
  <si>
    <t>WOMEN'S OR GIRLS' SUITS OF SYNTHETIC FIBERS, KNITTED OR CROCHETED</t>
  </si>
  <si>
    <t>WOMEN'S OR GIRLS' SUITS OF ARTIFICIAL FIBERS CONTAINING 23 PERCENT OR MORE BY WEIGHT OF WOOL OR FINE ANIMAL HAIR, KNITTED OR CROCHETED</t>
  </si>
  <si>
    <t>WOMEN'S OR GIRLS' ENSEMBLES OF COTTON, KNITTED OR CROCHETED</t>
  </si>
  <si>
    <t>WOMEN'S OR GIRLS' ENSEMBLES OF SYNTHETIC FIBERS, KNITTED OR CROCHETED</t>
  </si>
  <si>
    <t>WOMENS' OR GIRLS' ENSEMBLES OF WOOL OR FINE ANIMAL HAIR, KNITTED OR CROCHETED</t>
  </si>
  <si>
    <t>WOMEN'S OR GIRLS' SUIT-TYPE JACKETS AND BLAZERS, KNITTED OR CROCHETED, OF WOOL OR FINE ANIMAL HAIR</t>
  </si>
  <si>
    <t>WOMEN'S OR GIRLS' SUIT-TYPE JACKETS AND BLAZERS: KNITTED OR CROCHETED, OF COTTON</t>
  </si>
  <si>
    <t>WOMEN'S OR GIRLS' SUIT-TYPE JACKETS AND BLAZERS OF SYNTHETIC FIBERS, KNITTED OR CROCHETED</t>
  </si>
  <si>
    <t>WOMEN'S OR GIRLS' SUIT-TYPE JACKETS AND BLAZERS, KNITTED OR CROCHETED, OF ARTIFICIAL FIBERS</t>
  </si>
  <si>
    <t>WOMEN'S OR GIRLS' DRESSES OF WOOL OR FINE ANIMAL HAIR, KNITTED OR CROCHETED</t>
  </si>
  <si>
    <t>WOMEN'S OR GIRLS' DRESSES OF COTTON, KNITTED OR CROCHETED</t>
  </si>
  <si>
    <t>WOMEN'S OR GIRLS' DRESSES OF SYNTHETIC FIBERS, KNITTED OR CROCHETED</t>
  </si>
  <si>
    <t>WOMEN'S OR GIRLS' DRESSES OF ARTIFICIAL FIBERS, KNITTED OR CROCHETED</t>
  </si>
  <si>
    <t>WOMEN'S OR GIRLS' DRESSES OF OTHER TEXTILE MATERIALS, KNITTED OR CROCHETED</t>
  </si>
  <si>
    <t>WOMEN'S OR GIRLS' SKIRTS AND DIVIDED SKIRTS, KNITTED OR CROCHETED, OF WOOL OR FINE ANIMAL HAIR</t>
  </si>
  <si>
    <t>WOMEN'S OR GIRLS' SKIRTS AND DIVIDED SKIRTS OF COTTON, KNITTED OR CROCHETED</t>
  </si>
  <si>
    <t>WOMEN'S OR GIRLS' SKIRTS AND DIVIDED SKIRTS OF SYNTHETIC FIBERS, KNITTED OR CROCHETED</t>
  </si>
  <si>
    <t>WOMEN'S OR GIRLS' SKIRTS AND DIVIDED SKIRTS OF ARTIFICIAL FIBERS, KNITTED OR CROCHETED</t>
  </si>
  <si>
    <t>WOMEN'S OR GIRLS' TROUSERS, BIB AND BRACE OVERALLS, BREECHES AND SHORTS OF WOOL OR FINE ANIMAL HAIR, KNITTED OR CROCHETED</t>
  </si>
  <si>
    <t>WOMEN'S OR GIRLS' TROUSERS, BIB AND BRACE OVERALLS, BREECHES AND SHORTS OF COTTON, KNITTED OR CROCHETED</t>
  </si>
  <si>
    <t>WOMEN'S OR GIRLS' TROUSERS, BIB AND BRACE OVERALLS, BREECHES AND SHORTS OF SYNTHETIC FIBERS, KNITTED OR CROCHETED</t>
  </si>
  <si>
    <t>WOMEN'S OR GIRLS' TROUSERS, BIB AND BRACE OVERALLS, BREECHES AND SHORTS OF ARTIFICIAL FIBERS, KNITTED OR CROCHETED</t>
  </si>
  <si>
    <t>MEN'S OR BOYS' SHIRTS OF COTTON, KNITTED OR CROCHETED</t>
  </si>
  <si>
    <t>MEN'S OR BOYS' SHIRTS OF MANMADE FIBERS, KNITTED OR CROCHETED</t>
  </si>
  <si>
    <t>MEN'S OR BOYS' SHIRTS OF OTHER TEXTILE MATERIALS, KNITTED OR CROCHETED</t>
  </si>
  <si>
    <t>WOMEN'S OR GIRLS' BLOUSES AND SHIRTS OF COTTON, KNITTED OR CROCHETED</t>
  </si>
  <si>
    <t>WOMEN'S OR GIRLS' BLOUSES AND SHIRTS OF MANMADE FIBERS, KNITTED OR CROCHETED</t>
  </si>
  <si>
    <t>WOMEN'S OR GIRLS' BLOUSES AND SHIRTS OF OTHER TEXTILE MATERIALS, KNITTED OR CROCHETED</t>
  </si>
  <si>
    <t>MEN'S OR BOYS' UNDERPANTS AND BRIEFS OF COTTON, KNITTED OR CROCHETED</t>
  </si>
  <si>
    <t>MEN'S OR BOYS' UNDERPANTS AND BRIEFS OF MANMADE FIBERS, KNITTED OR CROCHETED</t>
  </si>
  <si>
    <t>MEN'S OR BOYS' UNDERPANTS AND BRIEFS OF OTHER TEXTILE MATERIALS, KNITTED OR CROCHETED</t>
  </si>
  <si>
    <t>MEN'S OR BOYS' NIGHTSHIRTS AND PAJAMAS OF COTTON, KNITTED OR CROCHETED</t>
  </si>
  <si>
    <t>MEN'S OR BOYS' NIGHTSHIRTS AND PAJAMAS OF MANMADE FIBERS, KNITTED OR CROCHETED</t>
  </si>
  <si>
    <t>MEN'S OR BOYS' NIGHTSHIRTS AND PAJAMAS OF OTHER TEXTILE MATERIALS, KNITTED OR CROCHETED</t>
  </si>
  <si>
    <t>MEN'S OR BOYS' BATHROBES, DRESSING GOWNS AND SIMILAR ARTICLES OF COTTON, KNITTED OR CROCHETED</t>
  </si>
  <si>
    <t>MEN'S OR BOYS' BATHROBES, DRESSING GOWNS AND SIMILAR ARTICLES OF MANMADE FIBERS, KNITTED OR CROCHETED</t>
  </si>
  <si>
    <t>WOMEN'S OR GIRLS' SLIPS AND PETTICOATS OF MANMADE FIBERS, KNITTED OR CROCHETED</t>
  </si>
  <si>
    <t>WOMEN'S OR GIRLS' SLIPS AND PETTICOATS OF OTHER TEXTILE MATERIALS, KNITTED OR CROCHETED</t>
  </si>
  <si>
    <t>WOMEN'S OR GIRLS' BRIEFS AND PANTIES OF COTTON, KNITTED OR CROCHETED</t>
  </si>
  <si>
    <t>WOMEN'S OR GIRLS' BRIEFS AND PANTIES OF MANMADE FIBERS, KNITTED OR CROCHETED</t>
  </si>
  <si>
    <t>WOMEN'S OR GIRLS' BRIEFS AND PANTIES OF OTHER TEXTILE MATERIALS, KNITTED OR CROCHETED</t>
  </si>
  <si>
    <t>WOMEN'S OR GIRLS' NIGHTDRESSES AND PAJAMAS OF COTTON, KNITTED OR CROCHETED</t>
  </si>
  <si>
    <t>WOMEN'S OR GIRLS' NIGHTDRESSES AND PAJAMAS OF MANMADE FIBERS, KNITTED OR CROCHETED</t>
  </si>
  <si>
    <t>WOMEN'S OR GIRLS' NIGHTDRESSES AND PAJAMAS OF OTHER TEXTILE MATERIALS, KNITTED OR CROCHETED</t>
  </si>
  <si>
    <t>WOMEN'S OR GIRLS' NEGLIGEES, BATHROBES, DRESSING GOWNS AND SIMILAR ARTICLES OF COTTON, KNITTED OR CROCHETED</t>
  </si>
  <si>
    <t>WOMEN'S OR GIRLS' NEGLIGEES, BATHROBES, DRESSING GOWNS AND SIMILAR ARTICLES OF MANMADE FIBERS, KNITTED OR CROCHETED</t>
  </si>
  <si>
    <t>WOMEN'S OR GIRLS' NEGLIGEES, BATHROBES, DRESSING GOWNS AND SIMILAR ARTICLES OF OTHER TEXTILE MATERIALS, KNITTED OR CROCHETED</t>
  </si>
  <si>
    <t>MEN'S OR BOYS' COTTON T-SHIRTS, KNIT OR CROCHETED, ALL WHITE, SHORT SLEEVES, CREW/V-NECK W/ MITERED SEAM AT CENTER OF V, NO POCKETS TRIM OR EMBROIDRY</t>
  </si>
  <si>
    <t>MEN'S OR BOYS' T-SHIRTS, OF MANMADE FIBERS, KNITTED OR CROCHETED</t>
  </si>
  <si>
    <t>MEN'S OR BOYS' SWEATERS OF WOOL , KNITTED OR CROCHETED</t>
  </si>
  <si>
    <t>MEN'S OR BOYS' SWEATERS OF KASHMIR (CASHMERE) GOATS, KNITTED OR CROCHETED</t>
  </si>
  <si>
    <t>MEN'S OR BOYS' SWEATERS OF WOOL OR FINE ANIMAL HAIR (EXCLUDING WOOL OR CASHMERE) KNITTED OR CROCHETED NESOI</t>
  </si>
  <si>
    <t>MEN'S OR BOYS' SWEATERS, KNITTED OR CROCHETED OF COTTON: CONTAINING &gt;=36% BY WT OF FLAX FIBERS</t>
  </si>
  <si>
    <t>MEN'S OR BOY'S SWEATERS OF MANMADE FIBERS CONTAINING 25 PERCENT OR MORE BY WEIGHT OF LEATHER, KNITTED OR CROCHETED</t>
  </si>
  <si>
    <t>MEN'S OR BOYS' SWEATERS OF OTHER TEXTILE MATERIALS KNITTED OR CROCHETED</t>
  </si>
  <si>
    <t>BABIES' GARMENTS AND CLOTHING ACCESSORIES OF COTTON, KNITTED OR CROCHETED</t>
  </si>
  <si>
    <t>BABIES' GARMENTS AND CLOTHING ACCESSORIES OF SYNTHETIC FIBERS, KNITTED OR CROCHETED</t>
  </si>
  <si>
    <t>BABIES' GARMENTS AND CLOTHING ACCESSORIES OF WOOL OR FINE ANIMAL HAIR, KNITTED OR CROCHETED</t>
  </si>
  <si>
    <t>MEN'S OR BOYS' JACKETS OF TRACK SUITS, WARM-UP SUITS AND JOGGING SUITS OF COTTON, KNITTED OR CROCHETED</t>
  </si>
  <si>
    <t>MEN'S OR BOYS' JACKETS FOR TRACK SUITS, WARM-UP SUITS AND JOGGING SUITS OF SYNTHETIC FIBERS, KNITTED OR CROCHETED</t>
  </si>
  <si>
    <t>TRACK SUITS, WARM-UP SUITS AND JOGGING SUITS OF ARTIFICIAL FIBERS, KNITTED OR CROCHETED</t>
  </si>
  <si>
    <t>SKI SUITS OF MANMADE FIBERS, KNITTED OR CROCHETED</t>
  </si>
  <si>
    <t>MEN'S OR BOYS' SWIMWEAR OF SYNTHETIC FIBERS, KNITTED OR CROCHETED</t>
  </si>
  <si>
    <t>MEN'S OR BOYS' SWIMWEAR OF OTHER TEXTILE MATERIALS, KNITTED OR CROCHETED</t>
  </si>
  <si>
    <t>WOMEN'S OR GIRLS' SWIMWEAR OF SYNTHETIC FIBERS, KNITTED OR CROCHETED</t>
  </si>
  <si>
    <t>WOMEN'S OR GIRLS' SWIMWEAR OF OTHER TEXTILE MATERIALS, KNITTED OR CROCHETED</t>
  </si>
  <si>
    <t>MEN'S OR BOYS' COATS &amp; JACKETS OF KNITTD/CROCHETD FABRIC OF HEADING 5903,5906,OR 5907, OUTER SURFACE IMPREG, COATED ETC W RUBBER/PLASTIC OBSCURING FAB</t>
  </si>
  <si>
    <t>OTHER GARMENTS OF COTTON, KNITTED OR CROCHETED</t>
  </si>
  <si>
    <t>OTHER GARMENTS OF MANMADE FIBERS, KNITTED OR CROCHETED</t>
  </si>
  <si>
    <t>OTHER GARMENTS OF WOOL OR FINE ANIMAL HAIR, KNITTED OR CROCHETED</t>
  </si>
  <si>
    <t>GRADUATED COMPRESSION HOSIERY OF OTHER TEXTILE MATERIALS EXCEPT SYNTHETIC FIBERS, KNITTED OR CROCHETED</t>
  </si>
  <si>
    <t>PANTY HOSE AND TIGHTS OF SYNTHETIC FIBERS MEASURING PER SINGLE YARN LESS THAN 67 DECITEX, KNITTED OR CROCHETED</t>
  </si>
  <si>
    <t>PANTY HOSE AND TIGHTS, OF SYNTHETIC FIBERS, MEASURING PER SINGLE YARN 67 DECITEX OR MORE, KNITTED OR CROCHETED</t>
  </si>
  <si>
    <t>PANTYHOSE AND TIGHTS OF OTHER TEXTILE MATERIALS EXCEPT SYNTHETIC FIBERS, KNITTED OR CROCHETED</t>
  </si>
  <si>
    <t>WOMEN'S FULL-LENGTH OR KNEE-LENGTH HOSIERY, MEASURING PER SINGLE YARN LESS THAN 67 DECITEX (2.16 OZ/10,000 YDS), KNITTED OR CROCHETED</t>
  </si>
  <si>
    <t>SOCKS AND OTHER HOSIERY, FOR VARICOSE VEINS, AND FOOTWEAR WITHOUT APPLIED SOLES, KNITTED OR CROCHETED, OF WOOL OR FINE ANIMAL HAIR</t>
  </si>
  <si>
    <t>SOCKS AND OTHER HOSIERY INC STOCKINGS FOR VARICOSE VEINS AND FOOTWEAR WITHOUT APPLIED SOLES OF COTTON, KNITTED OR CROCHETED</t>
  </si>
  <si>
    <t>SOCKS AND OTHER HOSIERY INCLUDING STOCKINGS FOR VARICOSE VEINS AND FOOTWEAR WITHOUT APPLIED SOLES OF SYNTHETIC FIBERS, KNITTED OR CROCHETED</t>
  </si>
  <si>
    <t>SOCKS AND OTHER HOSIERY INCLUDING STOCKINGS FOR VARICOSE VEINS AND FOOTWEAR WITHOUT APPLIED SOLES OF OTHER TEXTILE MATERIALS, KNITTED OR CROCHETED</t>
  </si>
  <si>
    <t>GLOVES IMPREGNATED, COATED OR COVERED WITH PLASTICS OR RUBBER, KNITTED OR CROCHETED</t>
  </si>
  <si>
    <t>GLOVES, MITTENS AND MITTS, KNITTED OR CROCHETED, OF WOOL OR FINE ANIMAL HAIR</t>
  </si>
  <si>
    <t>GLOVES, MITTENS AND MITTS OF COTTON, KNITTED OR CROCHETED</t>
  </si>
  <si>
    <t>GLOVES, MITTENS AND MITTS OF SYNTHETIC FIBERS, KNITTED OR CROCHETED</t>
  </si>
  <si>
    <t>GLOVES, MITTENS AND MITTS OF OTHER TEXTILE MATERIALS, KNITTED OR CROCHETED</t>
  </si>
  <si>
    <t>SHAWLS, SCARVES, MUFFLERS, MANTILLAS, VEILS AND THE LIKE, KNITTED OR CROCHETED</t>
  </si>
  <si>
    <t>TIES, BOW TIES AND CRAVATS, KNITTED OR CROCHETED</t>
  </si>
  <si>
    <t>PARTS OF GARMENTS OR OF CLOTHING ACCESSORIES, KNITTED OR CROCHETED</t>
  </si>
  <si>
    <t>MEN'S OR BOYS' OVERCOATS, CARCOATS, CAPES, CLOAKS AND SIMILAR ARTICLES OF WOOL OR FINE ANIMAL HAIR, NOT KNITTED OR CROCHETED</t>
  </si>
  <si>
    <t>MEN'S OR BOYS' RAINCOATS OF COTTON, NOT KNITTED OR CROCHETED</t>
  </si>
  <si>
    <t>MEN'S OR BOYS' RAINCOATS OF MANMADE FIBERS, NOT KNITTED OR CROCHETED</t>
  </si>
  <si>
    <t>MEN'S OR BOYS' OVERCOATS, CARCOATS, CAPES, CLOAKS AND SIMILAR ARTICLES OF OTHER TEXTILE MATERIALS, NOT KNITTED OR CROCHETED</t>
  </si>
  <si>
    <t>WOMEN'S OR GIRLS' OVERCOATS, RAINCOATS, CARCOATS, CAPES, CLOAKS AND SIMILAR COATS OF WOOL OR FINE ANIMAL HAIR, NOT KNITTED OR CROCHETED</t>
  </si>
  <si>
    <t>WOMEN'S OR GIRLS' RAINCOATS OF COTTON, NOT KNITTED OR CROCHETED</t>
  </si>
  <si>
    <t>WOMEN'S OR GIRLS' RAINCOATS OF MANMADE FIBERS, NOT KNITTED OR CROCHETED</t>
  </si>
  <si>
    <t>WOMEN'S OR GIRLS' OVERCOATS, RAINCOATS, CARCOATS, CAPES, CLOAKS AND SIMILAR COATS OF OTHER TEXTILE MATERIALS, NOT KNITTED OR CROCHETED</t>
  </si>
  <si>
    <t>MEN'S OR BOYS' SUITS OF WOOL OR FINE ANIMAL HAIR, NOT KNITTED OR CROCHETED</t>
  </si>
  <si>
    <t>MEN'S OR BOYS' SUITS OF SYNTHETIC FIBERS, NOT KNITTED OR CROCHETED</t>
  </si>
  <si>
    <t>MEN'S OR BOYS' SUITS OF OTHER TEXTILE MATERIALS, NOT KNITTED OR CROCHETED</t>
  </si>
  <si>
    <t>MEN'S OR BOYS' ENSEMBLES OF COTTON, NOT KNITTED OR CROCHETED</t>
  </si>
  <si>
    <t>MEN'S OR BOYS' ENSEMBLES OF SYNTHETIC FIBERS, NOT KNITTED OR CROCHETED</t>
  </si>
  <si>
    <t>MEN'S OR BOYS' ENSEMBLES OF WOOL OR FINE ANIMAL HAIR, NOT KNITTED OR CROCHETED</t>
  </si>
  <si>
    <t>MEN'S OR BOYS' SUIT-TYPE JACKETS AND BLAZERS OF WOOL OR FINE ANIMAL HAIR, NOT KNITTED OR CROCHETED</t>
  </si>
  <si>
    <t>MEN'S OR BOYS' SUIT-TYPE JACKETS AND BLAZERS OF COTTON, NOT KNITTED OR CROCHETED</t>
  </si>
  <si>
    <t>MEN'S OR BOYS' SUIT-TYPE JACKETS AND BLAZERS OF SYNTHETIC FIBERS, NOT KNITTED OR CROCHETED</t>
  </si>
  <si>
    <t>MEN'S OR BOYS' SUIT-TYPE JACKETS AND BLAZERS OF ARTIFICIAL FIBERS, NOT KNITTED OR CROCHETED</t>
  </si>
  <si>
    <t>MEN'S OR BOYS' TROUSERS, BIB AND BRACE OVERALLS, BREECHES AND SHORTS OF WOOL OR FINE ANIMAL HAIR, NOT KNITTED OR CROCHETED</t>
  </si>
  <si>
    <t>MEN'S OR BOYS' TROUSERS,B&amp;B OVERALLS,BREECHES &amp; SHORTS OF COTTON,CONT&gt;15% BY WT OF DOWN&amp;WATERFOWL PLUMAGE DOWN COMPRISES&gt;35% BY WT:CONT&gt;10% BY WT DOWN</t>
  </si>
  <si>
    <t>MENS OR BOYS TROUSERS,B&amp;B OVERALLS,BREECHES&amp;SHORTS OF SYNTHETIC FIBERS,CONT&gt;15%BY WT OF DOWN&amp;WATERFOWL PLUMAGE DOWN COMPRISES&gt;35%BY WT:CNT&gt;15%BY WT DW</t>
  </si>
  <si>
    <t>MEN'S OR BOYS' BIB AND BRACE OVERALLS OF ARTIFICIAL FIBERS, NOT KNITTED OR CROCHETED</t>
  </si>
  <si>
    <t>WOMEN'S OR GIRLS' SUITS, OF WOOL OR FINE ANIMAL HAIR, NOT KNITTED OR CROCHETED</t>
  </si>
  <si>
    <t>WOMEN'S OR GIRLS' SUITS OF COTTON, NOT KNITTED OR CROCHETED</t>
  </si>
  <si>
    <t>WOMEN'S OR GIRLS' SUITS OF SYNTHETIC FIBERS, NOT KNITTED OR CROCHETED</t>
  </si>
  <si>
    <t>WOMEN'S OR GIRLS' SUITS &amp; SIMILAR ARTICLES OF ARTIFICIAL FIBERS, NOT KNITTED OR CROCHETED</t>
  </si>
  <si>
    <t>WOMEN'S OR GIRLS' ENSEMBLES OF WOOL OR FINE ANIMAL HAIR, NOT KNITTED OR CROCHETED</t>
  </si>
  <si>
    <t>WOMEN'S OR GIRLS' ENSEMBLES OF COTTON, NOT KNITTED OR CROCHETED</t>
  </si>
  <si>
    <t>WOMEN'S OR GIRLS' ENSEMBLES OF SYNTHETIC FIBERS, NOT KNITTED OR CROCHETED</t>
  </si>
  <si>
    <t>WOMEN'S OR GIRLS' ENSEMBLES OF ARTIFICIAL FIBERS, NOT KNITTED OR CROCHETED</t>
  </si>
  <si>
    <t>WOMEN'S OR GIRLS' SUIT-TYPE JACKETS AND BLAZERS OF WOOL OR FINE ANIMAL HAIR, NOT KNITTED OR CROCHETED</t>
  </si>
  <si>
    <t>WOMEN'S OR GIRLS' SUIT-TYPE JACKETS AND BLAZERS OF COTTON, NOT KNITTED OR CROCHETED</t>
  </si>
  <si>
    <t>WOMEN'S OR GIRLS' SUIT-TYPE JACKETS AND BLAZERS OF SYNTHETIC FIBERS, NOT KNITTED OR CROCHETED</t>
  </si>
  <si>
    <t>WOMEN'S OR GIRLS' SUIT-TYPE JACKETS AND BLAZERS OF ARTIFICIAL FIBERS, NOT KNITTED OR CROCHETED</t>
  </si>
  <si>
    <t>WOMEN'S OR GIRLS' DRESSES OF WOOL OR FINE ANIMAL HAIR, NOT KNITTED OR CROCHETED</t>
  </si>
  <si>
    <t>WOMEN'S OR GIRLS' DRESSES OF COTTON, NOT KNITTED OR CROCHETED</t>
  </si>
  <si>
    <t>WOMEN'S OR GIRLS' DRESSES OF SYNTHETIC FIBERS, NOT KNITTED OR CROCHETED</t>
  </si>
  <si>
    <t>WOMEN'S OR GIRLS' DRESSES OF ARTIFICIAL FIBERS, NOT KNITTED OR CROCHETED</t>
  </si>
  <si>
    <t>WOMEN'S OR GIRLS' DRESSES OF OTHER TEXTILE MATERIALS, NOT KNITTED OR  CROCHETED</t>
  </si>
  <si>
    <t>WOMEN'S OR GIRLS' SKIRTS AND DIVIDED SKIRTS OF WOOL,OR FINE ANIMAL HAIR, NOT KNITTED OR CROCHETED</t>
  </si>
  <si>
    <t>WOMEN'S OR GIRLS' SKIRTS AND DIVIDED SKIRTS OF COTTON, NOT KNITTED OR CROCHETED</t>
  </si>
  <si>
    <t>WOMEN'S OR GIRLS' SKIRTS AND DIVIDED SKIRTS OF SYNTHETIC FIBERS, NOT KNITTED OR CROCHETED</t>
  </si>
  <si>
    <t>WOMEN'S OR GIRLS' SKIRTS AND DIVIDED SKIRTS OF ARTIFICIAL FIBERS, NOT KNITTED OR CROCHETED</t>
  </si>
  <si>
    <t>WOMEN'S OR GIRLS' TROUSERS, BIB AND BRACE OVERALLS, BREECHES AND SHORTS OF WOOL OR FINE ANIMAL HAIR, NOT KNITTED OR CROCHETED</t>
  </si>
  <si>
    <t>WOMENS/GIRLS TROUSERS,B&amp;B OVERALLS,BREECHES &amp; SHORTS OF COTTON,CONT&gt;15%BY WT OF DOWN &amp; WATERFOWL PLUMAGE DOWN COMPRISES&gt;35%BY WT,CONT&gt;10%BY WT OF DOWN</t>
  </si>
  <si>
    <t>WOMEN'S OR GIRLS' TROUSERS, BIB AND BRACE OVERALLS, BREECHES, AND SHORTS, OF SYNTHETIC FIBERS, NOT KNITTED, CONTAINING 10 PERCENT OR MORE OF DOWN</t>
  </si>
  <si>
    <t>WOMEN'S OR GIRLS' TROUSERS, BIB AND BRACE OVERALLS, BREECHES AND SHORTS OF ARTIFICIAL FIBERS, NOT KNITTED OR CROCHETED</t>
  </si>
  <si>
    <t>MEN'S OR BOYS' DRESS SHIRTS OF COTTON, NOT KNITTED OR CROCHETED</t>
  </si>
  <si>
    <t>MEN'S OR BOYS' SHIRTS OF MANMADE FIBERS, CONTAINING GE 36% BY WEIGHT OF WOOL OR FINE ANIMAL HAIR</t>
  </si>
  <si>
    <t>MEN'S OR BOYS' SHIRTS OF WOOL OR FINE ANIMAL HAIR, NOT KNITTED OR CROCHETED</t>
  </si>
  <si>
    <t>WOMEN'S OR GIRLS' BLOUSES, SHIRTS AND SHIRT BLOUSES OF SILK OR SILK WASTE, NOT KNITTED OR CROCHETED</t>
  </si>
  <si>
    <t>WOMENS' OR GIRLS' BLOUSES, SHIRTS AND SHIRT BLOUSES OF WOOL OR FINE ANIMAL HAIR, NOT KNITTED OR CROCHETED</t>
  </si>
  <si>
    <t>WOMEN'S OR GIRLS' BLOUSES, SHIRTS AND SHIRT BLOUSES OF COTTON, NOT KNITTED OR CROCHETED</t>
  </si>
  <si>
    <t>WOMEN'S OR GIRLS' BLOUSES, SHIRTS AND SHIRT BLOUSES OF MANMADE FIBERS, NOT KNITTED OR CROCHETED</t>
  </si>
  <si>
    <t>WOMEN'S OR GIRLS' BLOUSES, SHIRTS AND SHIRT BLOUSES OF OTHER TEXTILE MATERIALS, NOT KNITTED OR CROCHETED</t>
  </si>
  <si>
    <t>MEN'S OR BOYS' UNDERPANTS AND BRIEFS, OF COTTON, NOT KNITTED OR CROCHETED</t>
  </si>
  <si>
    <t>MEN'S OR BOYS' UNDERPANTS AND BRIEFS OF OTHER TEXTILE MATERIALS, NOT KNITTED OR CROCHETED</t>
  </si>
  <si>
    <t>MEN'S OR BOYS' NIGHTSHIRTS AND PAJAMAS OF COTTON, NOT KNITTED OR CROCHETED</t>
  </si>
  <si>
    <t>MEN'S OR BOYS' NIGHTSHIRTS AND PAJAMAS, OF MANMADE FIBERS, NOT KNITTED OR CROCHETED</t>
  </si>
  <si>
    <t>MEN'S OR BOYS' NIGHTSHIRTS AND PAJAMAS OF OTHER TEXTILE MATERIALS, NOT KNITTED OR CROCHETED</t>
  </si>
  <si>
    <t>MEN'S OR BOYS' BATHROBES, DRESSING GOWNS AND SIMILAR ARTICLES, OF COTTON, NOT KNITTED OR CROCHETED</t>
  </si>
  <si>
    <t>MEN'S OR BOYS' BATHROBES, DRESSING GOWNS AND SIMILAR ARTICLES OF MANMADE FIBERS, NOT KNITTED OR CROCHETED</t>
  </si>
  <si>
    <t>WOMEN'S OR GIRLS' SLIPS AND PETTICOATS, OF MANMADE FIBERS, NOT KNITTED OR CROCHETED</t>
  </si>
  <si>
    <t>WOMEN'S OR GIRLS SLIPS AND PETTICOATS OF OTHER TEXTILE MATERIALS, NOT KNITTED OR CROCHETED</t>
  </si>
  <si>
    <t>WOMEN'S OR GIRLS' NIGHTDRESSES AND PAJAMAS OF COTTON, NOT KNITTED OR CROCHETED</t>
  </si>
  <si>
    <t>WOMEN'S OR GIRLS' NIGHTDRESSES AND PAJAMAS, OF MANMADE FIBERS, NOT KNITTED OR CROCHETED</t>
  </si>
  <si>
    <t>WOMEN'S OR GIRLS' NIGHTDRESSES AND PAJAMAS OF OTHER TEXTILE MATERIALS, NOT KNITTED OR CROCHETED</t>
  </si>
  <si>
    <t>WOMEN'S OR GIRLS' BATHROBES, DRESSING GOWNS AND SIMILAR ARTICLES OF COTTON, NOT KNITTED OR CROCHETED</t>
  </si>
  <si>
    <t>WOMEN'S OR GIRLS' BATHROBES, DRESSING GOWNS AND SIMILAR ARTICLES OF MANMADE FIBERS, NOT KNITTED OR CROCHETED</t>
  </si>
  <si>
    <t>WOMEN'S OR GIRLS' NEGLIGEES, BATHROBES, DRESSING GOWNS AND SIMILAR ARTICLES OF WOOL OR FINE ANIMAL HAIR, NOT KNITTED OR CROCHETED</t>
  </si>
  <si>
    <t>BABIES' GARMENTS AND CLOTHING ACCESSORIES OF COTTON, NOT KNITTED OR CROCHETED</t>
  </si>
  <si>
    <t>BABIES' GARMENTS AND CLOTHING ACCESSORIES OF SYNTHETIC FIBERS, NOT KNITTED OR CROCHETED</t>
  </si>
  <si>
    <t>BABIES' GARMENTS AND CLOTHING ACCESSORIES: OF WOOL OR FINE ANIMAL HAIR, NOT KNITTED OR CROCHETED</t>
  </si>
  <si>
    <t>GARMENTS, MADE-UP OF FABRICS OF FELTS AND NONWOVENS INCLUDING NONWOVEN APPAREL, NOT KNITTED OR CROCHETED</t>
  </si>
  <si>
    <t>MEN'S OR BOYS OVERCOATS CARCOATS CLOAKS &amp; SIMILAR ARTICLES OF FELTS, NONWOVENS, IMPREGNATED OR RUBBERIZED TEXTILE FABRIC, NOT KNITTED OR CROCHETED</t>
  </si>
  <si>
    <t>WOMEN'S OR GIRLS' OVERCOATS CARCOATS CLOAKS &amp; SIMILAR ARTICLES OF FELT, NONWOVENS, IMPREGNTD OR RUBBERIZD TEXTILE FABRIC, NOT KNITTED OR CROCHETED</t>
  </si>
  <si>
    <t>OTHER MEN'S OR BOYS' GARMENTS OF FELTS, NONWOVENS, MANMADE FIBER TEXTILE FABRICS, NOT KNITTED OR CROCHETED</t>
  </si>
  <si>
    <t>OTHER WOMEN'S OR GIRLS' GARMENTS OF FELTS, NONWOVENS, MANMADE FABRICS, NOT KNITTED OR CROCHETED</t>
  </si>
  <si>
    <t>MEN'S OR BOYS' SWIMWEAR, NOT KNITTED OR CROCHETED</t>
  </si>
  <si>
    <t>WOMEN'S OR GIRLS' SWIMWEAR, NOT KNITTED OR CROCHETED</t>
  </si>
  <si>
    <t>MEN'S OR BOYS' SKI-SUITS CONTAINING 15% OR MORE BY WEIGHT OF DOWN AND WTRFOWL PLUMAGE NOT KNITTED OR CROCHETED</t>
  </si>
  <si>
    <t>MEN'S OR BOYS' TRACK SUITS AND OTHER GARMENTS OF COTTON, NOT KNITTED OR CROCHETED</t>
  </si>
  <si>
    <t>MEN'S OR BOYS' TRACK SUITS AND OTHER GARMENTS OF MANMADE FIBERS, NOT KNITTED OR CROCHETED</t>
  </si>
  <si>
    <t>MEN'S OR BOYS' TRACK SUITS AND OTHER GARMENTS OF WOOL OR FINE ANIMAL HAIR, NOT KNITTED OR CROCHETED</t>
  </si>
  <si>
    <t>WOMEN'S OR GIRLS' TRACK SUITS AND OTHER GARMENTS OF COTTON, NOT KNITTED OR CROCHETED</t>
  </si>
  <si>
    <t>WOMEN'S OR GIRLS' TRACK SUITS AND OTHER GARMENTS OF MANMADE FIBERS, NOT KNITTED OR CROCHETED</t>
  </si>
  <si>
    <t>WOMEN'S OR GIRLS' TRACK SUITS AND OTHER GARMENTS OF WOOL OR FINE ANIMAL HAIR, NOT KNITTED OR CROCHETED</t>
  </si>
  <si>
    <t>BRASSIERES AND SIMILAR ARTICLES AND PARTS THEREOF, WHETHER OR NOT KNITTED OR CROCHETED, OF COTTON</t>
  </si>
  <si>
    <t>GIRDLES AND PANTY-GIRDLES, OF COTTON, WHETHER OR NOT KNITTED OR CROCHETED</t>
  </si>
  <si>
    <t>CORSETS AND SIMILAR ARTICLES AND PARTS THEREOF, WHETHER OR NOT KNITTED OR CROCHETED</t>
  </si>
  <si>
    <t>BRACES, SUSPENDERS, GARTERS AND SIMILAR ARTICLES AND PARTS THEREOF, WHETHER OR NOT KNITTED OR CROCHETED NESOI</t>
  </si>
  <si>
    <t>HANDKERCHIEFS, OF COTTON</t>
  </si>
  <si>
    <t>HANDKERCHIEFS, OF SILK OR SILK WASTE</t>
  </si>
  <si>
    <t>SHAWLS, SCARVES, MUFFLERS, MANTILLAS, VEILS AND THE LIKE, OF SILK OR SILK WASTE</t>
  </si>
  <si>
    <t>SHAWLS, SCARVES, MUFFLERS, MANTILLAS, VEILS AND THE LIKE, OF WOOL OR FINE ANIMAL HAIR, NOT KNITTED OR CROCHETED</t>
  </si>
  <si>
    <t>SHAWLS, SCARVES, MUFFLERS, MANTILLAS, VEILS AND THE LIKE, OF SYNTHETIC FIBERS, NOT KNITTED OR CROCHETED</t>
  </si>
  <si>
    <t>SHAWLS, SCARVES, MUFFLERS, MANTILLAS, VEILS AND THE LIKE, OF ARTIFICIAL FIBERS, NOT KNITTED OR CROCHETED</t>
  </si>
  <si>
    <t>SHAWLS, SCARVES, MUFFLERS, MANTILLAS, VEILS AND THE LIKE, OF OTHER TEXTILE MATERIALS, OF COTTON</t>
  </si>
  <si>
    <t>TIES, BOW TIES AND CRAVATS, OF SILK OR SILK WASTE</t>
  </si>
  <si>
    <t>TIES, BOW TIES AND CRAVATS, OF MANMADE FIBERS, NOT KNITTED OR CROCHETED</t>
  </si>
  <si>
    <t>TIES, BOW TIES AND CRAVATS, OF OTHER TEXTILE MATERIALS</t>
  </si>
  <si>
    <t>GLOVES, MITTENS AND MITTS, IMPREGNATED, COATED OR COVERED WITH PLASTICS OR RUBBER</t>
  </si>
  <si>
    <t>APPAREL AND CLOTHING ACCESSORIES; EXCEPT BRASSIERES, GIRDLES, CORSETS, BRACES, SUSPENDERS, AND GARTERS</t>
  </si>
  <si>
    <t>GARMENT OR CLOTHING ACCESSORIES PARTS, EXCEPT FOR BRASSIERES, GIRDLES, CORSETS, BRACES, SUSPENDERS, AND GARTERS</t>
  </si>
  <si>
    <t>BLANKETS AND TRAVELING RUGS: ELECTRIC BLANKETS</t>
  </si>
  <si>
    <t>BLANKETS (OTHER THAN ELECTRIC BLANKETS) AND TRAVELING RUGS, OF WOOL OR FINE ANIMAL HAIR</t>
  </si>
  <si>
    <t>BLANKETS (OTHER THAN ELECTRIC BLANKETS) AND TRAVELING RUGS, OF COTTON</t>
  </si>
  <si>
    <t>BLANKETS (OTHER THAN ELECTRIC BLANKETS) AND TRAVELING RUGS, OF SYNTHETIC FIBERS</t>
  </si>
  <si>
    <t>OTHER BLANKETS AND TRAVELING RUGS</t>
  </si>
  <si>
    <t>BED LINEN, KNITTED OR CROCHETED</t>
  </si>
  <si>
    <t>OTHER BED LINEN, PRINTED: OF COTTON, PILLOWCASES</t>
  </si>
  <si>
    <t>OTHER BED LINEN, PRINTED: OF MANMADE FIBERS, PILLOWCASES</t>
  </si>
  <si>
    <t>OTHER BED LINEN, PRINTED: OF NESOI TEXTILE MATERIALS</t>
  </si>
  <si>
    <t>OTHER BED LINEN: OF COTTON, PILLOWCASES</t>
  </si>
  <si>
    <t>OTHER BED LINEN: OF MANMADE FIBERS, PILLOWCASES</t>
  </si>
  <si>
    <t>OTHER BED LINEN: OF NESOI TEXTILE MATERIALS</t>
  </si>
  <si>
    <t>TABLE LINEN, KNITTED OR CROCHETED</t>
  </si>
  <si>
    <t>OTHER TABLE LINEN: OF COTTON, TABLECLOTHS AND NAPKINS</t>
  </si>
  <si>
    <t>OTHER TABLE LINEN OF MANMADE FIBERS TABLECLOTHS AND NAPKINS, DAMASK</t>
  </si>
  <si>
    <t>OTHER TABLE LINEN: OF FLAX</t>
  </si>
  <si>
    <t>TOILET LINEN AND KITCHEN LINEN, OF TERRY TOWELING OR SIMILAR TERRY FABRICS, OF COTTON: DISH TOWELS</t>
  </si>
  <si>
    <t>OTHER COTTON TOWELS: OF PILE OR TUFTED CONSTRUCTION</t>
  </si>
  <si>
    <t>OTHER FURNISHINGS OF MAN-MADE FIBERS: NESOI</t>
  </si>
  <si>
    <t>OTHER FURNISHINGS OF FLAX: NESOI</t>
  </si>
  <si>
    <t>CURTAINS, INCLUDING DRAPES, AND INTERIOR BLINDS; CURTAIN OR BED VALANCES, KNITTED OR CROCHETED, OF SYNTHETIC FIBERS</t>
  </si>
  <si>
    <t>CURTAINS, INCLUDING DRAPES, AND INTERIOR BLINDS; CURTAIN OR BED VALANCES, KNITTED OR CROCHETED, OF COTTON</t>
  </si>
  <si>
    <t>CURTAINS (INCLUDING DRAPES) AND INTERIOR BLINDS; CURTAIN OR BED VALANCES, NESOI, OF COTTON</t>
  </si>
  <si>
    <t>CURTAINS (INCLUDING DRAPES) AND INTERIOR BLINDS; CURTAIN OR BED VALANCES, NESOI, OF SYNTHETIC FIBERS</t>
  </si>
  <si>
    <t>CURTAINS (INCLUDING DRAPES) AND INTERIOR BLINDS; CURTAIN OR BED VALANCES: OF NESOI TEXTILE MATERIALS NOT KNITTED OR NOT CROCHETED</t>
  </si>
  <si>
    <t>OTHER FURNISHING ARTICLES, EXCLUDING THOSE OF HEADING 9404: BEDSPREADS, KNITTED OR CROCHETED</t>
  </si>
  <si>
    <t>OTHER FURNISHING ARTICLES, EXCLUDING THOSE OF HEADING 9404: BEDSPREADS, NESOI</t>
  </si>
  <si>
    <t>BED NETS SPECIFIED IN SUBHEADING NOTE 1 TO THIS CHAPTER</t>
  </si>
  <si>
    <t>OTHER FURNISHING ARTICLES, EXCLUDING THOSE OF HEADING 9404, KNITTED OR CROCHETED, NESOI</t>
  </si>
  <si>
    <t>FURNISHING ARTICLES, EXCLUDING THOSE OF HEADING 9404, NOT KNITTED OR CROCHETED, OF COTTON, NESOI</t>
  </si>
  <si>
    <t>FURNISHING ARTICLES, EXCLUDING THOSE OF HEADING 9404, NOT KNITTED OR CROCHETED, OF SYNTHETIC FIBERS, NESOI</t>
  </si>
  <si>
    <t>OTHER FURNISHING ARTICLES, EXCLUDING THOSE OF HEADING 9404: NESOI NOT KNITTED OR CROCHETED, OF OTHER TEXTILE MATERIALS</t>
  </si>
  <si>
    <t>SACKS AND BAGS, OF A KIND USED FOR THE PACKING OF GOODS, OF JUTE OR OF OTHER TEXTILE BAST FIBERS OF HEADING 5303</t>
  </si>
  <si>
    <t>SACKS AND BAGS, OF A KIND USED FOR THE PACKING OF GOODS: OF COTTON</t>
  </si>
  <si>
    <t>SACKS AND BAGS, OF A KIND USED FOR THE PACKING OF GOODS: OF MANMADE TEXTILE MATERIALS: FLEXIBLE INTERMEDIATE BULK CONTAINERS</t>
  </si>
  <si>
    <t>SACKS AND BAGS, OF A KIND USED FOR THE PACKING OF GOODS: OF MANMADE TEXTILE MATERIALS: OF POLYETHYLENE OR POLYPROPYLENE STRIP OR THE LIKE</t>
  </si>
  <si>
    <t>SACKS AND BAGS, OF A KIND USED FOR THE PACKING OF GOODS, OF MAN-MADE TEXTILE MATERIALS, NESOI</t>
  </si>
  <si>
    <t>SACKS AND BAGS, OF A KIND USED FOR THE PACKING OF GOODS: OF OTHER TEXTILE MATERIALS</t>
  </si>
  <si>
    <t>TARPAULINS, AWNINGS, AND SUNBLINDS, OF SYNTHETIC FIBERS</t>
  </si>
  <si>
    <t>TARPAULINS, AWNINGS, SUNBLINDS, OF COTTON</t>
  </si>
  <si>
    <t>TENTS, OF SYNTHETIC FIBERS, BACKPACKING TENTS</t>
  </si>
  <si>
    <t>TENTS, OF COTTON</t>
  </si>
  <si>
    <t>SAILS, OF SYNTHETIC FIBERS</t>
  </si>
  <si>
    <t>PNEUMATIC MATTRESSES: OF COTTON</t>
  </si>
  <si>
    <t>CAMPING GOODS, NESOI, OF COTTON</t>
  </si>
  <si>
    <t>OTHER MADE-UP ARTICLES, INCLUDING DRESS PATTERNS: FLOORCLOTHS, DISHCLOTHS, DUSTERS AND SIMILAR CLEANING CLOTHS</t>
  </si>
  <si>
    <t>LIFEJACKETS AND LIFEBELTS, OTHER MADE-UP ARTICLES, INCLUDING DRESS PATTERNS</t>
  </si>
  <si>
    <t>OTHER MADE-UP ARTICLES, INCLUDING DRESS PATTERNS: NESOI LABELS</t>
  </si>
  <si>
    <t>NEEDLECRAFT SET CONSIST OF WOV FAB &amp; YRN, WHET/NT W/ACESS, FOR MAKING INTO RUGS, TAPEST, EMBROID TBLCLTH/NAPKN/SIMI TEX ARTI, PUT UP IN PKG/RTL SALE O</t>
  </si>
  <si>
    <t>WORN CLOTHING AND OTHER WORN ARTICLES</t>
  </si>
  <si>
    <t>USED OR NEW RAGS, SCRAP TWINE, CORDAGE, ROPE AND CABLES, AND WORN-OUT ARTICLES OF TWINE, CORDAGE, ROPE OR CABLES, OF TEXTILE MATERIALS: SORTED</t>
  </si>
  <si>
    <t>USED OR NEW RAGS, SCRAP TWINE, CORDAGE, ROPE AND CABLES, AND WORN-OUT ARTICLES OF TWINE, CORDAGE, ROPE OR CABLES, OF TEXTILE MATERIALS: NESOI</t>
  </si>
  <si>
    <t>WATERPROOF FOOTWEAR WITH OUTER SOLES AND UPPERS OF RUBBER OR PLASTICS: FOOTWEAR INCORPORATING A PROTECTIVE METAL TOE-CAP</t>
  </si>
  <si>
    <t>WATERPROOF FOOTWEAR WITH OUTER SOLES AND UPPERS OF RUBBER OR PLASTICS: OTHER, COVERING THE ANKLE BUT NOT COVERING THE KNEE: SKI &amp; SNOWBOARD BOOTS</t>
  </si>
  <si>
    <t>WATERPROOF FOOTWEAR WITH OUTER SOLES AND UPPERS OF RUBBER OR PLASTICS: OTHER FOOTWEAR COVERING THE KNEE</t>
  </si>
  <si>
    <t>SKI-BOOTS, CROSS-COUNTRY SKI FOOTWEAR AND SNOWBOARD BOOTS, WITH OUTER SOLES AND UPPERS OF RUBBER OR PLASTIC</t>
  </si>
  <si>
    <t>FOOTWEAR WITH OUTER SOLES AND UPPERS OF RUBBER OR PLASTICS WITH UPPERS STITCHED ETC TO SOLES, SPORTS FOOTWEAR EXCEPT SKI-BOOTS AND CC SKI FOOTWEAR</t>
  </si>
  <si>
    <t>OTHER FOOTWEAR WITH OUTER SOLES AND UPPERS OF RUBBER OR PLASTICS: FOOTWEAR WITH UPPER STRAPS OR THONGS ASSEMBLED TO THE SOLE BY MEANS OF PLUGS (ZORIS)</t>
  </si>
  <si>
    <t>FOOTWEAR WITH OUTER SOLES AND UPPERS OF RUBBER OR PLASTICS WITH UPPERS STITCHED ETC TO SOLES, EXCEPT FOR SPORTS AND ZORIS,METAL TOE-CAP,COVERING ANKLE</t>
  </si>
  <si>
    <t>FOOTWEAR WITH OUTER SOLES AND UPPERS OF RUBBER OR PLASTICS WITH UPPERS STITCHED ETC TO SOLES, EXCEPT FOR SPORTS AND ZORIS, METAL TOE-CAP NT COV ANKLE</t>
  </si>
  <si>
    <t>FOOTWEAR WITH UPPERS OF LEATHER, SKI-BOOTS AND CROSS-COUNTRY SKI FOOTWEAR AND SNOWBOARD BOOTS</t>
  </si>
  <si>
    <t>FOOTWEAR WITH UPPERS OF LEATHER, SPORTS FOOTWEAR EXCEPT SKI-BOOTS AND CROSS-COUNTRY SKI FOOTWEAR</t>
  </si>
  <si>
    <t>FOOTWEAR WITH OUTER SOLES OF LEATHER AND UPPERS WHICH CONSIST OF LEATHER STRAPS ACROSS THE INSTEP AND AROUND THE BIG TOE</t>
  </si>
  <si>
    <t>FOOTWEAR WITH UPPERS OF LEATHER NESOI INCORPORATING A PROTECTIVE METAL TOE-CAP</t>
  </si>
  <si>
    <t>FOOTWEAR MADE ON A BASE OR PLATFORM OF WOOD, NOT HAVING AN INNER SOLE OR A PROTECTIVE METAL TOE-CAP, LEATHER OUTER SOLE, COVERING THE ANKLE</t>
  </si>
  <si>
    <t>FOOTWEAR MADE ON A BASE OR PLATFORM OF WOOD, NOT HAVING AN INNER SOLE OR A PROTECTIVE METAL TOE-CAP, OUTER SOLE OF LEATHER, NOT COVERING THE ANKLE</t>
  </si>
  <si>
    <t>FOOTWEAR MADE ON A BASE OR PLATFORM OF WOOD, NOT HAVING AN INNER SOLE OR A PROTECTIVE METAL TOE-CAP, COVERING THE ANKLE, NESOI</t>
  </si>
  <si>
    <t>FOOTWEAR MADE ON A BASE OR PLATFORM OF WOOD, NOT HAVING AN INNER SOLE OR A PROTECTIVE METAL TOE-CAP, NOT COVERING THE ANKLE, NESOI</t>
  </si>
  <si>
    <t>FOOTWEAR WITH UPPERS OF TEXTILE MATERIALS AND OUTER SOLES OF RUBBER OR PLASTICS, SPORTS FOOTWEAR, INCLUDING TENNIS, BASKETBALL, AND GYM SHOES ETC</t>
  </si>
  <si>
    <t>FOOTWEAR WITH UPPERS OF TEXTILE MATERIALS AND OUTER SOLES OF RUBBER OR PLASTICS, HOUSE SLIPPERS</t>
  </si>
  <si>
    <t>FOOTWEAR WITH UPPERS OF TEXTILE MATERIALS AND OUTER SOLES OF LEATHER OR COMPOSITION LEATHER, FOR MEN</t>
  </si>
  <si>
    <t>FOOTWEAR WITH UPPERS OF LEATHER OR COMPOSITION LEATHER FOR MEN, NESOI</t>
  </si>
  <si>
    <t>FOOTWEAR NESOI WITH UPPERS OF TEXTILE MATERIALS, HOUSE SLIPPERS</t>
  </si>
  <si>
    <t>OTHER FOOTWEAR; DISPOSABLE, DESIGNED FOR ONE-TIME USE</t>
  </si>
  <si>
    <t>FOOTWEAR UPPERS AND UPPER PARTS EXCEPT STIFFENERS</t>
  </si>
  <si>
    <t>PARTS OF FOOTWEAR, AND SIMILAR ARTICLES, WITH OUTER SOLES AND HEELS OF RUBBER OR PLASTICS</t>
  </si>
  <si>
    <t>PARTS OF FOOTWEAR, AND SIMILAR ARTICLES, OF WOOD</t>
  </si>
  <si>
    <t>HAT FORMS, HAT BODIES AND HOODS OF FELT, NEITHER BLOCKED TO SHAPE NOR WITH MADE BRIMS; PLATEAUX AND MANCHONS (INCLUDING SLIT MANCHONS), OF FELT</t>
  </si>
  <si>
    <t>HAT SHAPES, PLAITED OR MADE BY ASSEMBLING STRIPS OF ANY MATERIAL, NEITHER BLOCKED TO SHAPE, NOR WITH MADE BRIMS, NOR LINED, NOR TRIMMED</t>
  </si>
  <si>
    <t>HATS AND OTHER HEADGEAR, PLAITED OR MADE BY ASSEMBLING STRIPS OF ANY MATERIAL, WHETHER OR NOT LINED OR TRIMMED</t>
  </si>
  <si>
    <t>HAIR-NETS, ANY MATERIAL, WHETHER OR NOT LINED OR TRIMMED</t>
  </si>
  <si>
    <t>ATHLETIC, RECREATIONAL AND SPORTING SAFETY HEADGEAR, WHETHER OR NOT LINE OR TRIMMED.</t>
  </si>
  <si>
    <t>OTHER HEADGEAR OF RUBBER OR OF PLASTICS (INCLUDING BATHING CAPS), WHETHER OR NOT LINED OR TRIMMED</t>
  </si>
  <si>
    <t>HEADGEAR OF FURSKIN, WHETHER OR NOT LINED OR TRIMMED, NOT SAFETY HEADGEAR</t>
  </si>
  <si>
    <t>HEADBANDS, LININGS, COVERS, HAT FOUNDATIONS, HAT FRAMES, PEAKS (VISORS) AND CHINSTRAPS, FOR HEADGEAR</t>
  </si>
  <si>
    <t>UMBRELLAS, GARDEN OR SIMILAR</t>
  </si>
  <si>
    <t>UMBRELLAS HAVING A TELESCOPIC SHAFT</t>
  </si>
  <si>
    <t>UMBRELLAS, NESOI</t>
  </si>
  <si>
    <t>WALKING-STICKS, SEAT-STICKS, WHIPS, RIDING-CROPS AND THE LIKE</t>
  </si>
  <si>
    <t>UMBRELLA FRAMES, INCLUDING FRAMES MOUNTED ON SHAFTS (STICKS) OF HEADINGS 6601 OR 6602</t>
  </si>
  <si>
    <t>UMBRELLA HANDLES, KNOBS, TIPS AND CAPS OF HEADING 6601 OR 6602</t>
  </si>
  <si>
    <t>SKINS &amp; OTHER PARTS OF BIRDS W/ THEIR FEATHERS OR DOWN, FEATHERS, PARTS OF FEATHERS, DOWN &amp; ART, EXCEPT GOODS OF HEAD 0505 AND WORKED QUILLS &amp; SCAPES</t>
  </si>
  <si>
    <t>PLASTIC ARTIFICAL FLOWERS, FLOIAGE, &amp; FRUIT AND PARTS</t>
  </si>
  <si>
    <t>ARTIFICAL FLOWERS, FOLIAGE, FRUIT &amp; PARTS OF MATERIALS OTHER THAN PLASTICS</t>
  </si>
  <si>
    <t>HUMAN HAIR, DRESSED, THINNED, BLEACHED; WOOL/OTHER ANIMAL HAIR, OR OTHER TEXTILE MATERIAL, PREPARED FOR USE IN MAKING WIGS OR THE LIKE</t>
  </si>
  <si>
    <t>WIGS, COMPLETE OF SYNTHETIC TEXTILE MATERIAL</t>
  </si>
  <si>
    <t>WIGS, FALSE BEARDS, EYEBROWS AND EYELASHES, SWITCHES AND THE LIKE, NESOI</t>
  </si>
  <si>
    <t>WIGS, FALSE BEARDS, EYEBROWS AND EYELASHES, SWITCHES OF HUMAN HAIR</t>
  </si>
  <si>
    <t>WIGS, FLASE BEARDS, EYEBROWS AND EYELASHES, SWITCHES AND THE LIKE OF OTHER MATERIAL</t>
  </si>
  <si>
    <t>SETTS, CURBSTONES AND FLAGSTONES, OF NATURAL STONE (EXCEPT SLATE)</t>
  </si>
  <si>
    <t>TILES CUBES A SIMLR ARTCLS LRGST SURF AREA CAPL O BNG ENCL I A SQ THESDE O WHCH LSS THN 7CM; ARTFCLLY CLRD GRNLS CHPPGS A POWDER</t>
  </si>
  <si>
    <t>MARBLE, TRAVERTINE AND ALABASTER, SIMPLY CUT OR SAWN, WITH A FLAT OR EVEN SURFACE</t>
  </si>
  <si>
    <t>GRANITE MON OR BLDG STONE SMPLY CUT OR SAWN W FLAT OR EVN SURFACE</t>
  </si>
  <si>
    <t>OTHER CALCAREOUS MONUMENTAL OR BUILDING STONE SMPLY CUT OR SAWN</t>
  </si>
  <si>
    <t>MARBLE, TRAVERTINE AND ALABASTER, OTHER, NESOI</t>
  </si>
  <si>
    <t>OTHER CALCAREOUS STONE, NESOI</t>
  </si>
  <si>
    <t>GRANITE, NESOI (NOT INCLUDING MON OR BLDG STONE SMPLY CUT OR SAWN W FLAT OR EVN SURFACE)</t>
  </si>
  <si>
    <t>OTHER MONUMENTAL OR BUILDING STONE, NESOI</t>
  </si>
  <si>
    <t>WORKED SLATE AND ARTICLES OF SLATE OR AGGLOMERATED SLATE</t>
  </si>
  <si>
    <t>MILLSTONES AND GRINDSTONES FOR MILLING, GRINDING OR PULPING</t>
  </si>
  <si>
    <t>OTHR MILLSTONES, GRINDSTONES, GRINDING WHEELS AND THE LIKE OF AGGLOMERATED SYNTHETIC OR NATURAL DIAMOND</t>
  </si>
  <si>
    <t>OTHER MILLSTONES, GRINDSTONES, GRINDING WHEELS AND THE LIKE (NOT FOR MILLING, GRINDING OR PULPING) OF AGGLOMERATED ABRASIVES (EXC DIAMOND) OR CERAMICS</t>
  </si>
  <si>
    <t>OTHR MILLSTNES GRNDSTNS ETC OF NATURAL STONE</t>
  </si>
  <si>
    <t>HAND SHARPENING OR POLISHING STONES</t>
  </si>
  <si>
    <t>ABRASIVE ARTICLES ON A BASE OF WOVEN TEXTILE FABRIC ONLY</t>
  </si>
  <si>
    <t>ABRASIVES ON A BASE OF PAPER OR PAPERBOARD ONLY</t>
  </si>
  <si>
    <t>NATURAL OR ARTIFICIAL ABRASIVES ON A BASE OTHER THAN FABRIC OR PAPER</t>
  </si>
  <si>
    <t>SLAG WOOL, ROCK WOOL AND OTHER MINERAL WOOLS (INCLUDING INTERMIXTURES THEREOF), IN BULK, SHEETS OR ROLLS, NOT INCLUDING ACOUSTICAL PADS AND BOARDS</t>
  </si>
  <si>
    <t>EXFOLIATED VERMICULITE, EXPNDED CLAYS, FOAMED SLAG, AND OTHR EXPANDEDMINERAL MATERIALS INCLUDING INTERMIXTURES THEREOF</t>
  </si>
  <si>
    <t>ACCOUSTICAL PADS AND BOARDS OF MINERAL MATERIALS NESOI</t>
  </si>
  <si>
    <t>ARTICLES OF ASPHALT OR SIMILAR MATERIALS IN ROLLS</t>
  </si>
  <si>
    <t>ROOFING AND SIDING OF ASPHALT, OR SIMILAR MATERIAL</t>
  </si>
  <si>
    <t>PANELS BRDS TILES BLCKS A SMLR ARTCLS OF VEG FBR STRW O SHVNGS CHPS PRTCLS SWDST ETC AGGLM W CEMNT PLSTR O OTHR MINRL BNDRS</t>
  </si>
  <si>
    <t>PLASTER BOARDS SHEETS PANELS ETC NOT ORNAMENTED FACED OR REINFORCED WITH PAPER OR PAPERBOARD ONLY</t>
  </si>
  <si>
    <t>PLSTER BOARDS PANELS ETC NOT ORNAMENTED NT FCD OR REINF W PPR O PPRBD</t>
  </si>
  <si>
    <t>OTHR ARTCLS OF PLASTER OR OF COMPOSITIONS BASED ON PLASTER INCL ORNAM</t>
  </si>
  <si>
    <t>BUILDING BLOCKS AND BRICKS OF CEMENT, CONCRETE OR OF ARTIFICIAL STONE WHETHER OR NOT REINFORCED</t>
  </si>
  <si>
    <t>FLOOR AND WALL TILES OF CEMENT, CONCRETE OR OF ARTIFICIAL STONE WHETHER OR NOT REINFORCED</t>
  </si>
  <si>
    <t>PREFABRICATED STRUCTURAL COMPONENTS FOR BUILDING OR CIVIL ENGINEERINGMADE OF CONCRETE, CEMENT OR ARTIFICIAL STONE</t>
  </si>
  <si>
    <t>ARTICLES OF CEMENT, OF CONCRETE OR OF ARTIFICIAL STONE, NESOI</t>
  </si>
  <si>
    <t>ARTICLES CONTAINING ASBESTOS</t>
  </si>
  <si>
    <t>CORRUGATED SHEETS OF CELLULOSE FIBER-CEMENT OR THE LIKE, NOT CONTAINING ASBESTOS</t>
  </si>
  <si>
    <t>SHEETS, PANELS, TILES AND SIMILAR ARTICLES OF CELLULOSE FIBER-CEMENT OR THE LIKE, NOT CONTAINING ASBESTOS, NESOI</t>
  </si>
  <si>
    <t>TUBES, PIPES AND FITTINGS FOR TUBES AND PIPES OF CELLULOSE FIBER-CEMENT OR THE LIKE, NOT CONTAINING ASBESTOS</t>
  </si>
  <si>
    <t>FABRICATED ASBESTOS FIBERS OF CROCIDOLITE</t>
  </si>
  <si>
    <t>ASBESTOS CLOTHING, CLOTHING ACCESSORIES, FOOTWEAR AND HEADGEAR</t>
  </si>
  <si>
    <t>ASBESTOS ARTICLES NESOI FOR USE IN CIVIL AIRCRAFT</t>
  </si>
  <si>
    <t>FRICTION MATERIAL AND ARTICLES THEREOF CONTAINING ASBESTOS</t>
  </si>
  <si>
    <t>BRAKE LININGS AND PADS WITH BASIS OF ASBESTOS, OTHER MINERAL SUBSTANCES OR CELLULOSE NOT CONT ASBESTOS</t>
  </si>
  <si>
    <t>FRICTION MATERIALS &amp; ARTICLES THEREOF OF MINERAL SUBSTANCES (EXL BRAKES) NOT CONTAINING ASBESTOS, NESOI</t>
  </si>
  <si>
    <t>PLATES SHEET AND STRIPS OF AGGLOMERATED OR RECONSTITUTED MICA, WHETHER OR NOT ON A SUPPORT</t>
  </si>
  <si>
    <t>MICA, WORKED AND ARTCLS NESOI</t>
  </si>
  <si>
    <t>CARBON FIBERS</t>
  </si>
  <si>
    <t>FABRICS OF CARBON FIBERS FOR NON-ELECRTICAL USES</t>
  </si>
  <si>
    <t>ARTICLES OF CARBON FIBERS FOR NON-ELECTRICAL USES, NESOI</t>
  </si>
  <si>
    <t>ARTICLES OF GRAPHITE OR OTHER CARBON FOR NON-ELECTRICAL USES</t>
  </si>
  <si>
    <t>ARTICLES OF PEAT</t>
  </si>
  <si>
    <t>ARTICLES NESOI CONTAINING MAGNESITE, DOLOMITE OR CHROMITE</t>
  </si>
  <si>
    <t>OTHER ARTICLES OF STONE OR OTHER MINERAL SUBSTANCES, NESOI</t>
  </si>
  <si>
    <t>BRICKS, BLOCKS, TILES AND OTHER CERAMIC GOODS OF SILICEOUS FOSSIL MEALS (IE KIESELGUHR, TRIPOLITE OR DIATOMITE) OR OF SIMILAR SILICEOUS EARTHS</t>
  </si>
  <si>
    <t>MAGNESITE BRICKS</t>
  </si>
  <si>
    <t>ALUMINA BRICKS</t>
  </si>
  <si>
    <t>CLAY BRICKS, REFRACTORY, OTHER THAN SILICEOUS, NESOI (NOT OVER 50 PERCENT MGO, CAO AND/OR CR203 OR ALUMINA AND/OR SILICA)</t>
  </si>
  <si>
    <t>OTHER REFRACTORY CERAMIC GOODS (RETORTS, CRUCIBLES, TUBES, ETC) CONTAINING MORE THAN 50 PERCENT GRAPHITE OR OTHER FORMS OF CARBON OR A MIXTURE OF THEM</t>
  </si>
  <si>
    <t>REFRACTORY CERAMIC GOODS NESOI CONTAINING BY WEIGHT OVER 50 PERCENT OF ALUMINA OR OF A MIXTURE OR COMPOUND OF ALUMINA AND SILICA</t>
  </si>
  <si>
    <t>OTHER REFRACTORY CERAMIC GOODS (RETORTS, CRUCIBLES, ETC), OF CLAY, NESOI (NOT SILICEOUS, NOT 50 PCT GRAPHITE OR ALUMINA MIXTURES)</t>
  </si>
  <si>
    <t>SOLID CERAMIC BUILDING BRICKS</t>
  </si>
  <si>
    <t>CERAMIC FLOORING BLOCKS, SUPPORT OR FILLER TILES AND THE LIKE, EXCEPT BUILDING BRICKS</t>
  </si>
  <si>
    <t>ROOFING TILES, CERAMIC</t>
  </si>
  <si>
    <t>CHIMNEY POTS, COWLS, CHIMNEY LINERS, ARCHITECTURAL ORNAMENTS AND OTHER CERAMIC CONSTRUCTIONAL GOODS</t>
  </si>
  <si>
    <t>CERAMIC PIPES, CONDUITS, GUTTERING AND PIPE FITTINGS</t>
  </si>
  <si>
    <t>UNGLAZED CERAMIC FLAGS AND PAVING, HEARTH OR WALL TILES NESOI WATER ABSORPTION COEFF WT&lt;0.5%</t>
  </si>
  <si>
    <t>UNGLAZED CERAMIC FLAGS AND PAVING, HEARTH OR WALL TILES NESOI,WATER ABSORPTION COEFF BY WT &gt;0.5%&lt;10%</t>
  </si>
  <si>
    <t>UNGLAZED CERAMIC FLAGS AND PAVING, HEARTH OR WALL TILES NESOI WATER ABSORPTION COEFF BY WT &gt;10%</t>
  </si>
  <si>
    <t>UNGLAZED MOSAIC CUBES AND THE LIKE, OTHER THAN THOSE OF SUBHEADING 6907.40</t>
  </si>
  <si>
    <t>UNGLAZED FINISHED CERAMICS</t>
  </si>
  <si>
    <t>PORCELAIN OR CHINA WARES FOR LAB, CHEM OR TECH USE</t>
  </si>
  <si>
    <t>CERAMIC WARES FOR LABORATORY, CHEMICAL OR TECHNICAL USES, OTHER THAN OF PORCELAIN OR CHINA, HARDNESS EQUIVALENT TO 9 OR MORE ON THE MOHS SCALE</t>
  </si>
  <si>
    <t>FERRITE CORE MEMORIES</t>
  </si>
  <si>
    <t>CERAMIC TROUGHS, TUBS ETC, USED IN AGRICULTURE; CERAMIC POTS, JARS AND SIMILAR ARTICLES FOR THE CONVEYANCE OR PACKING OF GOODS</t>
  </si>
  <si>
    <t>WATER CLOSET BOWLS, FLUSHOMETER TYPE, PORCELAIN OR CHINA</t>
  </si>
  <si>
    <t>CERAMIC SINKS, WASHBASINS, WASHBASIN PEDESTALS, BATHS, BIDETS, WATER CLOSET BOWLS, FLUSH TANKS, URINALS AND SIMILAR SANITARY FIXT OTH THN PORCELN/CHNA</t>
  </si>
  <si>
    <t>HOTEL AND RESTAURANT TABLEWARE AND KITCHENWARE OF PORCELAIN OR CHINA, NOT HOUSEHOLD WARE</t>
  </si>
  <si>
    <t>TOILET ARTICLES OF PORCELAIN OR CHINA</t>
  </si>
  <si>
    <t>TABLEWARE AND KITCHENWARE OF EARTHENWARE WITH A REDDISH-COLORED BODY AND A LUSTROUS GLAZE WHICH, EXC ON TEAPOTS MUST BE COLORED BROWN TO BLACK</t>
  </si>
  <si>
    <t>STATUETTES AND OTHER ORNMNTL ARTCLS, PORCLN OR CHN</t>
  </si>
  <si>
    <t>STATUETTES AND OTHER ORNAMENTAL CERAMIC ARTICLES NOT PORCELAIN OR CHINA</t>
  </si>
  <si>
    <t>ARTICLES OF PORCELAIN OR CHINA, NESOI</t>
  </si>
  <si>
    <t>CERAMIC ARTICLES NESOI</t>
  </si>
  <si>
    <t>CULLET AND OTHER WASTE AND SCRAP OF GLASS; GLASS IN THE MASS</t>
  </si>
  <si>
    <t>GLASS BALLS OTHER THAN MICROSPHERES OF HEADING 7018, UNWORKED</t>
  </si>
  <si>
    <t>GLASS RODS, UNWORKED</t>
  </si>
  <si>
    <t>TUBES OF FUSED QUARTZ OR OTHER FUSED SILICA, UNWORKED</t>
  </si>
  <si>
    <t>TUBES OF OTHER GLASS NESOI, HAVING A LINEAR COEFFICIENT OF EXPANSION NOT OVER 5X10 TO THE -6POWER PER KELVIN BETWEEN 0 AND 300 DEGREES C</t>
  </si>
  <si>
    <t>UNWORKED GLASS TUBES NOT EXCEEDING 200 MM IN LENGTH, NESOI</t>
  </si>
  <si>
    <t>CAST GLASS &amp; ROLLED GLASS,IN NONWIRED SHEETS COLORED THROUGHOUT MASS (BODY TINTED), OPACIFIED, FLASHED OR HAVING AN ABSORBENT/REFLECT/NON-REFLECT</t>
  </si>
  <si>
    <t>CAST GLASS AND ROLLED GLASS, IN NONWIRED SHEETS NESOI (NOT BODY TINTED, OPACIFIED OR FLASHED, NOT WITH AN ABSORBENT OR REFLECTING LAYER), NOT WORKED</t>
  </si>
  <si>
    <t>WIRED SHEETS OF CAST OR ROLLED GLASS, WHETHER OR NOT HAVING AN ABSORBENT OR REFLECTING LAYER, BUT NOT OTHERWISE WORKED</t>
  </si>
  <si>
    <t>PROFILES OF GLASS, CAST OR ROLLED, WHETHER OR NOT HAVING AN ABSORBENT OR REFLECTING LAYER, BUT NOT OTHERWISE WORKED</t>
  </si>
  <si>
    <t>GLASS, COLORED THROUGHOUT THE MASS, OPACIFIED, FLASHED OR AN ABSORBENT, REFLECTING OR NONREFLECTING LAYER, DRAWN OR BLOWN, SHEETS NOT OTHERWISE WORKED</t>
  </si>
  <si>
    <t>DRAWN GLASS AND BLOWN GLASS IN SHEETS WITH/WITHOUT ABSORBENT OR REFLECTIVE LAYER, NOT OTHERWISE WORKED, NESOI</t>
  </si>
  <si>
    <t>FLOAT GLASS AND SURFACE GROUND OR POLISHED GLASS, IN SHEETS, NONWIRED, WITH AN ABSORBENT OR REFLECTING LAYER, BUT NOT OTHERWISE WORKED</t>
  </si>
  <si>
    <t>NONWIRED GLASS COLORED THROUGHOUT THE MASS, OPACIFIED, FLASHED OR MERELY SURFACE GROUND WITHOUT ABSORBENT OR REFLECTIVE LAYER</t>
  </si>
  <si>
    <t>NONWIRED GLASS NESOI</t>
  </si>
  <si>
    <t>FLOAT GLASS AND SURFACE GROUND OR POLISHED GLASS, WIRED, IN SHEETS, WHETHER OR NOT HAVING AN ABSORBENT OR REFLECTING LAYER, BUT NOT OTHERWISE WORKED</t>
  </si>
  <si>
    <t>GLASS OF HEADING 7003, 7004, OR 7005, BENT, EDGE WORKED, ENGRAVED, DRILLED, ENAMELED OR OTHERWISE WORKED, NOT FRAMED OR FITTED</t>
  </si>
  <si>
    <t>TOUGHENED (TEMPERED) SAFETY GLASS, OF SIZE AND SHAPE SUITABLE FOR INCORPORATION IN VEHICLES, AIRCRAFT, SPACECRAFT OR VESSELS</t>
  </si>
  <si>
    <t>TOUGHENED (TEMPERED) SAFETY GLASS, NOT SUITABLE FOR INCORPORATION IN VEHICLES, AIRCRAFT, SPACECRAFT OR VESSELS</t>
  </si>
  <si>
    <t>WINDSHIELDS OF LAMINATED SAFETY GLASS</t>
  </si>
  <si>
    <t>LAMINATED SAFETY GLASS, OTHER THAN OF SIZE AND SHAPE SUITABLE FOR INCORPORATION IN VEHICLES, AIRCRAFT, SPACECRAFT OR VESSELS</t>
  </si>
  <si>
    <t>MULTIPLE-WALLED INSULATING UNITS OF GLASS</t>
  </si>
  <si>
    <t>REAR-VIEW MIRRORS FOR VEHICLES</t>
  </si>
  <si>
    <t>GLASS MIRRORS UNFRAMED NOT VEHICLE REARVIEW MIRROR</t>
  </si>
  <si>
    <t>GLASS MIRRORS, FRAMED, EXCEPT REARVIEW MIRRORS FOR VEHICLES</t>
  </si>
  <si>
    <t>AMPOULES, GLASS, OF A KIND USED FOR THE CONVEYANCE OR PACKING OF GOODS</t>
  </si>
  <si>
    <t>GLASS STOPPERS, LIDS AND OTHER CLOSURES PACKAGED SEPARATELY</t>
  </si>
  <si>
    <t>SERUM BOTTLES, VIALS AND OTHER PHARMACEUTICAL CONTAINERS OF GLASS, OF A CAPACITY EXCEEDING 1 LITER</t>
  </si>
  <si>
    <t>GLASS ENVELOPES, OPEN, AND GLASS PARTS THEREOF, WITHOUT FITTINGS, FOR ELECTRIC LIGHTING</t>
  </si>
  <si>
    <t>GLASS ENVELOPES, OPEN, AND GLASS PARTS THEREOF, WITHOUT FITTINGS, FOR CATHODE-RAY TUBES</t>
  </si>
  <si>
    <t>GLASS ENVELOPES (INCLUDING BULBS AND TUBES), OPEN, AND GLASS PARTS THEREOF, WITHOUT FITTINGS, NESOI</t>
  </si>
  <si>
    <t>GLASSWARE, OF GLASS-CERAMICS, OF A KIND USED FOR TABLE, KITCHEN, TOILET, OFFICE, INDOOR DECORATION OR SIMILAR PURPOSES (OTHER THAN OF HEADING 7010/18)</t>
  </si>
  <si>
    <t>STEMWARE DRINKING GLASSES OF LEAD CRYSTAL</t>
  </si>
  <si>
    <t>STEMWARE DRINKING GLASSES NOT GLASS-CERAMICS, NOT LEAD CRYSTAL</t>
  </si>
  <si>
    <t>DRINKING GLASSES OF LEAD CRYSTAL</t>
  </si>
  <si>
    <t>DRINKING GLASSES OTHER NOT GLASS-CERAMICS, NOT LEAD CRYSTAL</t>
  </si>
  <si>
    <t>TABLE OR KITCHEN GLASSWARE OTHER THAN DRINKING GLASSES, OF LEAD CRYSTAL</t>
  </si>
  <si>
    <t>TABLE OR KITCHEN GLASSWARE OTHER THAN DRINKING GLASSES, HAVING A LINEAR COEFFICIENT OF EXPNSN NOV 5X0-6/KELVIN IN TEMPERATURE RANGE OF O T0 300 DEG C</t>
  </si>
  <si>
    <t>OTHER TABLE OR KITCHEN GLASSWARE NESOI</t>
  </si>
  <si>
    <t>OTHER GLASSWARE, LEAD CRYSTAL, NESOI</t>
  </si>
  <si>
    <t>OTHER GLASSWARE, NOT LEAD CRYSTAL, NESOI</t>
  </si>
  <si>
    <t>LENS BLANKS (OTHER THAN FOR SPECTACLES) NOT OPTICALLY WORKED, OF GLASS, (OPTICAL ELEMENTS)</t>
  </si>
  <si>
    <t>GLASSES FOR CORRECTIVE SPECTACLES, NOT OPTICALLY WORKED</t>
  </si>
  <si>
    <t>CLOCK OR WATCH GLASS; GLASSES FOR NONCORRECTIVE SPECTAGLES NOT OPTICALLY WORKED; HOLLOW GLASS SPHERES AND THEIR SEGMENTS FOR THE MNFCTR OFSUCH GLASSES</t>
  </si>
  <si>
    <t>GLASS CUBES AND OTHER GLASS SMALLWARES, WHETHER OR NOT ON A BACKING, FOR MOSAICS OR SIMILAR DECORATIVE PURPOSES</t>
  </si>
  <si>
    <t>PRESSED OR MOLDED GLASS ARTICLES, WIRED OR NOT, FOR BUILDING OR CONSTRUCTION;LEADED GLASS WINDOWS ETC; FORMED MULTICELLULAR OR FOAM GLASS</t>
  </si>
  <si>
    <t>LABORATORY, HYGIENIC OR PHARMACEUTICAL GLASSWARE, WHETHER OR NOT GRADUATED OR CALIBRATED, OF FUSED QUARTZ OR OTHER FUSED SILICA</t>
  </si>
  <si>
    <t>LABORATORY, HYGIENIC OR PHARMACEUTICAL GLASSWARE OF GLASS NESOI HAVING A LINEAR COEFFICINT OF EXPANSION NOT OVER 5X10 TO -6 POWER/KELVIN AT 0-300 DG C</t>
  </si>
  <si>
    <t>MICROSCOPE SLIDES AND MICRO COVER GLASSES OF GLASS, NESOI</t>
  </si>
  <si>
    <t>GLASS BEADS,IMITATION PEARLS,IMITATION PRECIOUS OR SEMIPRECIOUS STONES AND SIMILAR GLASS SMALLWARES;ARTICLES THEREOF EXCEPT JEWELRY</t>
  </si>
  <si>
    <t>GLASS MICROSPHERES NOT EXCEEDING 1 MM IN DIAMETER</t>
  </si>
  <si>
    <t>GLASS EYES NOT PROSTHETIC; STATUETTES AND OTHER ORNAMENTS OF LAMP-WORKED GLASS (EXCEPT IMITATION JEWELRY)</t>
  </si>
  <si>
    <t>CHOPPED STRANDS OF GLASS FIBERS, NOT MORE THAN 50 MM LONG</t>
  </si>
  <si>
    <t>GLASS FIBER ROVINGS (INCLUDING GLASS WOOL), OF A KIND USED IN INDUSTRY AS PACKING OR LUBRICATING MATERIALS</t>
  </si>
  <si>
    <t>GLASS FIBER YARN, NOT COLORED, OF A KIND USED IN INDUSTRY AS PACKING OR LUBRICATING MATERIALS</t>
  </si>
  <si>
    <t>GLASS MATS, MECHANICALLY BONDED</t>
  </si>
  <si>
    <t>GLASS MATS, CHEMICALLY BONDED</t>
  </si>
  <si>
    <t>CHOPPED STRANDS OF GLASS FIBERS MORE THAN 50 MM LONG</t>
  </si>
  <si>
    <t>CLOSED WOVEN FABRICS OF GLASS ROVINGS</t>
  </si>
  <si>
    <t>CLOSED FABRCS OF GLASS ROVINGS, NOT WOVEN</t>
  </si>
  <si>
    <t>CLOSED WOVEN FABRICS, PLAIN WEAVE, OF GLASS YARNS, NOT COATED OR LAMINATED</t>
  </si>
  <si>
    <t>CLOSED WOVEN FABRICS, PLAIN WEAVE, OF GLASS YARNS, COATED OR LAMINATED</t>
  </si>
  <si>
    <t>OTHER WOVEN FABRICS OF A WIDTH NOT EXCEEDING 30 CM</t>
  </si>
  <si>
    <t>OPEN WOVEN GLASS FABRICS OF A WIDTH EXCEEDING 30CM</t>
  </si>
  <si>
    <t>MECHANICALLY BONDED GLASS FABRICS, NESOI</t>
  </si>
  <si>
    <t>THIN SHEETS (VOILES), NONWOVEN, OF GLASS FIBERS</t>
  </si>
  <si>
    <t>CLOSED GLASS FABRICS, CHEMICALLY BONDED, NESOI</t>
  </si>
  <si>
    <t>OPEN GLASS FABRICS, CHEMICALLY BONDED, NESOI</t>
  </si>
  <si>
    <t>INSULATION PRODUCTS OF GLASS FIBERS</t>
  </si>
  <si>
    <t>WOVEN GLASS FIBERS AND ARTICLES THEREOF, NESOI</t>
  </si>
  <si>
    <t>GLASS INNERS FOR VACUUM FLASKS OR FOR OTHER VACUUM VESSELS</t>
  </si>
  <si>
    <t>NATURAL PEARLS, NOT MOUNTED OR SET, MAY BE TEMP STRUNG</t>
  </si>
  <si>
    <t>CULTURED PEARLS, UNWORKED</t>
  </si>
  <si>
    <t>CULTURED PEARLS, WORKED, NOT SET</t>
  </si>
  <si>
    <t>DIAMONDS, UNSORTED</t>
  </si>
  <si>
    <t>INDUSTRIAL DIAMONDS, UNWORKED OR SIMPLY SAWN, CLEAVED OR BRUTED</t>
  </si>
  <si>
    <t>INDUSTRIAL DIAMONDS, WORKED</t>
  </si>
  <si>
    <t>DIAMONDS EXCEPT INDUSTRIAL, UNWORKED OR SIMPLY SAWN, CLEAVED OR BRUTD</t>
  </si>
  <si>
    <t>NONINDUSTRIAL DIAMONDS WEIGHING LESS THAN OR EQUAL TO 0.5 CT EACH</t>
  </si>
  <si>
    <t>UNWORKED PRECIOUS &amp; SEMI-PRECIOUS STONES (EXCLUDING DIAMONDS)</t>
  </si>
  <si>
    <t>RUBIES, SAPPHIRES AND EMERALDS, OTHERWISE WORKED</t>
  </si>
  <si>
    <t>GEMSTONES, NESOI, CUT BUT NOT SET SUITABLE FOR USE IN JEWELRY</t>
  </si>
  <si>
    <t>PIEZO-ELECTRIC QUARTZ NOT MOUNTED OR SET</t>
  </si>
  <si>
    <t>SYNTHETIC OR RECONSTRUCTED DIAMONDS, UNWORKED OR SIMPLY SAWN OR ROUGHLY SHAPED</t>
  </si>
  <si>
    <t>SYNTHETIC OR RECONSTRUCTED PRECIOUS OR SEMIPRECIOUS STONES, UNWORKED OR SIMPLY SAWN OR ROUGHLY SHAPED, NESOI</t>
  </si>
  <si>
    <t>SYNTHETIC OR RECONSTRUCTED DIAMONDS CUT BUT NOT SET AND SUITABLE FOR USE IN THE MANUFACTURE OF JEWELRY</t>
  </si>
  <si>
    <t>SYNTHETIC OR RECONSTRUCTED GEMSTONES CUT BUT NOT SET AND SUITABLE FOR USE IN THE MANUFACTURE OF JEWELRY, NESOI</t>
  </si>
  <si>
    <t>DIAMOND DUST OR POWDER, NATURAL</t>
  </si>
  <si>
    <t>DUST AND POWDER OF NATURAL OR SYNTHETIC PRECIOUS (EXCEPT DIAMOND) OR SEMIPRECIOUS STONES</t>
  </si>
  <si>
    <t>SILVER POWDER</t>
  </si>
  <si>
    <t>SILVER BULLION, UNWROUGHT</t>
  </si>
  <si>
    <t>SILVER, SEMIMANUFACTURED</t>
  </si>
  <si>
    <t>BASE METALS CLAD WITH SILVER, NOT FURTHER WORKED THAN SEMIMANUFACTRED</t>
  </si>
  <si>
    <t>GOLD POWDER, NONMONETARY</t>
  </si>
  <si>
    <t>GOLD BULLION UNWROUGHT, NONMONETARY</t>
  </si>
  <si>
    <t>GOLD LEAF</t>
  </si>
  <si>
    <t>BASE METALS OR SILVER, CLAD WITH GOLD, NOT FURTHER WORKED THAN SEMIMANUFACTURED</t>
  </si>
  <si>
    <t>PLATINUM, UNWROUGHT OR POWDER</t>
  </si>
  <si>
    <t>PLATINUM METAL SEMIMANUFACTURED</t>
  </si>
  <si>
    <t>PALLADIUM, UNWROUGHT OR IN POWDER FORM</t>
  </si>
  <si>
    <t>PALLADIUM, SEMIMANUFACTURED</t>
  </si>
  <si>
    <t>RHODIUM, UNWROUGHT OR IN POWDER FORM</t>
  </si>
  <si>
    <t>RHODIUM, SEMIMANUFACTURED</t>
  </si>
  <si>
    <t>IRIDIUM, OSMIUM AND RUTHENIUM, UNWROUGHT OR POWDER</t>
  </si>
  <si>
    <t>IRIDIUM, OSMIUM AND RUTHENIUM, SEMIMANUFACTURED</t>
  </si>
  <si>
    <t>BASE METALS, SILVER OR GOLD, CLAD WITH PLATINUM, NOT FURTHER WORKED THAN SEMIMANUFACTURED</t>
  </si>
  <si>
    <t>ASH CONTAINING PRECIOUS METAL OR PRECIOUS METAL COMPOUNDS</t>
  </si>
  <si>
    <t>WASTE AND SCRAP OF GOLD, INCLUDING METAL CLAD WITH GOLD, EXCLUDING SWEEPINGS CONTAINING OTHER PRECIOUS METALS</t>
  </si>
  <si>
    <t>WASTE AND SCRAP OF PLATINUM, INCLUDING METAL CLAD WITH PLATINUM, EXCLUDING SWEEPINGS CONTAINING OTHER PRECIOUS METALS</t>
  </si>
  <si>
    <t>WASTE AND SCRAP OF PRECIOUS METAL OR METAL CLAD WITH PRECIOUS METAL, NESOI</t>
  </si>
  <si>
    <t>JEWELRY AND PARTS THEREOF, OF SILVER</t>
  </si>
  <si>
    <t>JEWELRY AND PARTS THEREOF, OF PRECIOUS METAL OTHER THAN SILVER</t>
  </si>
  <si>
    <t>JEWELRY AND PARTS, BASE METAL CLAD W PRECIOUS METAL</t>
  </si>
  <si>
    <t>SILVER KNIVES, FORKS, SPOONS OR LADLES, INCL SETS</t>
  </si>
  <si>
    <t>ARTICLES OF GOLD OR PLATINUM WHETHER OR NOT PLATED OR CLAD WITH PRECIOUS METAL</t>
  </si>
  <si>
    <t>ARTICLES OF GOLDSMITHS' OR SILVERSMITHS' WARES AND PARTS THEREOF, OF BASE METAL CLAD WITH PRECIOUS METAL</t>
  </si>
  <si>
    <t>CATALYSTS, PLATINUM, IN THE FORM OF WIRE CLOTH OR GRILL</t>
  </si>
  <si>
    <t>OTHER ARTICLES OF PRECIOUS METAL OR OF METAL CLAD WITH PRECIOUS METAL, NESOI</t>
  </si>
  <si>
    <t>ARTICLES OF NATURAL PEARLS</t>
  </si>
  <si>
    <t>JEWELRY OF PRECIOUS OR SEMIPRECIOUS STONES</t>
  </si>
  <si>
    <t>CUFF LINKS AND STUDS OF BASE METAL WHETHER OR NOT PLATED WITH PRECIOUS METAL</t>
  </si>
  <si>
    <t>OTHER IMITATION JEWELRY, BASE METAL, INC PRECIOUS METAL PLATED</t>
  </si>
  <si>
    <t>IMITATION JEWELRY NOT OF BASE METAL</t>
  </si>
  <si>
    <t>COIN (OTHER THAN GOLD COIN), NOT BEING LEGAL TENDER</t>
  </si>
  <si>
    <t>GOLD COIN NESOI (GOLD CONTENT)</t>
  </si>
  <si>
    <t>NONALLOY PIG IRON CONTAINING 0.5 PERCENT OR LESS PHOSPHORUS</t>
  </si>
  <si>
    <t>NONALLOY PIG IRON CONTAINING MORE THAN 0.5 PERCENT PHOSPHORUS</t>
  </si>
  <si>
    <t>ALLOY PIG IRON</t>
  </si>
  <si>
    <t>FERROMANGANESE CONTAINING BY WEIGHT MORE THAN 2 PERCENT OF CARBON</t>
  </si>
  <si>
    <t>FERROMANGANESE, CONTAINING BY WEIGHT 2 PERCENT OR LESS OF CARBON</t>
  </si>
  <si>
    <t>FERROSILICON CONTAINING BY WEIGHT MORE THAN 55 PERCENT SILICON</t>
  </si>
  <si>
    <t>FERROSILICON, CONTAINING BY WEIGHT 55 PERCENT OR LESS SILICON</t>
  </si>
  <si>
    <t>FERROSILICON MANGANESE</t>
  </si>
  <si>
    <t>FERROCHROMIUM OVER 4 PERCENT CARBON</t>
  </si>
  <si>
    <t>FERROCHROMIUM, 4 PERCENT OR LESS CARBON</t>
  </si>
  <si>
    <t>FERROSILICON CHROMIUM</t>
  </si>
  <si>
    <t>FERRONICKEL</t>
  </si>
  <si>
    <t>FERROMOLYBDENUM</t>
  </si>
  <si>
    <t>FERROTUNGSTEN AND FERROSILICON TUNGSTEN</t>
  </si>
  <si>
    <t>FERROTITANIUM AND FERROSILICON TITANIUM</t>
  </si>
  <si>
    <t>FERROVANADIUM</t>
  </si>
  <si>
    <t>FERRONIOBIUM</t>
  </si>
  <si>
    <t>FERROZIRCONIUM</t>
  </si>
  <si>
    <t>FERROUS PRODUCTS OBTAINED BY DIRECT REDUCTION OF IRON ORE</t>
  </si>
  <si>
    <t>SPONGY FERROUS PRODUCTS MINIMUM PURITY BY WEIGHT 99.94 PERCENT IRON, NESOI</t>
  </si>
  <si>
    <t>CAST IRON WASTE AND SCRAP</t>
  </si>
  <si>
    <t>STAINLESS STEEL WASTE AND SCRAP</t>
  </si>
  <si>
    <t>ALLOY STEEL WASTE AND SCRAP NOT STAINLESS</t>
  </si>
  <si>
    <t>TINNED IRON OR STEEL WASTE AND SCRAP</t>
  </si>
  <si>
    <t>NO 1 BUNDLES STEEL SCRAP</t>
  </si>
  <si>
    <t>NO 1 HEAVY MELTING STEEL SCRAP</t>
  </si>
  <si>
    <t>REMELTING SCRAP INGOTS, FERROUS SCRAP</t>
  </si>
  <si>
    <t>GRANULES, IRON OR STEEL</t>
  </si>
  <si>
    <t>ALLOY STEEL POWDERS</t>
  </si>
  <si>
    <t>POWDERS, IRON OR NONALLOY STEEL</t>
  </si>
  <si>
    <t>IRON AND NONALLOY STEEL INGOTS</t>
  </si>
  <si>
    <t>IRON AND NONALLOY STEEL, PRIMARY FORMS NOT INGOTS</t>
  </si>
  <si>
    <t>SEMIFINISHED PRODUCTS OF IRON OR NONALLOY STEEL UNDER 0.25 PERCENT CARBON RECTANGULAR OR SQUARE CROSS-SECTION WIDTH LESS THAN TWICE THE THICKNESS</t>
  </si>
  <si>
    <t>SEMIFINISHED PRODUCTS OF IRON OR NONALLOY STEEL LESS THAN 0.25 PERCENT CARBON, RECTANGULAR CROSS SECTION, WIDTH AT LEAST TWICE THE THICKNESS</t>
  </si>
  <si>
    <t>SEMIFINISHED PRODUCTS OF IRON OR NONALLOY STEEL LESS THAN 0.25 PERCENT CARBON, CROSS SECTION OTHER THAN RECTANGULAR OR SQUARE</t>
  </si>
  <si>
    <t>SEMIFINISHED PRODUCTS OF IRON OR NONALLOY STEEL, 0.25 PERCENT OR MORE OF CARBON</t>
  </si>
  <si>
    <t>FLAT-ROLLED IRON OR NONALLOY STEEL COILS, 600 MM OR MORE WIDE, HOT-ROLLED, NOT CLAD, PLATED OR COATED, PICKLED, WITH PATTERNS IN RELIEF</t>
  </si>
  <si>
    <t>FLAT-ROLLED HIGH-STRENGH IRON OR NONALLOY STEEL COILS, 600 MM OR MORE WIDE, HOT-ROLLED, NOT CLAD, PLATED OR COATED, PICKLED, 4.75 MM OR MORE THICK</t>
  </si>
  <si>
    <t>FLAT-ROLLED HIGH-STRENGTH STEEL OF A WIDTH GT=600 MM, IN COILS, NOT FURTHER WORKED THAN HOT-ROLLED, PICKLED, OF A THICKNESS GT=3 MM BUT LT= 4.75 MM</t>
  </si>
  <si>
    <t>FLAT-ROLLED HIGH-STRENGTH STEEL OF A WIDTH GT 600 MM, IN COILS, NOT FURTHER WORKED THAN HOT-ROLLED, PICKLED, OF A THICKNESS LT 3 MM</t>
  </si>
  <si>
    <t>FLAT-ROLLED HIGH-STRENGTH IRON OR NONALLOY STEEL COILS, 600 MM OR MORE WIDE, HOT-ROLLED, NOT CLAD, PLATED OR COATED, NOT PICKLED, GT 10 MM THICK</t>
  </si>
  <si>
    <t>FLAT-ROLLED HIGH-STRENGTH IRON OR NONALLOY STEEL COILS,600MM OR MORE WIDE,HOT-ROLLED,NOT CLAD,PLATED OR COATED,NOT PICKLED, GT 4.75MM TO LT 10MM THICK</t>
  </si>
  <si>
    <t>FLAT-ROLLED HIGH-STRENGTH STEEL OF A WIDTH &gt;600 MM, IN COILS, NOT FURTHER WORKED THAN HOT-ROLLED, OF A THICKNESS &gt;3 MM BUT &lt;4.75 MM</t>
  </si>
  <si>
    <t>FLAT-ROLLED HIGH-STRENGTH IRON OR NONALLOY STEEL COILS, 600MM OR MORE WIDE, HOT-ROLLED, NOT CLAD, PLATED OR COATED, NOT PICKLED, &lt;3 MM THICK</t>
  </si>
  <si>
    <t>FLAT-ROLLED /IRON OR NONALLOY STEEL, 600 MM OR MORE WIDE, HOT-ROLLED, NOT CLAD, PLATED OR COILS, PATTERNS IN RELIEF</t>
  </si>
  <si>
    <t>UNIVERSAL MILL PLATE, IRON OR NONALLOY STEEL, NOT COILS, 600 MM OR MORE WIDE, HOT-ROLLED, NOT CLAD, PLATED, COATED, GT 10 MM THICK</t>
  </si>
  <si>
    <t>FLAT-ROLLED IRON OR NONALLOY STEEL,NOT COILS,600MM OR MORE WIDE,HOT-ROLLED,NOT CLAD,PLATED,COATED,GT=4.75MM TO LT 10MM THICK</t>
  </si>
  <si>
    <t>FLAT-ROLLED IRON OR NONALLOY STEEL, NOT COILS, 600 MM OR MORE WIDE, HOT-ROLLED, NOT CLAD, PLATED, COATED,GT= 3 MM TO LT 4.75 MM THICK</t>
  </si>
  <si>
    <t>FLAT-ROLLED IRON OR NONALLOY STEEL, NOT COILS, 600 MM OR MORE WIDE, HOT-ROLLED, NOT CLAD, PLATED, COATED, LESS THAN 3 MM THICK</t>
  </si>
  <si>
    <t>FLAT-ROLLED IRON OR NONALLOY STEEL COILS OR NOT, 600MM OR MORE WIDE, HOT-ROLLED, NOT CLAD, PLATED OR COATED, NESOI</t>
  </si>
  <si>
    <t>FLAT-ROLLED IRON OR NONALLOY STEEL COILS, 600MM OR MORE WIDE, COLD-ROLLED (COLD-REDUCED), 3MM (0.118 INCH) OR MORE THICK, NOT CLAD, PLATED OR COATED</t>
  </si>
  <si>
    <t>FLAT-ROLLED HI-STRENGTH STEEL, 600 MM WIDE OR MORE, COLD-ROLLED, NOT CLAD, ETC, IN COILS, THICKNESS GT 1MM, LESS THAN 3MM</t>
  </si>
  <si>
    <t>FLAT-ROLLED HIGH STRENGTH STEEL COILS, 600 MM OR MORE WIDE, COLD-ROLLED, NOT CLAD, PLATED OR COATED, GT 0.5 MM BUT NOT GT 1 MM THICK</t>
  </si>
  <si>
    <t>FLAT-ROLLED HIGH-STRENGTH STEEL COILS, 600 MM OR MORE WIDE, COLD-ROLLED, NOT CLAD, PLATED OR COATED, LESS THAN 0.5 MM THICK</t>
  </si>
  <si>
    <t>FLAT-ROLLED IRON OR NONALLOY STEEL, NOT COILS, 600 MM OR MORE WIDE, COLD-ROLLED (COLD-REDUCED), 3MM OR MORE THICK, NOT CLAD, PLATED OR COATED</t>
  </si>
  <si>
    <t>FLAT-ROLLED IRON OR NONALLOY STEEL, NOT COILS, 600MM OR MORE WIDE, COLD-ROLLED, MORE THAN 1M BUT LESS THAN 3MM THICK,NOT CLAD PLATED OR COATED</t>
  </si>
  <si>
    <t>FLAT-ROLLED IRON OR NONALLOY STEEL,NOT COILS,600 MM OR MORE WIDE,COLD-ROLLED (COLD-REDUCED),GT 0.5MM BUT LESS THAN 1MM THICK,NOT CLAD PLATED OR COATD</t>
  </si>
  <si>
    <t>FLAT-ROLLED IRON OR NONALLOY STEEL, NOT IN COILS, 600MM OR MORE WIDE, COLD-ROLLED (COLD-REDUCED), LESS THAN 0.5MM THICK, NOT CLAD, PLATED OR COATED</t>
  </si>
  <si>
    <t>FLAT-ROLLED IRON OR NONALLOY STEEL, COILS OR NOT, 600MM OR MORE WIDE, COLD-ROLLED, NOT CLAD, PLATED OR COATED, NESOI</t>
  </si>
  <si>
    <t>FLAT-ROLLED IRON OR NONALLOY STEEL, 600MM OR MORE WIDE, PLATED OR COATED WITH TIN, 0.5MM OR MORE THICK</t>
  </si>
  <si>
    <t>FLAT-ROLLED IRON OR NONALLOY STEEL, 600MM OR MORE WIDE, COATED OR PLATED WITH TIN, LESS THAN 0.5MM THICK</t>
  </si>
  <si>
    <t>FLAT-ROLLED IRON OR NONALLOY STEEL, 600MM OR MORE WIDE, COATED OR PLATED WITH LEAD (TERNEPLATE)</t>
  </si>
  <si>
    <t>FLAT-ROLLED HIGH-STRENGTH IRON OR NON-ALLOY STEEL, 600MM OR MORE WIDE, ELECTROLYTICALLY PLATED OR COATED WITH ZINC</t>
  </si>
  <si>
    <t>FLAT-ROLLED IRON OR NONALLOY STEEL,600MM OR MORE WIDE,COATED OR PLATED WITH ZINC, NOT ELECTROLYTIC, CORRUGATED, NOT HIGH-STRENGTH</t>
  </si>
  <si>
    <t>FLAT-ROLLED HIGH-STRENGTH IRON OR NONALLOY STEEL, 600 MM OR MORE WIDE, PLATED OR COATED WITH ZINC (NOT ELECTROLYTICALLY), NESOI</t>
  </si>
  <si>
    <t>FLAT-ROLLED IRON OR NONALLOY STEEL, 600MM OR MORE WIDE, PLATED OR COATED WITH CHROMIUM OXIDES OR CHROMIUM AND CHROMIUM OXIDES</t>
  </si>
  <si>
    <t>FLAT-ROLLED IRON OR NONALLOY STEEL, 600MM OR MORE WIDE, PLATED OR COATED WITH ALUMINUM-ZINC ALLOYS</t>
  </si>
  <si>
    <t>FLAT-ROLLED IRON OR NONALLOY STEEL, 600MM OR MORE WIDE, PLATED OR COATED WITH ALUMINUM OTHER THAN ALUMINUM-ZINC ALLOYS</t>
  </si>
  <si>
    <t>FLAT-ROLLED IRON OR NONALLOY STEEL, 600MM WIDE OR MORE, PAINTED, VARNISHED OR PLASTIC COATED</t>
  </si>
  <si>
    <t>FLAT-ROLLED IRON OR NONALLOY STEEL, 600MM OR MORE WIDE, CLAD, NESOI</t>
  </si>
  <si>
    <t>FLAT-ROLLED IRON OR NONALLOY STEEL, LESS THAN 600MM WIDE, HOT-ROLLED, NOT CLAD, PLATED OR COATED, UNIVERSAL MILL PLATE</t>
  </si>
  <si>
    <t>FLAT-ROLLED IRON OR NONALLOY STEEL UNDER 600MM WIDE, NOT CLAD, COATED OR PLATED, HOT-ROLLED, OF A THICKNESS OF 4.75MM OR MORE</t>
  </si>
  <si>
    <t>FLAT-ROLLED OF HIGH-STRENGTH STEEL LESS THAN 600MM WIDE, NOT CLAD, PLATED OR COATED, NOT FURTHER WORKED THAN HOT-ROLLED</t>
  </si>
  <si>
    <t>FLAT-ROLLED HIGH-STRENGTH STEEL, OF A WIDTH LT 600 MM, NOT CLAD, PLATED OR COATED, NOT FURTHER WORKED THAN COLD-ROLLED, CONT BY WEIGHT LT 0.25% CARBON</t>
  </si>
  <si>
    <t>FLAT-ROLLED IRON OR NONALLOY STEEL, UNDER 600 MM WIDE, NOT CLAD, PLATED, OR COATED, NOT FUTHER WORKED THAN COLD-ROLLED, 0.25 PERCENT OR MORE OF CARBON</t>
  </si>
  <si>
    <t>FLAT-ROLLED IRON OR NONALLOY STEEL, LESS THAN 600MM WIDE, NOT CLAD, PLATED OR COATED, NESOI</t>
  </si>
  <si>
    <t>FLAT-ROLLED IRON OR NONALLOY STEEL, LESS THAN 600MM WIDE, PLATED OR COATED WITH TIN</t>
  </si>
  <si>
    <t>FLAT-ROLLED IRON OR NONALLOY STEEL, LESS THAN 600MM WIDE, ELECTROLYTICALLY PLATED OR COATED WITH ZINC</t>
  </si>
  <si>
    <t>FLAT-ROLLED IRON OR NONALLOY STEEL, LESS THAN 600MM WIDE, PLATED OR COATED WITH ZINC (NOT ELECTROLYTICALY)</t>
  </si>
  <si>
    <t>FLAT-ROLLED IRON OR NONALLOY STEEL, UNDER 600MM WIDE, PAINTED, VARNISHED OR COATED WITH PLASTICS</t>
  </si>
  <si>
    <t>FLAT-ROLLED IRON OR NONALLOY STEEL, LESS THAN 600MM WIDE, OTHERWISE PLATED OR COATED, NESOI</t>
  </si>
  <si>
    <t>FLAT-ROLLED IRON OR NONALLOY STEEL, LESS THAN 600MM WIDE, CLAD, NESOI</t>
  </si>
  <si>
    <t>CONCRETE REINFORCING BARS AND RODS OF IRON OR NONALLOY STEEL, IN IRREGULARLY WOUND COILS, HOT-ROLLED</t>
  </si>
  <si>
    <t>BARS AND RODS OF FREE-CUTTING IRON OR NONALLOY STEEL, HOT-ROLLED, IN IRREGULARLY WOUND COILS</t>
  </si>
  <si>
    <t>BARS &amp; RODS OF IRON OR NONALLOY STEEL, CIRCULAR CROSS-SECTION LT 14MMDIAMETER, NOT TEMPERED/TREATED/PARTLY MANUFACTURED, IRREGULAR COILS, HOT-ROLLED</t>
  </si>
  <si>
    <t>BARS AND RODS IRON OR NONALLOY STEEL, HOT-ROLLED IN IRREGULARLY WOUND COILS OF CIRCULAR CROSS-SECTION 14MM OR MORE DIAMETER, NESOI</t>
  </si>
  <si>
    <t>BARS AND RODS OF IRON OR NONALLOY STEEL, NOT FURTHER WORKED THAN FORGED, INCLUDING THOSE TWISTED AFTER ROLLING</t>
  </si>
  <si>
    <t>CONCRETE REINFORCING BARS AND RODS, IRON OR NONALLOY STEEL, NOT FURTHER WORKED THAN HOT-ROLLED OR HOT-DRAWN, INCLUDING THOSE TWISTED AFTER ROLLING</t>
  </si>
  <si>
    <t>BARS AND RODS OF FREE-CUTTING IRON OR NONALLOY STEEL, HOT-ROLLED, HOT-DRAWN OR HOT-EXTRUDED, BUT INCLUDING THOSE TWISTED AFTER ROLLING</t>
  </si>
  <si>
    <t>BARS AND RODS OF IRON OR NONALLOY STEEL, HOT-ROLLED, HOT-DRAWN, OF RECTANGULAR (NOT SQUARE) CROSS-SECTION, CONTAINING LT 0.25 PERCENT OF CARBON, NESOI</t>
  </si>
  <si>
    <t>BARS AND RODS OF IRON OR NONALLOY STEEL, HOT-ROLLED, HOT-DRAWN, INCLUDING THOSE TWISTED AFTER ROLLING, CONTAINING BY WEIGHT LT 0.25% CARBON, NESOI</t>
  </si>
  <si>
    <t>BARS AND RODS, OF IRON OR NONALLOY FREE-CUTTING STEEL, NOT FURTHER WORKED THAN COLD-FORMED OR COLD-FINISHED</t>
  </si>
  <si>
    <t>BARS AND RODS, OF IRON OR NONALLOY STEEL, NOT FURTHER WORKED THAN COLD-FORMED OR COLD-FINISHED, CONTAINING BY WEIGHT LESS THAN 0.25% OF CARBON, NESOI</t>
  </si>
  <si>
    <t>BARS AND RODS, OF IRON OR NONALLOY STEEL, NESOI</t>
  </si>
  <si>
    <t>ANGLES, SHAPES, AND U, I, OR H SECTIONS OF IRON OR NONALLOY STEEL NOT FURTHER WORKED THAN HOT-ROLLED, HOT-DRAWN OR EXTRUDED, LESS THAN 80MM HIGH</t>
  </si>
  <si>
    <t>ANGLES, SHAPES &amp; L SECTIONS, OF IRON OR NONALLOY STEEL, NOT FURTHER WORKED THAN HOT-ROLLED, HOT-DRAWN OR EXTRUDED, LESS THAN 80MM HIGH</t>
  </si>
  <si>
    <t>ANGLES, SHAPES, AND T SECTIONS, OF IRON OR NONALLOY STEEL, NOT FURTHER WORKED THAN HOT-ROLLED, HOT DRAWN OR EXTRUDED, LESS THAN 80MM HIGH</t>
  </si>
  <si>
    <t>ANGLES, SHAPES AND U SECTIONS, OF IRON OR NONALLOY STEEL, NOT FURTHER WORKED THAN HOT-ROLLED, HOT-DRAWN OR EXTRUDED, 80MM OR MORE HIGH</t>
  </si>
  <si>
    <t>ANGLES, SHAPES AND I SECTIONS, OF IRON OR NONALLOY STEEL, NOT FURTHER WORKED THAN HOT-ROLLED, HOT-DRAWN, OR EXTRUDED, 80MM OR MORE HIGH,STANDARD BEAMS</t>
  </si>
  <si>
    <t>ANGLES, SHAPES AND H SECTIONS OF IRON OR NONALLOY STEEL NOT FURTHER WORKED THAN HOT-ROLLEED, HOT-DRAWN, OR EXTRUDED, 80MM OR MORE HIGH</t>
  </si>
  <si>
    <t>ANGLES, SHAPES AND L OR T SECTIONS OF IRON OR NONALLOY STEEL NOT FURTHER WORKED THAN HOT-ROLLED, HOT-DRAWN OR EXTRUDED, 80MM OR HIGH</t>
  </si>
  <si>
    <t>ANGLES, SHAPES, AND SECTIONS, OF IRON OR NONALLOY STEEL, NOT FURTHER WORKED THAN HOT-ROLLED, HOT-DRAWN, OR EXTRUDED, NESOI</t>
  </si>
  <si>
    <t>ANGLES, SHAPES AND SECTIONS, IRON OR NONALLOY STEEL, NOT FURTHER WORKED THAN COLD-FORMED OR COLD-FINISHED, OBTAINED FROM FLAT-ROLLED PRODUCTS</t>
  </si>
  <si>
    <t>ANGLES, SHAPES AND SECTIONS, IRON OR NONALLOY STEEL, NOT FURTHER WORKED THAN COLD-FORMED OR COLD-FINISHED, NOT OBTAINED FROM FLAT-ROLLED PRODUCTS</t>
  </si>
  <si>
    <t>ANGLES, SHAPES AND SECTIONS, IRON OR NONALLOY STEEL, COLD-FORMED OR COLD-FINISHED, FROM FLAT-ROLLED PRODUCTS, NESOI</t>
  </si>
  <si>
    <t>ANGLES, SHAPES AND SECTIONS, IRON OR NONALLOY STEEL, NESOI</t>
  </si>
  <si>
    <t>WIRE OF IRON OR NONALLOY STEEL LESS THAN 0.25 PERCENT CARBON, NOT PLATED OR COATED, WHETHER OR NOT POLISHED</t>
  </si>
  <si>
    <t>WIRE OF IRON OR NONALLOY STEEL LESS THAN 0.25 PERCENT CARBON, PLATED OR COATED WITH ZINC</t>
  </si>
  <si>
    <t>WIRE OF IRON OR NONALLOY STEEL LESS THAN 0.25 PERCENT CARBON, PLATED  OR COATED WITH BASE METALS OTHER THAN ZINC</t>
  </si>
  <si>
    <t>WIRE OF IRON OR NONALLOY STEEL LESS THAN 0.25 PERCENT CARBON, NESOI</t>
  </si>
  <si>
    <t>STAINLESS STEEL INGOTS AND OTHER PRIMARY FORMS</t>
  </si>
  <si>
    <t>SEMIFINISHED PRODUCTS OF STAINLESS STEEL, RECTANGULAR (OTHER THAN SQUARE) CROSS-SECTION</t>
  </si>
  <si>
    <t>OTHER SEMIFINISHED PRODUCTS OF STAINLESS STEEL</t>
  </si>
  <si>
    <t>FLAT-ROLLED PRODUCTS OF STAINLESS STEEL 600MM WIDE OR MORE, NOT FURTHER WORKED THAN HOT ROLLED, IN COILS, OF A THICKNESS EXCEEDING 10MM</t>
  </si>
  <si>
    <t>FLAT-ROLLED PRODUCTS OF STAINLESS STEEL 600MM WIDE OR MORE, NOT FURTHER WORKED THAN HOT ROLLED, IN COILS, 4.75MM OR MORE BUT LESS THAN 10MM THICKESS</t>
  </si>
  <si>
    <t>FLAT-ROLLED STAINLESS STEEL PRODUCTS 600MM WIDE OR MORE, HOT ROLLED,  IN COILS, OF A THICKNESS 3MM OR MORE BUT LESS THAN 4.75MM</t>
  </si>
  <si>
    <t>FLAT-ROLLED PRODUCTS OF STAINLESS STEEL 600MM WIDE OR MORE, NOT FURTHER WORKED THAN HOT ROLLED IN COILS, OF A THICKNESS LESS THAN 3MM</t>
  </si>
  <si>
    <t>FLAT-ROLLED STAINLESS STEEL 600MM WIDE OR MORE HOT-ROLLED NOT COILED OVER 10MM THICK</t>
  </si>
  <si>
    <t>FLAT-ROLLED STAINLESS STEEL 600MM OR MORE WIDE HOT-ROLLED, NOT COILED OF A THICKNESS 4.75MM OR MORE BUT NOT EXCEEDING 10MM</t>
  </si>
  <si>
    <t>FLAT-ROLLED STAINLESS STEEL 600MM OR MORE WIDE HOT-ROLLED, NOT COILED OF A THICKNESS OF 3MM OR MORE BUT LESS THAN 4.75MM</t>
  </si>
  <si>
    <t>FLAT-ROLLED STAINLESS STEEL 600MM OR MORE WIDE HOT-ROLLED NOT COILED LESS THAN 3MM THICK</t>
  </si>
  <si>
    <t>FLAT-ROLLED STAINLESS STEEL 600MM OR MORE WIDE, COLD-ROLLED, 4.75MM OR MORE THICK</t>
  </si>
  <si>
    <t>FLAT-ROLLED STAINLESS STEEL 600MM OR MORE WIDE, COLD-ROLLED, OF A THICKNESS OR 3MM OR MORE BUT LESS THAN 4.75MM</t>
  </si>
  <si>
    <t>FLAT-ROLLED STAINLESS STEEL 600MM OR MORE WIDE, COLD-ROLLED, EXCEEDING 1MM, BUT LESS THAN 3MM THICK</t>
  </si>
  <si>
    <t>FLAT-ROLLED STAINLESS STEEL 600MM OR MORE WIDE, COLD-ROLLED, OF A THICKNESS OF 0.5MM OR MORE BUT EXCEEDING 1MM</t>
  </si>
  <si>
    <t>FLAT-ROLLED STAINLESS STEEL 600MM OR MORE WIDE, COLD-ROLLED, LESS THAN 0.5 MM THICK</t>
  </si>
  <si>
    <t>FLAT-ROLLED STAINLESS STEEL 600MM OR MORE WIDE, NESOI</t>
  </si>
  <si>
    <t>FLAT-ROLLED, STAINLESS STEEL, LESS THAN 600MM WIDE, HOT ROLLED, 4.75MM OR MORE THICK</t>
  </si>
  <si>
    <t>FLAT-ROLLED STAINLESS STEEL LESS THAN 600MM WIDE, HOT ROLLED, LESS THAN 4.75 MM THICK</t>
  </si>
  <si>
    <t>FLAT-ROLLED STAINLESS STEEL LESS THAN 600MM WIDE, COLD-ROLLED</t>
  </si>
  <si>
    <t>FLAT-ROLLED STAINLESS STEEL, LESS THAN 600MM WIDE,NESOI</t>
  </si>
  <si>
    <t>BARS AND RODS, STAINLESS STEEL, HOT-ROLLED, IN IRREGULARLY WOUND COILS</t>
  </si>
  <si>
    <t>OTHER BARS AND RODS OF STAINLESS STEEL, HOT-ROLLED, CIRCULAR CROSS-SECTION</t>
  </si>
  <si>
    <t>OTHER BARS AND RODS OF STAINLESS STEEL, HOT-ROLLED, OTHER THAN CIRCULAR CROSS-SECTION</t>
  </si>
  <si>
    <t>OTHER BARS AND RODS OF STAINLESS STEEL, NOT FURTHER WORKED THAN COLD-FORMED OR COLD-FINISHED</t>
  </si>
  <si>
    <t>BARS AND RODS, STAINLESS STEEL, NESOI</t>
  </si>
  <si>
    <t>ANGLES, SHAPES, AND SECTIONS OF STAINLESS STEEL</t>
  </si>
  <si>
    <t>WIRE OF STAINLESS STEEL</t>
  </si>
  <si>
    <t>OTHER ALLOY STEEL IN INGOTS AND OTHER PRIMARY FORMS</t>
  </si>
  <si>
    <t>SEMIFINISHED PRODUCTS OF OTHER ALLOY STEEL</t>
  </si>
  <si>
    <t>FLAT-ROLLED PRODUCTS OF SILICON ELECTRICAL STEEL, OF A WIDTH OF 600MM OR MORE, GRAIN-ORIENTED</t>
  </si>
  <si>
    <t>FLAT-ROLLED PRODUCTS OF SILICON ELECTRICAL STEEL, OF A WIDTH OF 600MM OR MORE, NOT GRAIN ORIENTED</t>
  </si>
  <si>
    <t>FLAT-ROLLED PRODUCTS OF OTHER ALLOY STEEL, 600MM OR MORE WIDE, NOT FURTHER WORKED THAN HOT-ROLLED IN COILS, NESOI</t>
  </si>
  <si>
    <t>FLAT-ROLLED, OTHER ALLOY STEEL, 600MM OR MORE WIDE, NOT FURTHER WORKED THAN HOT-ROLLED, NOT IN COILS, NESOI</t>
  </si>
  <si>
    <t>FLAT-ROLLED, OTHER ALLOY STEEL, 600MM OR MORE WIDE, NOT FURTHER WORKED THAN COLD-ROLLED, NESOI</t>
  </si>
  <si>
    <t>FLAT-ROLLED PRODUCTS OF OTHER ALLOY STEEL, 600 MM OR MORE WIDE, ELECTROLYTICALLY PLATED OR COATED WITH ZINC, NESOI</t>
  </si>
  <si>
    <t>FLAT-ROLLED PRODUCTS OF OTHER ALLOY STEEL, 600 MM OR MORE WIDE, PLATED OR COATED WITH ZINC, NOT ELECTROLYTICALLY, NESOI</t>
  </si>
  <si>
    <t>FLAT-ROLLED, OTHER ALLOY STEEL, 600 MM OR MORE WIDE, NESOI</t>
  </si>
  <si>
    <t>FLAT-ROLLED PRODUCTS OF SILICON ELECTRICAL STEEL LESS THAN 600MM WIDE, GRAIN-ORIENTED</t>
  </si>
  <si>
    <t>FLAT-ROLLED PRODUCTS OF SILICON ELECTRICAL STEEL LESS THAN 600MM WIDE, NOT GRAIN-ORIENTED</t>
  </si>
  <si>
    <t>FLAT-ROLLED PRODUCTS OF HIGH-SPEED STEEL, LESS THAN 600MM WIDE</t>
  </si>
  <si>
    <t>FLAT-ROLLED PRODUCTS, OF OTHER ALLOY STEEL, LESS THAN 600MM WIDE, NOT FURTHER WORKED THAN HOT-ROLLED</t>
  </si>
  <si>
    <t>FLAT-ROLLED PRODUCTS OF TOOL STEEL, NOT HIGH-SPEED, LESS THAN 600MM WIDE, NOT FURTHER WORKED THAN COLD-ROLLED</t>
  </si>
  <si>
    <t>FLAT-ROLLED PRODUCTS OF OTHER ALLOY STEEL, LESS THAN 600MM WIDE, ELECTROLYTICALLY PLATED OR COATED WITH ZINC</t>
  </si>
  <si>
    <t>BARS AND RODS OF HIGH-SPEED STEEL, IN IRREGULAR WOUND COILS, HOT-ROLLED</t>
  </si>
  <si>
    <t>BARS AND RODS OF SILICO-MANGANESE STEEL IN IRREGULAR WOUND COILS, HOT-ROLLED</t>
  </si>
  <si>
    <t>BARS AND RODS OF OTHER ALLOY STEEL, HOT-ROLLED, IN IRREGULARLY WOUND  COILS, NESOI</t>
  </si>
  <si>
    <t>OTHER BARS AND RODS OF HIGH-SPEED STEEL</t>
  </si>
  <si>
    <t>OTHER BARS AND RODS OF SILICO-MANGANESE STEEL</t>
  </si>
  <si>
    <t>OTHER BARS AND RODS, OF TOOL STEEL NOT HIGH-SPEED, NOT FURTHER WORKED THAN HOT-ROLLED, HOT-DRAWN, OR EXTRUDED</t>
  </si>
  <si>
    <t>BARS AND RODS OF OTHER ALLOY STEEL, NOT FURTHER WORKED THAN FORGED</t>
  </si>
  <si>
    <t>OTHER BARS A RODS OF TOOL STEEL NOT HIGH-SPEED, NOT FURTHER WORKED THAN COLD-FORMED OR COLD-FINISHED</t>
  </si>
  <si>
    <t>OTHER BARS AND RODS OF TOOL STEEL NOT HIGH-SPEED STEEL, NESOI</t>
  </si>
  <si>
    <t>ANGLES, SHAPES AND SECTIONS OF OTHER ALLOY STEEL</t>
  </si>
  <si>
    <t>HOLLOW DRILL BARS AND RODS, ALLOY OR NONALLOY STEEL, NESOI</t>
  </si>
  <si>
    <t>WIRE OF SILICO-MANGANESE STEEL</t>
  </si>
  <si>
    <t>WIRE OF HIGH-SPEED STEEL</t>
  </si>
  <si>
    <t>SHEET PILING OF IRON OR STEEL, WHETHER OR NOT DRILLED, PUNCHED OR MADE FROM ASSEMBLED ELEMENTS</t>
  </si>
  <si>
    <t>ANGLES, SHAPES AND SECTIONS, WELDED, OF IRON OR NONALLOY STEEL</t>
  </si>
  <si>
    <t>RAILS, NEW, STANDARD TEE, OF IRON OR NONALLOY STEEL, OVER 30 KG PER METER</t>
  </si>
  <si>
    <t>SWITCH BLADES, CROSSING FROGS, POINT RODS AND OTHER CROSSING PIECES OF IRON OR STEEL</t>
  </si>
  <si>
    <t>FISH PLATES AND SOLE PLATES OF IRON OR STEEL</t>
  </si>
  <si>
    <t>SLEEPERS (CROSS-TIES) OF IRON OR STEEL</t>
  </si>
  <si>
    <t>SOIL PIPE OF CAST IRON</t>
  </si>
  <si>
    <t>LINE PIPE OF A KIND USED FOR OIL OR GAS PIPELINES, SEAMLESS, OF STAINLESS STEEL</t>
  </si>
  <si>
    <t>LINE PIPE OF A KIND USED FOR OIL OR GAS PIPELINES, SEAMLESS, OF IRON (NONCAST) OR NONALLOY STEEL, WITH AN OUTSIDE DIAMETER NOT EXCEEDING 114.3 MM</t>
  </si>
  <si>
    <t>OIL WELL DRILL PIPE, OF STAINLESS STEEL</t>
  </si>
  <si>
    <t>OIL WELL DRILL PIPE, OF IRON OR NONALLOY STEEL</t>
  </si>
  <si>
    <t>OIL WELL CASING OF STAINLESS STEEL</t>
  </si>
  <si>
    <t>OIL WELL CASING OF IRON OR NONALLOY STEEL</t>
  </si>
  <si>
    <t>OTHER TUBES, PIPES AND HOLLOW PROFILES, SEAMLESS, CIRCULAR CROSS-SECTION, IRON OR NONALLOY STEEL, COLD-DRAWN OR COLD-ROLLED</t>
  </si>
  <si>
    <t>OTHER TUBES, PIPES AND HOLLOW PROFILES, SEAMLESS, CIRCULAR CROSS-SECTION, IRON OR NONALLOY STEEL, NOT COLD-DRAWN OR COLD-ROLLED</t>
  </si>
  <si>
    <t>OTHER TUBES, PIPES AND HOLLOW PROFILES, SEAMLESS, CIRCULAR CROSS-SECTION, STAINLESS STEEL, COLD-DRAWN OR COLD-ROLLED</t>
  </si>
  <si>
    <t>HOLLOW BARS, STAINLESS STEEL, SEAMLESS, CIRCULAR CROSS SECTION, NESOI, NOT COLD-DRAWN OR COLD-ROLLED</t>
  </si>
  <si>
    <t>OTHER TUBES, PIPES AND HOLLOW PROFILES, SEAMLESS, CIRCULAR CROSS-SECTION, ALLOY STEEL NOT STAINLESS, COLD-DRAWN OR COLD-ROLLED</t>
  </si>
  <si>
    <t>OTHER TUBES, PIPES AND HOLLOW PROFILES, SEAMLESS, CIRCULAR CROSS-SECTION, ALLOY STEEL NOT STAINLESS, NOT COLD-DRAWN OR COLD ROLLED</t>
  </si>
  <si>
    <t>OTHER TUBES, PIPES AND HOLLOW PROFILES, SEAMLESS, NOT CIRCULAR CROSS-SECTION, IRON OR NONALLOY STEEL</t>
  </si>
  <si>
    <t>LINE PIPE FOR OIL OR GAS, LONGITUDINALLY SUBMERGED ARC WELDED, EXTERNAL DIAMETER MORE THAN 406.4MM, CIRCULAR CROSS-SECTIONS, OF IRON OR NONALLOY STEEL</t>
  </si>
  <si>
    <t>LINE PIPE FOR OIL OR GAS, OTHER LONGITUDINALLY WELDED, EXTERNAL DIAMETER MORE THAN 406.4MM, CIRCULAR CROSS-SECTION, IRON OR NONALLOY STEEL</t>
  </si>
  <si>
    <t>LINE PIPE FOR OIL OR GAS OTHER THAN LONGITUDINALLY WELDED, EXTERNAL DIAMETER MORE THAN 406.4MM, CIRCULAR CROSS-SECTION, IRON OR NONALLOY STEEL</t>
  </si>
  <si>
    <t>CASING, OIL OR GAS DRILLING, OTHER THAN SEAMLESS, CIRCULAR CROSS-SECTION, EXTERNAL DIAMETER OVER 406.4MM, IRON OR NONALLOY STEEL</t>
  </si>
  <si>
    <t>TAPERED PIPES AND TUBES OF STEEL, LONGITUDINALLY WELDED, PRINCIPALLY USED AS PARTS OF ILLUMINATING ARTICLES EXT DIAM OVER 406.4 MM</t>
  </si>
  <si>
    <t>OTHER TUBES AND PIPES NESOI WELDED OTHER THAN LONGITUDNLY, OR IRON ORNONALY STL, CIRC CS, EXT DIAM OV 406.4 MM</t>
  </si>
  <si>
    <t>OTHER TUBES AND PIPES NESOI, RIVETED OR SIMILARLY CLOSED, NOT WELDED, OF IRON OR NONALLOY STEEL, CIRC CS, EXT DIAM OVER 4.604 MM, NT OIL LNPIP OR CASG</t>
  </si>
  <si>
    <t>LINE PIPE FOR OIL OR GAS NOT SEAMLESS NESOI, OF STAINLESS STEEL</t>
  </si>
  <si>
    <t>LINE PIPE FOR OIL OR GAS NOT SEAMLESS NESOI, OF IRON OR NONALLOY STEEL</t>
  </si>
  <si>
    <t>CASING OF STAINLESS STEEL NOT SEAMLESS, NESOI</t>
  </si>
  <si>
    <t>CASING OF IRON OR NONALLOY STEEL, NOT SEAMLESS, NESOI</t>
  </si>
  <si>
    <t>OTHER TUBES, PIPES AND HOLLOW PROFILES, NESOI, OF CIRCULAR CROSS SECTION, WELDED, OF IRON OR NONALLOY STEEL WITH WALL THICKNESS LESS THAN 1.65 MM</t>
  </si>
  <si>
    <t>OTHER TUBES, PIPES AND HOLLOW PROFILES, WELDED, CIRCULAR CRS SEC, OF STAINLESS STEEL, HAVING A WALL THICKNESS OF LESS THAN 1.65 MM</t>
  </si>
  <si>
    <t>OTHER TUBES, PIPES ETC NESOI, WLD, CIRC CRS SEC, OF ALLOY STEEL OTHER THAN STAINLESS, HAVING A WALL THICKNESS OF LESS THAN 1.65 MM</t>
  </si>
  <si>
    <t>OTHER PIPE, TUBE AND HOLLOW PROFILES, WELDED, SQUARE CROSS-SECTION, IRON OR NONALLOY STEEL</t>
  </si>
  <si>
    <t>OTHER PIPE, TUBE AND HOLLOW PROFILES, WELDED, NONCIRCULAR CROSS-SECTION, IRON OR NONALLOY STEEL</t>
  </si>
  <si>
    <t>OTHER TUBES, PIPES AND HOLLOW PROFILES NESOI, OF IRON OR NONALLOY STEEL</t>
  </si>
  <si>
    <t>FITTINGS, NONMALLEABLE CAST IRON FOR THREADED PIPE</t>
  </si>
  <si>
    <t>DUCTILE FITTINGS OF IRON OR STEEL, CAST</t>
  </si>
  <si>
    <t>STAINLESS STEEL FLANGES</t>
  </si>
  <si>
    <t>STAINLESS STEEL SLEEVES (PIPE COUPLINGS)</t>
  </si>
  <si>
    <t>STAINLESS STEEL TUBE OR PIPE BUTT WELDING FITTINGS</t>
  </si>
  <si>
    <t>STAINLESS STEEL TUBE OR PIPE FITTINGS NESOI</t>
  </si>
  <si>
    <t>FLANGES OF IRON OR NONALLOY STEEL</t>
  </si>
  <si>
    <t>SLEEVES (PIPE COUPLINGS) OF IRON OR NONALLOY STEEL</t>
  </si>
  <si>
    <t>BUTT WELDING FITTINGS OF IRON OR NONALLOY STEEL</t>
  </si>
  <si>
    <t>OTHER FITTINGS NESOI OF IRON OR NONALLOY STEEL</t>
  </si>
  <si>
    <t>BRIDGES AND BRIDGE SECTIONS OF IRON OR STEEL</t>
  </si>
  <si>
    <t>TOWERS AND LATTICE MASTS OF IRON OR STEEL</t>
  </si>
  <si>
    <t>DOORS, WINDOWS AND FRAMES AND THRESHOLDS FOR DOORS OF IRON OR STEEL</t>
  </si>
  <si>
    <t>EQUIPMENT FOR SCAFFOLDING, SHUTTERING, PROPPING OR PIT-PROPPING, OF IRON OR STEEL</t>
  </si>
  <si>
    <t>COLUMNS, PILLARS, POSTS, BEAMS, GIRDERS AND SIMILAR STRUCTURAL UNITS OF IRON OR STEEL</t>
  </si>
  <si>
    <t>TANKS, OF IRON OR STEEL, OF A CAPACITY EXCEEDING 300 LITERS, WHETHER OR NOT LINED OR HEAT INSULATED, NOT FITTED W MECHAN OR THERMAL EQUIP NOT F GASES</t>
  </si>
  <si>
    <t>EMPTY STEEL DRUMS AND BARRELS, OF A CAPACITY OF 50 TO 300 LITERS, NOT FOR LIQ GAS, NOT FITTED WITH MECHANICAL OR THERMAL EQUIPMENT</t>
  </si>
  <si>
    <t>CANS WHICH ARE TO BE CLOSED BY SOLDERING OR CRIMPING, OF IRON OR STEEL, CAPACITY LESS THAN 50 LITERS, NOT FIT W MECHANICAL OR THERMAL EQUIP NT FOR GAS</t>
  </si>
  <si>
    <t>TANKS, CASKS, DRUMS, CANS, BOXES AND SIM CONT OF IOS NESOI, CAPACITY LESS THAN 50 LITERS, NOT FITTED WITH MECHANICAL OR THERMAL EQUIP, NOT FOR LIQ GAS</t>
  </si>
  <si>
    <t>CONTAINERS FOR COMPRESSED OR LIQUEFIED GAS OF IRON OR STEEL</t>
  </si>
  <si>
    <t>STRANDED WIRE OF IRON OR STEEL FITTED WITH FITTINGS OR MADE UP INTO ARTICLES</t>
  </si>
  <si>
    <t>PLAITED BANDS, SLINGS AND THE LIKE, OF IRON OR STEEL, NESOI, NOT ELECTRICALLY INSULATED, NOT STRANDED WIRE, ROPES OR CABLES</t>
  </si>
  <si>
    <t>BARBED WIRE; TWISTED HOOP OR SINGLE FLAT WIRE, BARBED OR NOT, AND LOOSELY TWISTED DOUBLE WIRE, OF A KIND USED FOR FENCING, OF IRON OR STEEL</t>
  </si>
  <si>
    <t>ENDLESS BANDS OF STAINLESS STEEL</t>
  </si>
  <si>
    <t>OTHER PRODUCTS OF WOVEN STAINLESS STEEL CLOTH</t>
  </si>
  <si>
    <t>WOVEN CLOTH PRODUCTS OF IRON OR STEEL WIRE, EXCEPT STAINLESS STEEL</t>
  </si>
  <si>
    <t>GRILL, NETTING AND FENCING, WELDED AT THE INTERSECTION, OF IOS WIRE W/ MAXIMUM CROSS-SECTIONAL DIMENSION OF 3MM OR MORE AND MESH SIZE OF 100 CM2 OR MO</t>
  </si>
  <si>
    <t>OTHER GRILL, NETTING AND FENCING WELDED AT THE INTERSECTION OF GALVANIZED STEEL</t>
  </si>
  <si>
    <t>GRILL, NETTING AND FENCING WELDED AT THE INTERSECTION OF IRON OR STEEL OTHER THAN PLATED OR COATED WITH ZINC</t>
  </si>
  <si>
    <t>OTHER GRILL, NETTING AND FENCING OF IRON OR STEEL PLATED OR COATED WITH ZINC, NOT WELDED AT THE INTERSECTION</t>
  </si>
  <si>
    <t>OTHER GRILL, NETTING AND FENCING OF IRON OR STEEL WIRE COATED WITH PLASTIC, NESOI</t>
  </si>
  <si>
    <t>OTHER GRILL, NETTING OR FENCING NESOI OF IRON OR STEEL</t>
  </si>
  <si>
    <t>EXPANDED METAL, IRON OR STEEL</t>
  </si>
  <si>
    <t>ROLLER CHAIN OF IRON OR STEEL</t>
  </si>
  <si>
    <t>ARTICULATED LINK CHAIN OTHER THAN ROLLER CHAIN, OF IRON OR STEEL</t>
  </si>
  <si>
    <t>PARTS OF ARTICULATED LINK CHAIN OF IRON OR STEEL</t>
  </si>
  <si>
    <t>SKID CHAIN OF IRON OR STEEL</t>
  </si>
  <si>
    <t>STUD LINK CHAIN OF IRON OR STEEL</t>
  </si>
  <si>
    <t>WELDED LINK CHAIN OF ALLOY STEEL, NESOI</t>
  </si>
  <si>
    <t>OTHER CHAIN, NOT WELDED LINK, NESOI, OF IRON OR STEEL</t>
  </si>
  <si>
    <t>PARTS OF IRON OR STEEL CHAIN OTHER THAN ARTICULATED LINK CHAIN</t>
  </si>
  <si>
    <t>ANCHORS, GRAPNELS AND PARTS THEREOF, OF IRON OR STEEL</t>
  </si>
  <si>
    <t>THUMB TACKS OF IRON OR STEEL, WHETHER OR NOT WITH HEADS OF OTHER MATERIAL, BUT EXCLUDING SUCH ARTICLES WITH HEADS OF COPPER</t>
  </si>
  <si>
    <t>COACH SCREWS, THREADED, OF IRON OR STEEL</t>
  </si>
  <si>
    <t>WOOD SCREWS OTHER THAN COACH SCREWS, IRON OR STEEL, THREADED</t>
  </si>
  <si>
    <t>SCREW HOOKS AND SCREW RINGS OF IRON OR STEEL</t>
  </si>
  <si>
    <t>SELF-TAPPING SCREWS OF IRON OR STEEL</t>
  </si>
  <si>
    <t>BOLTS AND BOLTS AND THEIR NUTS OR WASHERS EXPORTED IN THE SAME SHIPMENT</t>
  </si>
  <si>
    <t>NUTS OF IRON OR STEEL</t>
  </si>
  <si>
    <t>THREADED ARTICLES OF IRON OR STEEL NESOI (NOT BOLTS, NUTS OR SCREWS)</t>
  </si>
  <si>
    <t>SPRING WASHERS AND OTHER LOCK WASHERS, IRON OR STEEL</t>
  </si>
  <si>
    <t>WASHERS OTHER THAN LOCK WASHERS, IRON OR STEEL</t>
  </si>
  <si>
    <t>RIVETS OF IRON OR STEEL</t>
  </si>
  <si>
    <t>COTTERS AND COTTER PINS, OF IRON OR STEEL</t>
  </si>
  <si>
    <t>OTHER NON-THREADED ARTICLES (FASTENERS) OF IRON OR STEEL, NESOI</t>
  </si>
  <si>
    <t>SAFETY PINS OF IRON OR STEEL</t>
  </si>
  <si>
    <t>SEWING, DARNING OR EMBROIDERY NEEDLES, IRON OR STEEL</t>
  </si>
  <si>
    <t>LEAF SPRINGS AND LEAVES THEREFOR, OF IRON OR STEEL</t>
  </si>
  <si>
    <t>HELICAL SPRINGS SUITABLE FOR MOTOR-VEHICLE SUSPENSION, OF IRON OR STEEL</t>
  </si>
  <si>
    <t>HAIRSPRINGS OF IRON OR STEEL</t>
  </si>
  <si>
    <t>PORTABLE COOKING APPLIANCES AND PLATE WARMERS FOR GAS FUEL OR FOR BOTH GAS AND OTHER FUELS, OF IRON OR STEEL</t>
  </si>
  <si>
    <t>COOKING APPLIANCES AND PLATE WARMERS OF IRON OR STEEL, FOR LIQUID FUEL</t>
  </si>
  <si>
    <t>COOKING APPLIANCES AND PLATE WARMERS, PORTABLE, FOR SOLID FUEL, OF IRON OR STEEL</t>
  </si>
  <si>
    <t>NONELECTRIC DOMESTIC APPLIANCES NESOI, IRON OR STEEL, GAS FUEL OR BOTH GAS AND OTHER FUELS</t>
  </si>
  <si>
    <t>NONELECTRIC DOMESTIC APPLIANCES NESOI, IRON OR STEEL, LIQUID FUEL</t>
  </si>
  <si>
    <t>NONELECTRIC DOMESTIC APPLIANCES NESOI, IRON OR STEEL, SOLID FUEL</t>
  </si>
  <si>
    <t>PARTS, IRON OR STEEL, FOR NONELECTRIC COOKING APPLIANCES AND FOR PLATE WARMERS</t>
  </si>
  <si>
    <t>RADIATORS FOR CENTRAL HEATING AND PARTS THEREOF, OF CAST IRON</t>
  </si>
  <si>
    <t>RADIATORS FOR CENTRAL HEATING AND PARTS THEREOF, OF IRON OR STEEL, EXCEPT CAST IRON</t>
  </si>
  <si>
    <t>AIR HEATERS AND HOT AIR DISTRIBUTORS, NOT ELECTRICALLY HEATED, INCORPORATING A MOTOR-DRIVEN FAN OR BLOWER, AND PARTS THEREOF, OF IRON OR STEEL</t>
  </si>
  <si>
    <t>IRON OR STEEL WOOL; POT SCOURERS AND SCOURING OR POLISHING PADS, GLOVES AND THE LIKE, OF IRON OR STEEL</t>
  </si>
  <si>
    <t>TABLE, KITCHEN OR OTHER HOUSEHOLD ARTICLES AND PARTS OF CAST IRON NOT ENAMELED</t>
  </si>
  <si>
    <t>OTHER TABLE, KITCHEN OR OTHER HOUSEHOLD ARTICLES NESOI, OF CAST IRON, ENAMELED, AND PARTS THEREOF</t>
  </si>
  <si>
    <t>STAINLESS STEEL COOKING AND KITCHENWARE</t>
  </si>
  <si>
    <t>TABLE, KITCHEN OR OTHER HOUSEHOLD ARTICLES AND PARTS NESOI, OF IRON (NOT CST) AND STEEL (NOT STAINLESS) ENAMELED</t>
  </si>
  <si>
    <t>TABLE, KITCHEN OR OTHER HOUSEHOLD ARTICLES AND PARTS NESOI, OF IRON (NOT CAST) AND STEEL (NOT STAINLESS) NOT ENAMELED</t>
  </si>
  <si>
    <t>SINKS AND WASH BASINS OF STAINLESS STEEL</t>
  </si>
  <si>
    <t>CAST IRON BATHS ENAMELED OR NOT</t>
  </si>
  <si>
    <t>BATHS OF IRON OR STEEL, OTHER THAN CAST IRON</t>
  </si>
  <si>
    <t>OTHER SANITARY WARE AND PARTS, OF IRON OR STEEL (NOT BATHS, NOT SINKS OR WASH BASINS OF STAINLESS STEEL)</t>
  </si>
  <si>
    <t>CAST ARTICLES NESOI OF NONMALLEABLE CAST IRON</t>
  </si>
  <si>
    <t>GRINDING BALLS AND SIM ARTICL FOR MILLS, CAST, OF IRON OR STEEL EXCEPT NONMALLEABLE CAST IRON</t>
  </si>
  <si>
    <t>CAST ARTICLES OF IRON OR STEEL NESOI</t>
  </si>
  <si>
    <t>GRINDING BALLS AND SIMILAR ARTICLES FOR MILLS, FORGED OR STAMPED, BUT NOT FURTHER WORKED, OF IRON OR STEEL</t>
  </si>
  <si>
    <t>OTHER ARTICLES OF IRON OR STEEL FORGED OR STAMPED, BUT NOT FURTHER WORKED, NESOI</t>
  </si>
  <si>
    <t>ARTICLES OF IRON OR STEEL WIRE NESOI</t>
  </si>
  <si>
    <t>OTHER ARTICLES OF TINPLATE, NESOI (NOT HOUSEHOLD)</t>
  </si>
  <si>
    <t>COPPER MATTES</t>
  </si>
  <si>
    <t>UNREFINED COPPER, COPPER ANODES FOR ELECTROLYTIC REFINING</t>
  </si>
  <si>
    <t>REFINED COPPER CATHODES AND SECTIONS OF CATHODES</t>
  </si>
  <si>
    <t>REFINED COPPER WIRE BARS, UNWROUGHT</t>
  </si>
  <si>
    <t>BILLETS, REFINED COPPER, UNWROUGHT</t>
  </si>
  <si>
    <t>UNWROUGHT REFINED COPPER NESOI</t>
  </si>
  <si>
    <t>UNWROUGHT COPPER-ZINC BASED ALLOYS (BRASS)</t>
  </si>
  <si>
    <t>UNWROUGHT COPPER-TIN BASED ALLOYS (BRONZE)</t>
  </si>
  <si>
    <t>UNWROUGHT COPPER-NICKEL BASE ALLOYS (CUPRO-NICKEL) OR UNWROUGHT COPPER-NICKEL-ZINC BASE ALLOYS (NICKEL SILVER)</t>
  </si>
  <si>
    <t>COPPER WASTE AND SCRAP, REFINED NO 1 COPPER, BARE BRIGHT WIRE</t>
  </si>
  <si>
    <t>MASTER ALLOYS OF COPPER</t>
  </si>
  <si>
    <t>COPPER POWDERS OF NON-LAMELLAR STRUCTURE</t>
  </si>
  <si>
    <t>COPPER POWDERS OF LAMELLAR STRUCTURE; FLAKES</t>
  </si>
  <si>
    <t>BARS, RODS AND PROFILES OF REFINED COPPER</t>
  </si>
  <si>
    <t>BARS, RODS AND PROFILES OF COPPER-ZINC BASE ALLOYS (BRASS)</t>
  </si>
  <si>
    <t>BARS, RODS AND PROFILES OF COPPER-NICKEL BASE ALLOYS (CUPRO-NICKEL) OR COPPER-NICKEL-ZINC BASE ALLOYS (NICKEL-SILVER)</t>
  </si>
  <si>
    <t>REFINED COPPER WIRE WITH A MAXIMUM CROSS-SECTIONAL DIMENSION OVER 9.5MM</t>
  </si>
  <si>
    <t>REFINED COPPER WIRE, WITH A MAXIMUM CROSS-SECTIONAL DIMENSION UNDER 6MM</t>
  </si>
  <si>
    <t>WIRE OF COPPER-ZINC BASE ALLOYS (BRASS)</t>
  </si>
  <si>
    <t>WIRE OF COPPER-NICKEL BASE ALLOYS (CUPRO-NICKEL) OR COPPER-NICKEL-ZINC BASE ALLOYS (NICKEL-SILVER)</t>
  </si>
  <si>
    <t>WIRE OF OTHER COPPER ALLOYS, NESOI</t>
  </si>
  <si>
    <t>PLATES, SHEETS AND STRIP OF REFINED COPPER OVER 0.15MM THICK, IN COILS</t>
  </si>
  <si>
    <t>PLATES, SHEETS AND STRIP OF REFINED COPPER OVER 0.15MM THICK, NOT IN COILS</t>
  </si>
  <si>
    <t>PLATES, SHEETS AND STRIP OF BRASS OVER 0.15MM THICK, IN COILS</t>
  </si>
  <si>
    <t>PLATES, SHEETS AND STRIP OF BRASS OVER 0.15MM THICK, NOT IN COILS</t>
  </si>
  <si>
    <t>PLATES, SHEETS AND STRIP OF BRONZE OVER 0.15MM THICK, IN COILS</t>
  </si>
  <si>
    <t>PLATES, SHEETS AND STRIP OF BRONZE OVER 0.15MM THICK, NOT IN COILS</t>
  </si>
  <si>
    <t>PLATES, SHEET AND STRIP OF CU-NCKL BASE ALLOYS (CUPRO-NICKEL)        OR COPPER-NICKEL-ZINC BASE ALLOYS (NICKEL SILVER)</t>
  </si>
  <si>
    <t>PLATES, SHEETS AND STRIP OF OTHER COPPER ALLOYS, OVER 0.15MM THICK</t>
  </si>
  <si>
    <t>COPPER FOIL, NOT BACKED, OF REFINED COPPER</t>
  </si>
  <si>
    <t>COPPER ALLOY FOIL, NOT BACKED, NOT OVER 0.15MM THICK</t>
  </si>
  <si>
    <t>COPPER CLAD LAMINATES</t>
  </si>
  <si>
    <t>COPPER FOIL, BACKED, OF COPPER ALLOYS</t>
  </si>
  <si>
    <t>TUBES AND PIPES OF REFINED COPPER, SEAMLESS</t>
  </si>
  <si>
    <t>TUBES AND PIPES OF BRASS, SEAMLESS</t>
  </si>
  <si>
    <t>TUBES AND PIPES OF COPPER-NICKEL BASE ALLOYS (CUPRO-NICKEL) OR COPPER-NICKEL-ZINC BASE ALLOYS (NICKEL-SILVER)</t>
  </si>
  <si>
    <t>PIPES AND TUBES OF COPPER ALLOYS, NESOI, SEAMLESS</t>
  </si>
  <si>
    <t>FITTINGS, PIPE AND TUBE OF REFINED COPPER</t>
  </si>
  <si>
    <t>COPPER ALLOY TUBE OR PIPE FITTINGS</t>
  </si>
  <si>
    <t>STRANDED WIRE, OF COPPER, NOT ELECTRICALLY INSULATED, NOT FITTED WITHFITTINGS AND NOT MADE UP INTO ARTICLES</t>
  </si>
  <si>
    <t>NAILS, TACKS, DRAWING PINS, STAPLES AND SIMILAR ARTICLES OF COPPER OR STEEL WITH HEADS OF COPPER</t>
  </si>
  <si>
    <t>COPPER WASHERS INCLUDING SPRING WASHERS NOT THREADED</t>
  </si>
  <si>
    <t>COPPER SCREWS, NUTS, BOLTS, RIVETS, AND OTHER FASTENERS NOT THREADED</t>
  </si>
  <si>
    <t>THREADED COPPER SCREWS FOR WOOD</t>
  </si>
  <si>
    <t>OTHER THREADED FASTENERS NESOI OF COPPER</t>
  </si>
  <si>
    <t>POT SCOURERS, SCOURING OR POLISHING PADS, GLOVES AND THE LIKE, OF COPPER</t>
  </si>
  <si>
    <t>SANITARY WARE AND PARTS THEREOF, OF COPPER</t>
  </si>
  <si>
    <t>BRASS PLUMBING GOODS NESOI CAST STAMPED OR FORGED BUT NOT FURTHER WORKED</t>
  </si>
  <si>
    <t>CLOTH COPPER WIRE</t>
  </si>
  <si>
    <t>NICKEL MATTES</t>
  </si>
  <si>
    <t>NICKEL OXIDE SINTERS AND OTHER INTERMEDIATE PRODUCTS OF NICKEL METALLURGY</t>
  </si>
  <si>
    <t>NICKEL, UNWROUGHT, NOT ALLOYED</t>
  </si>
  <si>
    <t>UNWROUGHT NICKEL ALLOYS</t>
  </si>
  <si>
    <t>NICKEL WASTE AND SCRAP</t>
  </si>
  <si>
    <t>NICKEL POWDERS</t>
  </si>
  <si>
    <t>NICKEL BARS, RODS AND PROFILES, NOT ALLOYED</t>
  </si>
  <si>
    <t>BARS, RODS AND PROFILES OF NICKEL ALLOYS</t>
  </si>
  <si>
    <t>WIRE OF NICKEL, NOT ALLOYED</t>
  </si>
  <si>
    <t>WIRE OF NICKEL ALLOYS</t>
  </si>
  <si>
    <t>PLATES, SHEETS AND STRIP OF NICKEL, NOT ALLOYED</t>
  </si>
  <si>
    <t>PLATES, SHEETS AND STRIP OF NICKEL ALLOYS</t>
  </si>
  <si>
    <t>PIPES AND TUBES OF NICKEL, NOT ALLOYED</t>
  </si>
  <si>
    <t>PIPES AND TUBES OF NICKEL ALLOYS</t>
  </si>
  <si>
    <t>TUBE OR PIPE FITTINGS OF NICKEL</t>
  </si>
  <si>
    <t>CLOTH, GRILL AND NETTING OF NICKEL WIRE</t>
  </si>
  <si>
    <t>OTHER ARTICLES OF NICKEL, NESOI (EXCLUDING CLOTH, GRILL &amp; NETTING OF NICKEL WIRE)</t>
  </si>
  <si>
    <t>UNWROUGHT ALUMINUM, NOT ALLOYED</t>
  </si>
  <si>
    <t>UNWROUGHT ALUMINUM VANADIUM MASTER ALLOY</t>
  </si>
  <si>
    <t>RECYCLABLE BEVERAGE CONTAINERS</t>
  </si>
  <si>
    <t>ALUMINUM POWDERS OF NON-LAMELLAR STRUCTURE</t>
  </si>
  <si>
    <t>ALUMINUM POWDERS OF LAMELLAR STRUCTURE, FLAKES</t>
  </si>
  <si>
    <t>ALUMINUM PROFILES NOT ALLOYED</t>
  </si>
  <si>
    <t>ALUMINUM HOLLOW PROFILES OF HEAT-TREATABLE INDUSTRIAL ALLOYS OF A KIND DESCRIBED IN STATISTICAL NOTE 3 TO THIS CHAPTER</t>
  </si>
  <si>
    <t>ALUMINUM PROFILES OTHER THAN HOLLOW PROFILES, OF HEAT-TREATABLE INDUSTRIAL ALLOYS OF A KIND DESCRIBED IN STATISTICAL NOTE 3 TO THIS CHAPTER</t>
  </si>
  <si>
    <t>ALUMINUM WIRE NOT ALLOYED OF WHICH THE MAXIMUM CROSS-SECTIONAL DIMENSION EXCEEDS 7MM</t>
  </si>
  <si>
    <t>ALUMINUM WIRE NOT ALLOYED OF WHICH THE MAXIMUM CROSS-SECTIONAL DIMENSION IS 7MM OR LESS</t>
  </si>
  <si>
    <t>ALUMINUM WIRE ALLOY OF WHICH THE MAXIMUM CROSS-SECTIONAL DIMENSION EXCEEDS 7MM</t>
  </si>
  <si>
    <t>ALUMINUM WIRE ALLOY OF WHICH THE MAXIMUM CROSS-SECTIONAL DIMENSION IS 7MM OR LESS</t>
  </si>
  <si>
    <t>ALUMINUM PLATES SHEETS AND STRIP RECTANGULAR INCLUDING SQUARE NOT ALLOYED NOT CLAD WITH THICKNESS OF MORE THAN 6.3MM</t>
  </si>
  <si>
    <t>ALUMINUM PLATES SHEETS &amp; STRIP RECTANGULAR (INC SQUARE) NOT CLAD,THICKNESS MORE THAN 6.3MM, HIGH-STRENGTH HEAT-TREATABLE ALLOY, STAT NOTE 5, CH 76</t>
  </si>
  <si>
    <t>ALUMINUM PLATE SHEETS AND STRIP, OTHER THAN RECTANGULAR, WITH A THICKNESS OF MORE THAN 6.3 MM, NOT ALLOYED, NOT CLAD</t>
  </si>
  <si>
    <t>ALUMINUM ALLOYS, NOT CLAD WITH A THICKNESS OF MORE THAN 6.3MM</t>
  </si>
  <si>
    <t>ALUMINUM FOIL OF A THICKNESS NOT EXCEEDING 0.01MM NOT BACKED, ROLLED BUT NOT FURTHER WORKED</t>
  </si>
  <si>
    <t>ALUMINUM FOIL, NOT BACKED, NOT OVER 0.2MM THICK, WORKED</t>
  </si>
  <si>
    <t>ALUMINUM FOIL NOT OVER 0.2MM THICK, BACKED</t>
  </si>
  <si>
    <t>ALUMINUM TUBES AND PIPES NOT ALLOY, SEAMLESS</t>
  </si>
  <si>
    <t>TUBES AND PIPES, ALUMINUM ALLOY, SEAMLESS</t>
  </si>
  <si>
    <t>ALUMINUM TUBE OR PIPE FITTINGS (COUPLINGS,ELBOWS SLEEVES)</t>
  </si>
  <si>
    <t>ALUMINUM DOORS, WINDOWS AND THEIR FRAMES AND THRESHOLDS FOR DOORS</t>
  </si>
  <si>
    <t>ALUMINUM SHEET-METAL ROOFING, SIDING, FLOORING, AND ROOF GUTTERING AND DRAINAGE EQUIPMENT</t>
  </si>
  <si>
    <t>ALUMINUM TANKS WITH CAPACITY EXCEEDING 300 LITERS</t>
  </si>
  <si>
    <t>ALUMINUM COLLAPSIBLE TUBULAR CONTAINERS CAP NT OV 300 LITERS</t>
  </si>
  <si>
    <t>OTHER ALUMINUM CANS NOT EXCEEDING 355ML CAPACITY</t>
  </si>
  <si>
    <t>ALUMINUM CONTAINERS FOR COMPRESSED OR LIQUEFID GAS</t>
  </si>
  <si>
    <t>STRANDED WIRE, CABLES, PLAITED BANDS AND SIMILAR ARTICLES OF ALUMINUM WITH STEEL CORE, NOT ELECTRICALLY INSULATED</t>
  </si>
  <si>
    <t>STRANDED WIRE,CABLES, PLAITED BANDS A SMLR, W/O STEEL CORE, NOT FITTED WITH FITTINGS A NOT MADE UP INTO ARTICLES</t>
  </si>
  <si>
    <t>POT SCOURERS, SCOURING OR POLISHING PADS, GLOVES, ETC OF ALUMINUM</t>
  </si>
  <si>
    <t>ALUMINUM SANITARY WARE AND PARTS THEREOF</t>
  </si>
  <si>
    <t>ALUMINUM NAILS, TACKS A STAPLES NOT IN 8305</t>
  </si>
  <si>
    <t>CLOTH, GRILL, NETTING AND FENCING OF ALUMINUM WIRE</t>
  </si>
  <si>
    <t>ALUMINUM LADDERS</t>
  </si>
  <si>
    <t>REFINED LEAD, UNWROUGHT</t>
  </si>
  <si>
    <t>LEAD UNWROUGHT CONTAINING BY WEIGHT ANTIMONY AS THE PRINCIPAL OTHER ELEMENT</t>
  </si>
  <si>
    <t>LEAD BULLION, UNWROUGHT</t>
  </si>
  <si>
    <t>LEAD WASTE AND SCRAP OBTAINED FROM LEAD-ACID STORAGE BATTERIES</t>
  </si>
  <si>
    <t>LEAD SHEETS, STRIP AND FOIL OF A THICKNESS (EXCL BCKG) NOT EXCEEDING 0.2 MM</t>
  </si>
  <si>
    <t>LEAD PLATES, SHEET, STRIP AND FOIL EXCEEDING 0.2 MM IN THICKNESS</t>
  </si>
  <si>
    <t>LEAD POWDERS AND FLAKES</t>
  </si>
  <si>
    <t>LEAD BARS RODS PROFILES AND WIRE</t>
  </si>
  <si>
    <t>ZINC, UNWROUGHT, NOT ALLOYED, CONTAINING BY WEIGHT 99.99 PERCENT OR MORE OF ZINC</t>
  </si>
  <si>
    <t>UNWROUGHT ZINC, NOT ALLOYED, UNDER 99.99 PCT ZINC</t>
  </si>
  <si>
    <t>ZINC ALLOYS, UNWROUGHT</t>
  </si>
  <si>
    <t>ZINC WASTE AND SCRAP</t>
  </si>
  <si>
    <t>ZINC DUST</t>
  </si>
  <si>
    <t>ZINC POWDERS AND FLAKES</t>
  </si>
  <si>
    <t>ZINC BARS, RODS, PROFILES AND WIRE</t>
  </si>
  <si>
    <t>ZINC PLATES, SHEET, STRIP AND FOIL</t>
  </si>
  <si>
    <t>ZINC ARTICLES USED FOR HOUSEHOLD, TABLE OR KITCHEN; TOILET AND SANITARY WARES OF ZINC</t>
  </si>
  <si>
    <t>TIN, UNWROUGHT, NOT ALLOYED</t>
  </si>
  <si>
    <t>UNWROUGHT TIN ALLOYS</t>
  </si>
  <si>
    <t>TIN WASTE AND SCRAP</t>
  </si>
  <si>
    <t>TIN BARS, RODS, PROFILES AND WIRE</t>
  </si>
  <si>
    <t>TIN PLATES, SHEET AND STRIP OVER 0.2 MM THICK</t>
  </si>
  <si>
    <t>TUNGSTEN (WOLFRAM) POWDERS</t>
  </si>
  <si>
    <t>UNWROUGHT TUNGSTEN, INCLUDING BARS AND RODS OBTAINED SIMPLY BY SINTERING</t>
  </si>
  <si>
    <t>TUNGSTEN WIRE</t>
  </si>
  <si>
    <t>TUNGSTEN WASTE AND SCRAP</t>
  </si>
  <si>
    <t>TUNGSTEN ( WOLFRAM ) BARS AND RODS, OTHER THAN THOSE OBTAINED SIMPLY BY SINTERING, PROFILES, PLATES, SHEETS, STRIP AND FOIL</t>
  </si>
  <si>
    <t>MOLYBDENUM POWDERS</t>
  </si>
  <si>
    <t>UNWROUGHT MOLYBDENUM, INCLUDING BARS AND RODS OBTAINED SIMPLY BY SINTERING</t>
  </si>
  <si>
    <t>MOLYBDENUM BARS AND RODS, OTHER THAN THOSE OBTAINED SIMPLY BY SINTERING, PROFILES, PLATES, SHEETS, STRIP AND FOIL</t>
  </si>
  <si>
    <t>MOLYBDENUM WIRE</t>
  </si>
  <si>
    <t>MOLYBDENUM WASTE AND SCRAP</t>
  </si>
  <si>
    <t>MOLYBDENUM, WROUGHT</t>
  </si>
  <si>
    <t>TANTALUM POWDERS</t>
  </si>
  <si>
    <t>TANTALUM WASTE AND SCRAP</t>
  </si>
  <si>
    <t>CRUCIBLES OF TANTALUM</t>
  </si>
  <si>
    <t>ARTICLES OF TANTALUM, NESOI</t>
  </si>
  <si>
    <t>UNWROUGHT MAGNESIUM, CONTAINING AT LEAST 99.8 PERCENT BY WEIGHT OF MAGNESIUM</t>
  </si>
  <si>
    <t>MAGNESIUM, OTHER, NESOI, UNWROUGHT</t>
  </si>
  <si>
    <t>MAGNESIUM WASTE AND SCRAP</t>
  </si>
  <si>
    <t>MAGNESIUM RASPINGS, TURNINGS AND GRANULES, GRADED ACCORDING TO SIZE; POWDERS</t>
  </si>
  <si>
    <t>MAGNESIUM, WROUGHT</t>
  </si>
  <si>
    <t>COBALT MATTES AND OTHER INTERMEDIATE PRODUCTS OF COBALT METALLURGY; UNWROUGHT COBALT; POWDERS</t>
  </si>
  <si>
    <t>COBALT WASTE AND SCRAP</t>
  </si>
  <si>
    <t>COBALT, WROUGHT, AND ARTICLES THEREOF</t>
  </si>
  <si>
    <t>BISMUTH AND ARTICLES THEREOF CONTAINING MORE THAN 99.99% BISMUTH, BY WEIGHT</t>
  </si>
  <si>
    <t>BISMUTH AND ARTICLES THEREOF, INCLUDING WASTE AND SCRAP, NESOI</t>
  </si>
  <si>
    <t>SPONGE, TITANIUM</t>
  </si>
  <si>
    <t>TITANIUM WASTE AND SCRAP</t>
  </si>
  <si>
    <t>BLOOMS, SHEET BARS AND SLABS OF TITANIUM</t>
  </si>
  <si>
    <t>UNWROUGHT ZIRCONIUM POWDERS CONTAINING LESS THAN 1 PART HAFNIUM TO 500 PARTS ZIRCONIUM BY WEIGHT</t>
  </si>
  <si>
    <t>UNWROUGHT ZIRCONIUM POWDERS, NESOI</t>
  </si>
  <si>
    <t>ZIRCONIUM WASTE AND SCRAP CONTAINING LESS THAN 1 PART HAFNIUM TO 500 PARTS ZIRCONIUM BY WEIGHT</t>
  </si>
  <si>
    <t>ZIRCONIUM WASTE AND SCRAP, NESOI</t>
  </si>
  <si>
    <t>ZIRCONIUM AND ARTICLES THEREOF CONTAINING LESS THAN 1 PART HAFNIUM TO 500 PARTS ZIRCONIUM BY WEIGHT, NESOI</t>
  </si>
  <si>
    <t>ZIRCONIUM AND ARTICLES THEREOF, NESOI</t>
  </si>
  <si>
    <t>UNWROUGHT ANTIMONY; POWDERS</t>
  </si>
  <si>
    <t>ANTIMONY WASTE AND SCRAP</t>
  </si>
  <si>
    <t>ANTIMONY AND ARTICLES THEREOF, NESOI</t>
  </si>
  <si>
    <t>MANGANESE AND ARTCLES THEREOF, INCLUDING WASTE AND SCRAP</t>
  </si>
  <si>
    <t>OTHER UNWROUGHT BERYLLIUM; BERYLLIUM POWDERS</t>
  </si>
  <si>
    <t>BERYLLIUM WASTE AND SCRAP</t>
  </si>
  <si>
    <t>OTHER BERYLLIUM, WROUGHT, AND ARTICLES, THEREOF NESOI</t>
  </si>
  <si>
    <t>UNWROUGHT CHROMIUM; POWDERS</t>
  </si>
  <si>
    <t>CHROMIUM WASTE AND SCRAP</t>
  </si>
  <si>
    <t>CHROMIUM AND ARTICLES THEREOF, NESOI</t>
  </si>
  <si>
    <t>UNWROUGHT HAFNIUM INCL POWDERS</t>
  </si>
  <si>
    <t>HAFNIUM AND ARTICLES THEREOF, NESOI</t>
  </si>
  <si>
    <t>RHENIUM, UNWROUGHT; WASTE AND SCRAP; POWDERS</t>
  </si>
  <si>
    <t>RHENIUM AND ARTICLES THEREOF, NESOI</t>
  </si>
  <si>
    <t>UNWROUGHT THALLIUM; POWDERS</t>
  </si>
  <si>
    <t>THALLIUM AND ARTICLES THEREOF, NESOI</t>
  </si>
  <si>
    <t>UNWROUGHT CADMIUM; WASTE AND SCRAP</t>
  </si>
  <si>
    <t>UNWROUGHT CADMIUM; POWDERS</t>
  </si>
  <si>
    <t>BASE METALS, WASTE AND SCRAP, NESOI</t>
  </si>
  <si>
    <t>GERMANIUM AND ARTICLES THEREOF, WROUGHT, WASTE AND SCRAP, POWDERS, NESOI</t>
  </si>
  <si>
    <t>CERMETS AND ARTICLES THEREOF, INCLUDING WASTE AND SCRAP</t>
  </si>
  <si>
    <t>SPADES AND SHOVELS AND PARTS THEREOF OF BASE METAL</t>
  </si>
  <si>
    <t>MATTOCKS,PICKS,HOES AND RAKES, AND PARTS, OF BASE METAL</t>
  </si>
  <si>
    <t>AXES, BILL HOOKS AND SIMILAR HEWING TOOLS AND PARTS THEREOF, OF BASE METAL</t>
  </si>
  <si>
    <t>ONE-HANDED SECATEURS AND SIMILAR ONE-HANDED PRUNERS AND SHEARS (INCLUDING POULTRY SHEARS), AND PARTS THEREOF</t>
  </si>
  <si>
    <t>HEDGE SHEARS, TWO-HANDED PRUNING SHEARS AND SIMILAR TWO-HANDED SHEARS AND PARTS THEREOF</t>
  </si>
  <si>
    <t>FORKS AND PARTS THEREOF, BASE METAL FOR AGRICULTURE,HORTICULTURE AND FORESTRY</t>
  </si>
  <si>
    <t>HANDSAWS AND PARTS EXCEPT BLADES, BASE METAL</t>
  </si>
  <si>
    <t>METAL CUTTING BANDSAW BLADES OF BASE METAL</t>
  </si>
  <si>
    <t>CIRCULR SAW BLADES OF BASE METAL WITH WORKING PART OF STEEL</t>
  </si>
  <si>
    <t>CIRCULAR SAW BLADES OF BASE METAL WITH WORKING PART OF MATERIAL OTHER THAN STEEL, AND PARTS THEREOF</t>
  </si>
  <si>
    <t>CHAIN SAW BLADES (LENGTHS OR CUT TO SIZE) AND PARTS THEREOF, OF BASE METAL</t>
  </si>
  <si>
    <t>STRAIGHT SAW BLADES FOR WORKING METAL, BASE METAL</t>
  </si>
  <si>
    <t>OTHER SAW BLADES AND PARTS, BASE METAL</t>
  </si>
  <si>
    <t>FILES, RASPS AND SIMILAR TOOLS, OF BASE METAL</t>
  </si>
  <si>
    <t>TWEEZERS BASE METAL</t>
  </si>
  <si>
    <t>METAL CUTTING SHEARS AND SIMILAR TOOLS, AND PARTS</t>
  </si>
  <si>
    <t>PIPE CUTTERS, BOLT CUTTERS, PERFORATING PUNCHES AND SIMILAR TOOLS ANDPARTS THEREOF, OF BASE METAL</t>
  </si>
  <si>
    <t>OPEN-END, BOX AND COMBINATION OPEN-END AND BOX WRENCHES, BASE METAL</t>
  </si>
  <si>
    <t>HAND-OPERATED SPANNERS AND WRENCHES, ADJUSTABLE, AND PARTS, BASE METAL</t>
  </si>
  <si>
    <t>SOCKET WRENCHES WITH OR WITHOUT HANDLES, DRIVES AND EXTENSIONS, PARTS, BASE METAL</t>
  </si>
  <si>
    <t>DRILLING, THREADING OR TAPPING TOOLS AND PARTS THEREOF, BASE METAL</t>
  </si>
  <si>
    <t>HAMMERS AND SLEDGE HAMMERS AND PARTS THEREOF, OF BASE METAL</t>
  </si>
  <si>
    <t>PLANES, CHISELS, GOUGES AND SIMILAR CUTTING TOOLS FOR WOOD WORKING, PARTS THEREOF, OF BASE METAL</t>
  </si>
  <si>
    <t>SCREWDRIVERS,AND PARTS THEREOF, BASE METAL</t>
  </si>
  <si>
    <t>HOUSEHOLD TOOLS AND PARTS THEREOF, BASE METAL</t>
  </si>
  <si>
    <t>PIPE TOOLS AND PARTS THEREOF, BASE METAL</t>
  </si>
  <si>
    <t>BLOW TORCHES AND SIMILAR SELF-CONTAINED TORCHES, PARTS</t>
  </si>
  <si>
    <t>VISES OF BASE METAL</t>
  </si>
  <si>
    <t>ANVILS; PORTABLE FORGES, HAND- OR PEDAL-OPERATED GRINDING WHEELS WITH FRAMEWORKS; BASE METAL PARTS THEREOF</t>
  </si>
  <si>
    <t>TOOLS OF 2 OR MORE OF HEADINGS 8202 TO 8205, IN SETS FOR RETAIL SALE</t>
  </si>
  <si>
    <t>ROCK DRILLING OR EARTH BORING TOOLS WITH WORKING PART OF CERMETS, AND PARTS THEREOF</t>
  </si>
  <si>
    <t>PERCUSSION ROCK DRILL BITS, CORE BITS AND REAMERS, OF BASE METAL, AND PARTS THEREOF</t>
  </si>
  <si>
    <t>DIES FOR DRAWING OR EXTRUDING METAL, AND PARTS THEREOF</t>
  </si>
  <si>
    <t>TOOLS FOR PRESSING, STAMPING OR PUNCHING, SUITABLE FOR CUTTING METAL, AND PARTS THEREOF</t>
  </si>
  <si>
    <t>TOOLS FOR TAPPING OR THREADING, PARTS THEREOF, OF BASE METAL</t>
  </si>
  <si>
    <t>MASONRY DRILLS, NOT FOR ROCK DRILLING, WITH CUTTING PARTS OVER 0.2 PCT CHROMIUM, MOLYBDENUM, TUNGSTEN, OR OVER 0.1 PCT VANADIUM BY WEIGHT</t>
  </si>
  <si>
    <t>BROACHES</t>
  </si>
  <si>
    <t>END MILLING CUTTERS OF BASE METAL</t>
  </si>
  <si>
    <t>INTERCHANGEABLE TOOLS FOR HANDTOOLS FOR TURNING OF BASE METAL</t>
  </si>
  <si>
    <t>FILES AND RASPS INCLUDING ROTARY, INTERCHANGEABLE, AND PARTS</t>
  </si>
  <si>
    <t>KNIVES AND CUTTING BLADES FOR METAL WORKING AND PARTS THEREOF</t>
  </si>
  <si>
    <t>KNIVES AND CUTTING BLADES FOR WOOD WORKING AND PARTS THEREOF</t>
  </si>
  <si>
    <t>KNIVES AND CUTTING BLADES FOR KITCHEN APPLIANCES OR FOR MACHINES USED BY THE FOOD INDUSTRY, AND PARTS</t>
  </si>
  <si>
    <t>KNIVES AND CUTTING BLADES FOR AGRICULTURAL OR FORESTRY MACHINES, AND PARTS</t>
  </si>
  <si>
    <t>OTHER KNIVES AND CUTTING BLADES FOR MACHINES OR MECHANICAL APPLIANCES, AND PARTS THEREOF, OF BASE METAL</t>
  </si>
  <si>
    <t>PLATES, STICKS, TIPS AND THE LIKE FOR TOOLS, UNMOUNTED, OF SINTERED METAL CARBIDES</t>
  </si>
  <si>
    <t>HAND-OPERATED MECHANICAL APPLIANCES 10KG OR LESS FOR PREPARATION, CONDITIONING OR SERVING OF FOOD OR DRINK, AND BASE METAL PARTS THEREOF</t>
  </si>
  <si>
    <t>SETS OF ASSORTED KNIVES AND BLADES AND BASE METAL PARTS THEREOF EXCEPT KNIVES OF 8208</t>
  </si>
  <si>
    <t>TABLE KNIVES HAVING FIXED BLADES</t>
  </si>
  <si>
    <t>OTHER KNIVES HAVING FIXED BLADES</t>
  </si>
  <si>
    <t>KNIVES HAVING OTHER THAN FIXED BLADES</t>
  </si>
  <si>
    <t>BLADES FOR KNIVES</t>
  </si>
  <si>
    <t>HANDLES OF BASE METAL FOR KNIVES WITH CUTTING BLADES, OTHER THAN THOSE OF 8208</t>
  </si>
  <si>
    <t>RAZORS</t>
  </si>
  <si>
    <t>SAFETY RAZOR BLADES INCLUDING BLADE BLANKS IN STRIPS</t>
  </si>
  <si>
    <t>PARTS FOR RAZORS EXC BLADES</t>
  </si>
  <si>
    <t>SCISSORS, TAILORS SHEARS AND SIMILAR SHEARS AND BLADES AND OTHER BASE METAL PARTS</t>
  </si>
  <si>
    <t>PAPER KNIVES, LETTER OPENERS, ERASING KNIVES, PENCIL SHARPENERS (NONMECHANICAL), BLADES AND OTHER BM PARTS THEREOF</t>
  </si>
  <si>
    <t>MANICURE OR PEDICURE SETS AND INSTRUMENTS (INCLUDING NAIL FILES) AND PARTS</t>
  </si>
  <si>
    <t>OTHER ARTICLES OF CUTLERY NESOI AND BASE METAL PARTS</t>
  </si>
  <si>
    <t>SETS OF ASSORTED TABLEWARE, AT LEAST ONE ARTICLE PLATED WITH PRECIOUS METAL, BASE METAL PARTS</t>
  </si>
  <si>
    <t>SETS OF ASSORTED TABLEWARE, NOT PRECIOUS METAL PLATED, INCLUDING BASE METAL PARTS</t>
  </si>
  <si>
    <t>SPOONS,FORKS,LADLES,SKIMMERS,CAKE-KNIVES,BUTTER KNIVES,SUGAR TONGS AND SIMILAR KITCHEN OR TABLEWARE, BASE METAL PARTS, PRECIOUS METAL PLATED,NOT SETS</t>
  </si>
  <si>
    <t>SPOONS,FORKS,LADLES,SKIMMERS,CAKE-KNIVES,BUTTER KNIVES,SUGAR TONGS AND SIMILAR KITCHEN OR TBLEWRE, BASE MTL PARTS, NOT PREC METAL PLATED, NT SETS</t>
  </si>
  <si>
    <t>PADLOCKS OF BASE METAL</t>
  </si>
  <si>
    <t>LOCKS OF A KIND USED ON MOTOR VEHICLES, BASE METAL</t>
  </si>
  <si>
    <t>BASE METAL LOCKS OF A KIND USED FOR FURNITURE</t>
  </si>
  <si>
    <t>LUGGAGE LOCKS, BASE METAL</t>
  </si>
  <si>
    <t>CLASPS AND FRAMES WITH CLASPS, INCORPORATING LOCKS, OF BASE METAL</t>
  </si>
  <si>
    <t>PARTS OF LOCKS, BASE METAL</t>
  </si>
  <si>
    <t>KEYS PRESENTED SEPARATELY</t>
  </si>
  <si>
    <t>HINGES AND PARTS THEREOF, OF IRON OR STEEL, ALUMINUM OR ZINC, DESIGNED FOR MOTOR VEHICLES</t>
  </si>
  <si>
    <t>CASTORS, AND PARTS THEREOF, OF BASE METAL</t>
  </si>
  <si>
    <t>OTHER MOUNTINGS, FITTINGS AND SIMILAR ARTICLES (EXCEPT HINGES) SUITABLE FOR MOTOR VEHICLES; AND PARTS THEREOF, ALL OF BASE METAL</t>
  </si>
  <si>
    <t>DOOR CLOSERS (EXCEPT AUTOMATIC DOOR CLOSERS) AND PARTS THEREOF, OF BASE METAL, SUITABLE FOR BUILDINGS</t>
  </si>
  <si>
    <t>OTHER BASE METAL MOUNTINGS, FITTINGS AND SIMILAR ARTICLES SUITABLE FOR FURNITURE</t>
  </si>
  <si>
    <t>OTHER BASE METAL MOUNTINGS, FITTINGS AND SIMILAR ARTICLES FOR RAILWAY VEHICLES, AIRCRAFT, VESSELS AND OTHER VEHICLES (EXC MOTOR VEHICLES) OF SECTN 17</t>
  </si>
  <si>
    <t>HAT-RACKS, HAT PEGS, BRACKETS AND SIMILAR FIXTURES, AND PARTS THEREOF, OF BASE METAL</t>
  </si>
  <si>
    <t>BASE METAL AUTOMATIC DOOR CLOSERS AND PARTS</t>
  </si>
  <si>
    <t>ARMORED OR REINFORCED SAFES, STRONG-BOXES AND DOORS AND SAFE DEPOSIT LOCKERS FOR STRONG-ROOMS, CASH OR DEED BOXES ETC AND PARTS, OF BASE METAL</t>
  </si>
  <si>
    <t>DESK-TOP FILING OR CARD-INDEX CABINETS, PAPER TRAYS, PAPER RESTS, PEN TRAYS, OFFICE-STAMP STANDS ETC AND PTS THEREOF, BS MTL, EXC OFC FURNIN HDNG 9403</t>
  </si>
  <si>
    <t>BASE METAL FITTINGS FOR LOOSELEAF BINDERS OR FILES</t>
  </si>
  <si>
    <t>STAPLES IN STRIPS, OF BASE METAL</t>
  </si>
  <si>
    <t>LETTER CLIPS, LETTER CORNERS, PAPER CLIPS, INDEXING TAGS AND SIMILAR OFFICE ARTICLES, AND PARTS THEREOF, OF BASE METAL</t>
  </si>
  <si>
    <t>BELLS, GONGS AND THE LIKE, AND PARTS THEREOF, BASE METAL</t>
  </si>
  <si>
    <t>STATUETTES AND OTHER ORNAMENTS, AND PARTS THEREOF, OF BASE METAL PLATED WITH PRECIOUS METAL</t>
  </si>
  <si>
    <t>STAUETTES AND OTHER ORNAMENTS, AND PARTS THEREOF, OF BASE METAL NOT PLATED WITH PRECIOUS METAL</t>
  </si>
  <si>
    <t>PHOTOGRAPH, PICTURE OR SIMILAR FRAMES; MIRRORS; PARTS THEREOF, OF BASE METAL</t>
  </si>
  <si>
    <t>FLEXIBLE TUBING OF IRON OR STEEL</t>
  </si>
  <si>
    <t>FLEXIBLE TUBING OF BASE METAL NOT IRON OR STEEL</t>
  </si>
  <si>
    <t>HOOKS, EYES AND EYELETS, OF BASE METAL</t>
  </si>
  <si>
    <t>TUBULAR OR BIFURCATED RIVETS OF BASE METAL</t>
  </si>
  <si>
    <t>BUCKLES AND BUCKLE CLASPS, AND PARTS THEREOF, OF BASE METAL</t>
  </si>
  <si>
    <t>CROWN CORKS (INCLUDING CROWN SEALS AND CAPS), AND PARTS THEREOF, OF BASE METAL</t>
  </si>
  <si>
    <t>STOPPERS, CAPS AND LIDS NESOI (NOT CROWN), CAPSULES FOR BOTTLES, THREADED BUNGS, BUNG COVERS, SEALS AND OTHER PACKING ACCESSORIES AND PARTS, BASE METL</t>
  </si>
  <si>
    <t>SIGN PLATES, NAME PLATES, ADDRESS PLATES AND SIMILAR PLATES, NUMBERS, LETTERS AND OTHER SYMBOLS, AND PARTS THEREOF, OF BASE METAL, EXCEPT OF HDNG 9405</t>
  </si>
  <si>
    <t>COATED ELECTRODES OF BASE METAL, FOR ELECTRIC ARC-WELDING</t>
  </si>
  <si>
    <t>CORED WIRE OF BASE METAL, FOR ELECTRIC ARC-WELDING</t>
  </si>
  <si>
    <t>LEAD-TIN SOLDERS (COATED RODS AND CORED WIRE)</t>
  </si>
  <si>
    <t>WIRE, RODS, TUBES, PLATES, ELECTRODES ETC, BASE METAL OR METAL CARBIDES, CTD/CRD W FLUX MATERL, FOR SOLDERING ETC, WR A RDS OF AGGLOM BM PDR PTS NESOI</t>
  </si>
  <si>
    <t>NUCLEAR REACTORS</t>
  </si>
  <si>
    <t>ISOTOPIC SEPARATION MACHINERY AND APPARATUS AND PARTS THEREOF</t>
  </si>
  <si>
    <t>FUEL ELEMENTS (CARTRIDGES), NON-IRRADIATED FOR NUCLEAR REACTORS, AND PARTS THEREOF</t>
  </si>
  <si>
    <t>PARTS OF NUCLEAR REACTORS</t>
  </si>
  <si>
    <t>WATERTUBE BOILERS WITH A STEAM PRODUCTION EXCEEDING 45 T PER HOUR</t>
  </si>
  <si>
    <t>WATERTUBE BOILERS WITH A STEAM PRODUCTION NOT EXCEEDING 45 T PER HOUR</t>
  </si>
  <si>
    <t>VAPOR GENERATING BOILERS, NESOI, INCLUDING HYBRID BOILERS</t>
  </si>
  <si>
    <t>SUPER-HEATED WATER BOILERS</t>
  </si>
  <si>
    <t>HEAT EXCHANGERS</t>
  </si>
  <si>
    <t>CENTRAL HEATING BOILERS</t>
  </si>
  <si>
    <t>PARTS FOR CENTRAL HEATING BOILERS</t>
  </si>
  <si>
    <t>ECONOMIZERS FOR USE WITH BOILERS OF HEADING 8402 OR 8403</t>
  </si>
  <si>
    <t>CONDENSERS FOR STEAM OR OTHER VAPOR POWER UNITS</t>
  </si>
  <si>
    <t>PARTS FOR AUXILIARY PLANT FOR USE WITH BOILERS OF HEADING 8402 OR 8403 AND CONDENSERS FOR STEAM OR OTHER VAPOR POWER UNITS</t>
  </si>
  <si>
    <t>PRODUCER GAS, WATER GAS, ACETYLENE GAS AND SIMILAR WATER PROCESS GAS GENERATORS, WITH OR WITHOUT THEIR PURIFIERS</t>
  </si>
  <si>
    <t>PARTS FOR PRODUCER GAS, WATER GAS, ACETYLENE GAS AND SIMILAR WATER PROCESS GAS GENERATORS, WITH OR WITHOUT THEIR PURIFIERS</t>
  </si>
  <si>
    <t>STEAM TURBINES FOR MARINE PROPULSION</t>
  </si>
  <si>
    <t>STEAM TURBINES, EXCEPT MARINE PROPULSION, EXCEEDING 7,460 KW</t>
  </si>
  <si>
    <t>STEAM TURBINES, EXCEPT MARINE PROPULSION, NOT EXCEEDING 40 MW</t>
  </si>
  <si>
    <t>PARTS FOR STEAM TURBINES</t>
  </si>
  <si>
    <t>SPARK-IGNITION RECIPROCATING OR ROTARY INTERNAL COMBUSTION PISTON ENGINES FOR CIVIL AIRCRAFT, NEW, LESS THAN 373 KW</t>
  </si>
  <si>
    <t>OUTBOARD ENGINES FOR MARINE PROPULSION</t>
  </si>
  <si>
    <t>SPARK-IGNITION RECIPROCATING OR ROTARY INTERNAL COMBUSTION PISTON ENGINES FOR MARINE PROPULSION, INBOARD ENGINES WITH OUTBOARD DRIVE</t>
  </si>
  <si>
    <t>SPARK-IGNITION RECIPROCATING PISTON ENGINES OF A KIND USED FOR THE PROPULSION OF VEHICLES OF CHAPTER 87, NOT EXCEEDING 50 CC CYLINDER CAPACITY</t>
  </si>
  <si>
    <t>SPARK-IGNITION PISTON ENGINES EXCEEDING 50 CC BUT NOT EXCEEDING 250 CC,TO BE INSTALLED IN ROAD TRACTORS,MOTOR BUSES,AUTOMOBILES OR TRUCKS,NEW OR USED</t>
  </si>
  <si>
    <t>SPARK-IGNITION PISTON ENGINES EXCEEDING 250 CC BUT NOT EXCEEDING 1000 CC,TO BE INSTALLED IN ROAD TRACTORS,MOTOR BUSES,AUTOMOBILES OR TRUCKS,NEW/USED</t>
  </si>
  <si>
    <t>SPARK-IGNITION PISTON ENGINES EXCEEDING 1000CC AND NOT EXCEEDING 2000 CC TO BE INSTALLED IN ROAD TRUCKS, BUSES, AUTOMOBILES OR TRUCK TRACTORS</t>
  </si>
  <si>
    <t>SPARK-IGNITION INTERNAL COMBUSTION PISTON ENGINES LESS THAN 4,476 W TO BE INSTALLED IN AGRICULTURAL OR HORTICULTURAL MACHINERY OR EQUIPMENT</t>
  </si>
  <si>
    <t>COMPRESSION-IGNITION INTERNAL COMBUSTION PISTON ENGINES (DIESEL), NOT EXCEEDING 149.2 KW (200 HP), FOR MARINE PROPULSION</t>
  </si>
  <si>
    <t>COMPRESSION-IGNITION INTERNAL COMBUSTION PISTON ENGINES FOR PROPULSION OF VEHICLES OF CHAPTER 87, TO BE INSTALLED IN ROAD TRACTORS,BUSES,AUTOS,TRUCKS</t>
  </si>
  <si>
    <t>COMPRESSION-IGNITION INTERNAL COMBUSTION PISTON ENGINES (DIESEL), TO BE INSTALLED IN AGRICULTURAL OR HORTICULTURAL MACHINERY OR EQUIPMENT</t>
  </si>
  <si>
    <t>PARTS FOR SPARK-IGNITION OR COMPRESSION-IGNITION INTERNAL COMBUSTION PISTON ENGINES FOR USE IN CIVIL AIRCRAFT</t>
  </si>
  <si>
    <t>PARTS FOR SPARK-IGNITION INTERNAL COMBUSTION PISTON ENGINES FOR USE IN ROAD TRACTORS, MOTOR BUSES, AUTOMOBILES OR TRUCKS</t>
  </si>
  <si>
    <t>PARTS FOR COMPRESSION-IGNITION INTERNAL COMBUSTION PISTON ENGINES (DIESEL) FOR USE IN ROAD TRACTORS, MOTOR BUSES, AUTOMOBILES OR TRUCKS</t>
  </si>
  <si>
    <t>HYDRAULIC TURBINES AND WATER WHEELS OF A POWER NOT EXCEEDING 1,000 KW</t>
  </si>
  <si>
    <t>HYDRAULIC TURBINES AND WATER WHEELS OF A POWER GREATER THAN 1,000KW BUT LESS THAN 10,000KW</t>
  </si>
  <si>
    <t>HYDRAULIC TURBINES AND WATER WHEELS OF A POWER EXCEEDING 10,000 KW</t>
  </si>
  <si>
    <t>PARTS, INCLUDING REGULATORS, FOR HYDRAULIC TURBINES AND WATER WHEELS</t>
  </si>
  <si>
    <t>TURBOJET AIRCRAFT TURBINES (ENGINES) FOR USE IN CIVIL AIRCRAFT, OF A THRUST NOT EXCEEDING 25 KN</t>
  </si>
  <si>
    <t>TURBOJET AIRCRAFT TURBINES (ENGINES) FOR USE IN CIVIL AIRCRAFT, OF A THRUST EXCEEDING 25 KN</t>
  </si>
  <si>
    <t>TURBOPROPELLER AIRCRAFT TURBINES (ENGINES) FOR USE IN CIVIL AIRCRAFT, OF A POWER NOT EXCEEDING 1100 KW</t>
  </si>
  <si>
    <t>TURBOPROPELLER AIRCRAFT TURBINES (ENGINES) FOR USE IN CIVIL AIRCRAFT, OF A POWER EXCEEDING 1100 KW</t>
  </si>
  <si>
    <t>AIRCRAFT TURBINES (ENGINES) FOR USE IN CIVIL AIRCRAFT, OF A POWER NOT EXCEEDING 5000 KW</t>
  </si>
  <si>
    <t>AIRCRAFT TURBINES (ENGINES) FOR USE IN CIVIL AIRCRAFT, OF A POWER EXCEEDING 5000 KW</t>
  </si>
  <si>
    <t>PARTS OF NONAIRCRAFT TURBOJETS AND TURBOPROPELLERS</t>
  </si>
  <si>
    <t>PARTS OF NONAIRCRAFT GAS TURBINES</t>
  </si>
  <si>
    <t>MISSILE AND ROCKET REACTION ENGINES</t>
  </si>
  <si>
    <t>LINEAR ACTING HYDRAULIC MOTORS WITH TIE-ROD TYPE CYLINDERS</t>
  </si>
  <si>
    <t>HYDROJET ENGINES FOR MARINE PROPULSION</t>
  </si>
  <si>
    <t>LINEAR ACTING PNEUMATIC MOTORS (CYLINDERS), TIE-ROD TYPE</t>
  </si>
  <si>
    <t>PNEUMATIC POWER ENGINES AND MOTORS, UNLIMITED ROTARY ACTING</t>
  </si>
  <si>
    <t>SPRING-OPERATED AND WEIGHT-OPERATED MOTORS</t>
  </si>
  <si>
    <t>PARTS OF HYDROJET ENGINES FOR MARINE PROPULSION</t>
  </si>
  <si>
    <t>PUMPS FOR DISPENSING FUEL OR LUBRICANTS, TYPE USED IN FILLING-STATIONS OR GARAGES</t>
  </si>
  <si>
    <t>PUMPS FITTED OR DESIGNED TO BE FITTED WITH A MEASURING DEVICE, NESOI</t>
  </si>
  <si>
    <t>HAND PUMPS, OTHER THAN PUMPS FITTED OR DESIGNED TO BE FITTED WITH A MEASURING DEVICE</t>
  </si>
  <si>
    <t>FUEL-INJECTION PUMPS FOR COMPRESSION-IGNITION ENGINES</t>
  </si>
  <si>
    <t>CONCRETE PUMPS</t>
  </si>
  <si>
    <t>OIL WELL AND OIL FIELD PUMPS, RECIPROCATING POSITIVE DISPLACEMENT</t>
  </si>
  <si>
    <t>HYDRAULIC FLUID POWER PUMPS, ROTARY POSITIVE DISPLACEMENT, VANE TYPE</t>
  </si>
  <si>
    <t>STOCK PUMPS IMPORTED FOR USE WITH MACHINES FOR MAKING CELLULOSIC PULP, PAPER OR PAPERBOARD, CENTRIFUGAL</t>
  </si>
  <si>
    <t>TURBINE PUMPS, NESOI</t>
  </si>
  <si>
    <t>LIQUID ELEVATORS</t>
  </si>
  <si>
    <t>PARTS OF FUEL-INJECTION PUMPS FOR COMPRESSION-IGNITION ENGINES</t>
  </si>
  <si>
    <t>PARTS OF LIQUID ELEVATORS</t>
  </si>
  <si>
    <t>VACUUM PUMPS</t>
  </si>
  <si>
    <t>HAND- OR FOOT-OPERATED AIR PUMPS</t>
  </si>
  <si>
    <t>COMPRESSORS, REFRIGERATING AND AIR-CONDITIONING, NOT EXCEEDING 1/4 HORSEPOWER</t>
  </si>
  <si>
    <t>AIR COMPRESSORS MOUNTED ON A WHEELED CHASSIS FOR TOWING</t>
  </si>
  <si>
    <t>FLOOR, WALL, WINDOW, CEILING OR ROOF FANS, WITH A SELF-CONTAINED ELECTRIC MOTOR OF AN OUTPUT NOT EXCEEDING 125 W, FOR PERMANENT INSTALLATION</t>
  </si>
  <si>
    <t>TURBOCHARGERS AND SUPERCHARGERS, FAN TYPE</t>
  </si>
  <si>
    <t>HOODS HAVING A MAXIMUM HORIZONTAL SIDE NOT EXCEEDING 120 CM</t>
  </si>
  <si>
    <t>GAS-TIGHT BIOLOGICAL SAFETY CABINETS</t>
  </si>
  <si>
    <t>AIR COMPRESSORS, TURBOCHARGERS AND SUPERCHARGERS</t>
  </si>
  <si>
    <t>PARTS OF FANS (INCLUDING BLOWERS) AND VENTILATING OR RECYCLING HOODS FOR PERMANENT INSTALLATION (OF SUBHEADING 8414.51.00)</t>
  </si>
  <si>
    <t>AIR-CONDITIONERS, WINDOW OR WALL TYPE, SELF-CONTAINED, LESS THAN 2.93 KW PER HOUR (10000 BTU/HR)</t>
  </si>
  <si>
    <t>AUTOMOTIVE AIR CONDITIONERS</t>
  </si>
  <si>
    <t>AIR-CONDITIONERS, INCORPORATING A REFRIGERATING UNIT AND A VALVE FOR REVERSAL OF THE COOLING/HEAT CYCLE, SELF-CONTAIN, NOT EXCDING 17.58 KW/HR, NESOI</t>
  </si>
  <si>
    <t>AIR-CONDITIONERS, SELF-CONTAINED MACHINES AND REMOTE CONDENSER TYPE, OTHER THAN YEAR-ROUND UNITS, NOT EXCEEDING 17.58 KW/HR (60000 BTU/HR), NESOI</t>
  </si>
  <si>
    <t>CONDENSING UNITS NOT EXCEEDING 17.58 KW/HR, NOT INCORPORATING A REFRIGERATING UNIT</t>
  </si>
  <si>
    <t>AIR CONDITIONING EVAPORATOR COILS</t>
  </si>
  <si>
    <t>FURNACE BURNERS FOR LIQUID FUEL</t>
  </si>
  <si>
    <t>GAS FURNACE BURNERS</t>
  </si>
  <si>
    <t>MECHANICAL STOKERS, MECHANICAL GRATES, MECHANICAL ASH DISCHARGERS AND SIMILAR APPLIANCES</t>
  </si>
  <si>
    <t>PARTS OF FURNACE BURNERS FOR LIQUID FUEL, FOR PULVERIZED SOLID FUEL OR FOR GAS; MECHANICAL STOKERS, MECH GRATES, MECH ASH DISCHARGE &amp; SIMILAR APPLIANC</t>
  </si>
  <si>
    <t>FURNACES &amp; OVENS FOR ROASTING, MELTING OR OTHER HEAT TREATMENT OF ORES, PYRITES OR OF METALS, INDUSTRIAL OR LABORATORY, NONELECTRIC</t>
  </si>
  <si>
    <t>BAKERY OVENS, INCLUDING BISCUIT OVENS, INDUSTRIAL, NONELECTRIC</t>
  </si>
  <si>
    <t>INDUSTRIAL OR LABORATORY FURNACES AND OVENS, INCLUDING INCINERATORS, NONELECTRIC, NESOI</t>
  </si>
  <si>
    <t>PARTS OF INDUSTRIAL OR LABORATORY FURNACES AND OVENS, INCLUDING INCINERATORS, NONELECTRIC</t>
  </si>
  <si>
    <t>REFRIGERATOR-FREEZERS COMBINED, FITTED WITH SEPERATE EXTERNAL DOORS, COMPRESSION TYPE, VOLUME UNDER 184 LITERS</t>
  </si>
  <si>
    <t>REFRIGERATORS, HOUSEHOLD, COMPRESSION TYPE, VOLUME UNDER 184 LITERS</t>
  </si>
  <si>
    <t>REFRIGERATORS, HOUSEHOLD, ABSORPTION TYPE, ELECTRICAL</t>
  </si>
  <si>
    <t>FREEZERS, CHEST TYPE, CAPACITY NOT EXCEEDING 800 LITERS</t>
  </si>
  <si>
    <t>FREEZERS, UPRIGHT TYPE, CAPACITY NOT EXCEEDING 900 LITERS</t>
  </si>
  <si>
    <t>FREEZING DISPLAY COUNTERS, CABINETS, SHOWCASES AND THE LIKE</t>
  </si>
  <si>
    <t>HEAT PUMPS OTHER THAN AIR CONDITIONING MACHINES OF HEADING 8415</t>
  </si>
  <si>
    <t>ICEMAKING MACHINES</t>
  </si>
  <si>
    <t>FRUNITURE DESIGNED TO RECEIVE REFRIGERATING OR FREEZING EQUIPMENT</t>
  </si>
  <si>
    <t>REFRIGERATION CONDENSING UNITS, NOT EXCEEDING 746 W</t>
  </si>
  <si>
    <t>INSTANTANEOUS GAS WATER HEATERS</t>
  </si>
  <si>
    <t>SOLAR WATER HEATERS</t>
  </si>
  <si>
    <t>INSTANTANEOUS OR STORAGE WATER HEATERS, NESOI, NONELECTRIC</t>
  </si>
  <si>
    <t>MEDICAL, SURGICAL OR LABORATORY STERILIZERS</t>
  </si>
  <si>
    <t>LYOPHILIZATION APPRATUS, FREEZE DRYING UNITS AND SPRAY DRYERS, FOR AGRICULTURAL PRODUCTS</t>
  </si>
  <si>
    <t>DRYERS FOR AGRICULTURAL PRODUCTS, NESOI</t>
  </si>
  <si>
    <t>DRYERS FOR WOOD</t>
  </si>
  <si>
    <t>DRYERS FOR FOOD AND BEVERAGES</t>
  </si>
  <si>
    <t>DISTILLING OR RECTIFYING PLANT FOR FOOD AND BEVERAGES</t>
  </si>
  <si>
    <t>HEAT EXCHANGE UNITS, INDUSTRIAL TYPE</t>
  </si>
  <si>
    <t>MACHINERY FOR LIQUEFYING AIR OR OTHER GASES</t>
  </si>
  <si>
    <t>COOKING STOVES, RANGES AND OVENS EXCEPT MICROWAVE OVENS, OTHER THAN OF A KIND USED FOR DOMESTIC PURPOSES</t>
  </si>
  <si>
    <t>INDUSTRIAL MACHINERY, PLANT OR EQUIPMENT FOR MAKING PAPER PULP, PAPER OR PAPERBOARD, NESOI, INVOLVING A CHANGE IN TEMPERATURE</t>
  </si>
  <si>
    <t>PARTS OF MACHINERY AND PLANT FOR MAKING PAPER PULP, PAPER OR PAPERBOARD, INVOLVING A CHANGE IN TEMPERATURE</t>
  </si>
  <si>
    <t>TEXTILE CALENDERING OR ROLLING MACHINES</t>
  </si>
  <si>
    <t>CYLINDERS FOR CALENDERING OR OTHER ROLLING MACHINES, OTHER THAN FOR METALS OR GLASS</t>
  </si>
  <si>
    <t>PARTS, EXCEPT CYLINDERS, FOR CALENDERING OR OTHER ROLLING MACHINES, OTHER THAN FOR METALS OR GLASS</t>
  </si>
  <si>
    <t>CREAM SEPARATORS</t>
  </si>
  <si>
    <t>CLOTHES-DRYERS, CENTRIFUGAL</t>
  </si>
  <si>
    <t>CENTRIFUGES, INCLUDING CENTRIFUGAL DRYERS, NESOI</t>
  </si>
  <si>
    <t>WATER FILTERING OR PURIFYING MACHINERY AND APPARATUS</t>
  </si>
  <si>
    <t>BEVERAGE FILTERING OR PURIFYING MACHINERY AND APPARATUS</t>
  </si>
  <si>
    <t>OIL OR FUEL FILTERS FOR INTERNAL COMBUSTION ENGINES</t>
  </si>
  <si>
    <t>REFRIGERANT RECOVERY AND RECYCLING UNITS FOR FILTERING OR PURIFYING LIQUIDS</t>
  </si>
  <si>
    <t>INTAKE AIR FILTERS FOR INTERNAL COMBUSTION ENGINES</t>
  </si>
  <si>
    <t>CATALYTIC CONVERTERS</t>
  </si>
  <si>
    <t>DUST COLLECTION AND AIR PURIFICATION EQUIPMENT FOR MACHINE TOOLS OF HEADINGS 8456 THROUGH  8465, INCLUSIVE</t>
  </si>
  <si>
    <t>PARTS OF CENTRIFUGES, INCLUDING CENTRIFUGAL DRYERS</t>
  </si>
  <si>
    <t>PARTS OF MACHINERY AND APPARATUS FOR FILTERING OR PURIFYING WATER</t>
  </si>
  <si>
    <t>DISHWASHING MACHINES, HOUSEHOLD TYPE</t>
  </si>
  <si>
    <t>DISHWASHING MACHINES, EXCEPT HOUSEHOLD TYPE</t>
  </si>
  <si>
    <t>MACHINERY FOR CLEANING OR DRYING BOTTLES OR OTHER CONTAINERS</t>
  </si>
  <si>
    <t>CAN-SEALING MACHINES</t>
  </si>
  <si>
    <t>PACKING OR WRAPPING MACHINERY, (INCLUDING HEAT-SHRINK WRAPPING MACHINERY), NESOI</t>
  </si>
  <si>
    <t>PARTS OF HOUSEHOLD TYPE DISHWASHING MACHINES</t>
  </si>
  <si>
    <t>DIGITAL ELECTRONIC TYPE PERSONAL WEIGHING MACHINES, INCLUDING BABY AND HOUSEHOLD SCALES</t>
  </si>
  <si>
    <t>SCALES FOR CONTINUOUS WEIGHING OF GOODS ON CONVEYORS</t>
  </si>
  <si>
    <t>CONSTANT-WEIGHT SCALES AND SCALES FOR DISCHARGING A PREDETERMINED WEIGHT OF MATERIAL INTO A BAG OR CONTAINER, INCLUDING HOPPER SCALES</t>
  </si>
  <si>
    <t>DIGITAL ELECTRONIC TYPE COUNTING SCALES, HAVING A MAXIMUM WEIGHING CAPACITY NOT EXCEEDING 30 KG</t>
  </si>
  <si>
    <t>WEIGHING MACHINERY, NESOI, HAVING A MAXIMUM WEIGHING CAPACITY EXCEEDING 30 KG BUT NOT EXCEEDING 5000 KG</t>
  </si>
  <si>
    <t>WEIGHING MACHINERY, NESOI</t>
  </si>
  <si>
    <t>DIGITAL WEIGHT INDICATORS</t>
  </si>
  <si>
    <t>FIRE EXTINGUISHERS, WHETHER OR NOT CHARGED</t>
  </si>
  <si>
    <t>SPRAY GUNS AND SIMILAR APPLIANCES</t>
  </si>
  <si>
    <t>SAND BLASTING MACHINES</t>
  </si>
  <si>
    <t>PORTABLE SPRAYERS, AGRICULTURAL OR HORTICULTURAL (EXCEPT SELF-CONTAINED, HAVING A CAPACITY NOT OVER 20 LITERS)</t>
  </si>
  <si>
    <t>AGRICULTURAL OR HORTICULTURAL APPLIANCES FOR SPRAYING, NESOI</t>
  </si>
  <si>
    <t>SELF-PROPELLED, CENTER PIVOT, IRRIGATION EQUIPMENT</t>
  </si>
  <si>
    <t>MECHANICAL APPLIANCES (WHETHER OR NOT HAND OPERATED) FOR PROJECTING, DISPERSING OR SPRAYING LIQUIDS OR POWDERS, NESOI</t>
  </si>
  <si>
    <t>PARTS OF SAND BLASTING MACHINES</t>
  </si>
  <si>
    <t>PULLEY TACKLE AND HOISTS, OTHER THAN SKIP HOISTS OR HOISTS OF A KIND USED FOR RAISING VEHICLES, POWERED BY ELECTRIC MOTOR</t>
  </si>
  <si>
    <t>PULLEY TACKLE AND HOISTS, OTHER THAN SKIP HOISTS OR HOISTS OF A KIND USED FOR RAISING VEHICLES, NOT POWERED BY ELECTRIC MOTOR</t>
  </si>
  <si>
    <t>WINCHES AND CAPSTANS POWERED BY ELECTRIC MOTORS</t>
  </si>
  <si>
    <t>WINCHES AND CAPSTANS NOT POWERED BY ELECTRIC MOTOR</t>
  </si>
  <si>
    <t>BUILT-IN JACKING SYSTEMS OF A TYPE USED IN GARAGES</t>
  </si>
  <si>
    <t>JACKS AND HOISTS, HYDRAULIC, EXCEPT BUILT-IN JACKING SYSTEMS USED IN GARAGES</t>
  </si>
  <si>
    <t>JACKS, NESOI; HOISTS OF A KIND USED FOR RAISING VEHICLES</t>
  </si>
  <si>
    <t>OVERHEAD TRAVELING CRANES ON FIXED SUPPORT</t>
  </si>
  <si>
    <t>MOBILE LIFTING FRAMES ON TIRES AND STRADDLE CARRIERS</t>
  </si>
  <si>
    <t>OVERHEAD TRAVELING CRANES, TRANSPORTER CRANES,GANTRY AND BRIDGE CRANES, MOBILE LIFTING FRAMES AND STRADDLE CARRIES, NESOI</t>
  </si>
  <si>
    <t>TOWER CRANES</t>
  </si>
  <si>
    <t>PORTAL OR PEDESTAL JIB CRANES</t>
  </si>
  <si>
    <t>WORKS TRUCKS FITTED WITH A CRANE, SELF-PROPELLED, ON TIRES</t>
  </si>
  <si>
    <t>CABLE OPERATED LIFTING MACHINERY, SELF-PROPELLED,NESOI</t>
  </si>
  <si>
    <t>LIFTING MACHINERY DESIGNED FOR MOUNTING ON ROAD VEHICLES</t>
  </si>
  <si>
    <t>LIFTING MACHINERY, NESOI</t>
  </si>
  <si>
    <t>TRUCKS, RIDER-TYPE, COUNTERBALANCED FORK-LIFT, SELF-PROPELLED POWERED BY AN ELECTRIC MOTOR</t>
  </si>
  <si>
    <t>RIDER-TYPE,COUNTERBALANCED,SELF-PROPELLED FORK-LIFT TRUCKS</t>
  </si>
  <si>
    <t>AERIAL WORK PLATFORM TRUCKS EXCEPT SELF-PROPELLED TRUCKS</t>
  </si>
  <si>
    <t>PASSENGER OR FREIGHT ELEVATORS OTHER THAN CONTINUOUS ACTION; SKIP HOISTS</t>
  </si>
  <si>
    <t>CONVEYORS,PNEUMATIC,NESOI</t>
  </si>
  <si>
    <t>CONTINUOUS-ACTION ELEVATORS AND CONVEYORS, FOR GOODS OR MATERIALS, SPECIALLY DESIGNED FOR UNDERGROUND USE</t>
  </si>
  <si>
    <t>CONTINUOUS-ACTION ELEVATORS AND CONVEYORS, FOR GOODS OR MATERIALS, BUCKET TYPE</t>
  </si>
  <si>
    <t>BELT TYPE CONTINUOUS-ACTION ELEVATORS AND CONVEYORS,FOR GOODS OR MATERIALS,NESOI</t>
  </si>
  <si>
    <t>CONTINUOUS-ACTION ELEVATORS AND CONVEYORS,FOR GOODS OR MATERIALS,NESOI</t>
  </si>
  <si>
    <t>ESCALATORS AND MOVING WALKWAYS</t>
  </si>
  <si>
    <t>TELEFERICS, CHAIR LIFTS, SKI DRAGLINES; TRACTION MECHANISMS FOR FUNICULARS</t>
  </si>
  <si>
    <t>INDUSTRIAL ROBOTS FOR LIFTING, HANDLING, LOADING OR UNLOADING, NESOI</t>
  </si>
  <si>
    <t>WOODLAND LOG HANDLING EQUIPMENT (OTHER THAN SKIDDERS)</t>
  </si>
  <si>
    <t>BULLDOZERS AND ANGLEDOZERS, SELF-PROPELLED, TRACK LAYING, NEW</t>
  </si>
  <si>
    <t>BULLDOZERS AND ANGLEDOZERS, SELF-PROPELLED, NEW, EXCEPT TRACK LAYING</t>
  </si>
  <si>
    <t>GRADERS AND LEVELERS, SELF-PROPELLED</t>
  </si>
  <si>
    <t>SCRAPERS, SELF-PROPELLED, NOT EXCEEDING 13.7 M3, NEW</t>
  </si>
  <si>
    <t>TAMPING MACHINES AND ROAD ROLLERS, VIBRATORY, NEW</t>
  </si>
  <si>
    <t>INTEGRAL TRACTOR SHOVEL LOADERS, REAR ENGINE MOUNTED, 2 WHEEL DRIVE, NEW</t>
  </si>
  <si>
    <t>BACKHOES, SHOVELS, CLAMSHELLS AND DRAGLINES WITH A 360 DEGREE REVOLVING SUPERSTRUCTURE, CRAWLER MOUNTED, HYDRAULIC, NEW</t>
  </si>
  <si>
    <t>BACKHOES, NEW, EXCEPT 360 DEGREE REVOLVING SUPERSTRUCTURE</t>
  </si>
  <si>
    <t>PILE-DRIVERS AND PILE-EXTRACTORS</t>
  </si>
  <si>
    <t>SNOWBLOWERS, ATTACHMENT TYPE</t>
  </si>
  <si>
    <t>COAL OR ROCK CUTTERS AND TUNNELING MACHINERY, SELF-PROPELLED</t>
  </si>
  <si>
    <t>COAL OR ROCK CUTTERS AND TUNNELING MACHINERY, OTHER THAN SELF-PROPELLED</t>
  </si>
  <si>
    <t>BORING OR SINKING MACHINERY, SELF-PROPELLED</t>
  </si>
  <si>
    <t>OFFSHORE OIL AND NATURAL GAS DRILLING AND PRODUCTION PLATFORMS</t>
  </si>
  <si>
    <t>MOVING, GRADING, LEVELING, SCRAPING, EXCAVATING, EXTRACTING MACHINERY FOR EARTH, MINERALS OR ORES, SELF-PROPELLED, NESOI</t>
  </si>
  <si>
    <t>TAMPING OR COMPACTING MACHINERY, NOT SELF-PROPELLED</t>
  </si>
  <si>
    <t>MOVING,GRADING,LEVELING,SCRAPING,EXCAVATING,EXTRACTING MACHINERY FOR EARTH,MINERALS OR ORES,NOT SELF-PROPELLED,NESOI</t>
  </si>
  <si>
    <t>PARTS OF PULLEY TACKLE AND HOISTS OTHER THAN SKIP HOISTS OR HOISTS OF A KIND USED FOR RAISING VEHICLES</t>
  </si>
  <si>
    <t>PARTS OF FORK-LIFT TRUCKS AND OTHER WORKS TRUCKS FITTED WITH LIFTING OR HANDLING EQUIPMENT</t>
  </si>
  <si>
    <t>PARTS OF SKIP HOISTS</t>
  </si>
  <si>
    <t>ELEVATOR AND CONVEYOR PARTS, NESOI</t>
  </si>
  <si>
    <t>SHOVEL ATTACHMENTS</t>
  </si>
  <si>
    <t>BULLDOZER OR ANGLEDOZER BLADES</t>
  </si>
  <si>
    <t>OFFSHORE OIL AND NATURAL GAS DRILLING AND PRODUCTION PLATFORM PARTS, OF SUBHEADING 8430.41 OR 8430.49</t>
  </si>
  <si>
    <t>PARTS OF OVERHEAD TRAVELING CRANES ON FIXED SUPPORT, TRANSPORTER CRANES, GANTRY CRANES, BRIDGE CRANES AND PORTAL OR PEDESTAL JIB CRANES</t>
  </si>
  <si>
    <t>MOLDBOARD PLOWS EXCEPT LISTERS</t>
  </si>
  <si>
    <t>DISC HARROWS</t>
  </si>
  <si>
    <t>CULTIVATORS, TRACTOR DRAWN OR FOR TRACTOR MOUNTING</t>
  </si>
  <si>
    <t>NO-TILL PLANTERS AND TRANSPLANTERS</t>
  </si>
  <si>
    <t>OTHER PLANTERS AND TRANSPLANTERS</t>
  </si>
  <si>
    <t>MANURE SPREADERS</t>
  </si>
  <si>
    <t>FERTILIZER DISTRIBUTORS</t>
  </si>
  <si>
    <t>AGRICULTURAL, HORTICULTURAL OR FORESTRY MACHINERY FOR SOIL PREPARATION OR CULTIVATION; LAWN OR SPORTS GROUND ROLLERS, NESOI</t>
  </si>
  <si>
    <t>PARTS OF PLOWS</t>
  </si>
  <si>
    <t>ELECTRIC MOWERS, INCLUDING BATTERY OPERATED, POWERED, WITH THE CUTTING DEVICE ROTATING IN A HORIZONTAL PLANE</t>
  </si>
  <si>
    <t>GREENS MOWERS</t>
  </si>
  <si>
    <t>MOWERS, ROTARY CUTTER TYPE, TRACTOR DRAWN OR FOR TRACTOR MOUNTING</t>
  </si>
  <si>
    <t>HAYING MACHINES OTHER THAN MOWERS</t>
  </si>
  <si>
    <t>STRAW OR FODDER BALERS, INCLUDING PICK-UP BALERS</t>
  </si>
  <si>
    <t>COMBINE HARVESTER-THRESHERS, SELF-PROPELLED</t>
  </si>
  <si>
    <t>THRESHING MACHINERY, EXCEPT COMBINE HARVESTER-THRESHERS</t>
  </si>
  <si>
    <t>ROOT OR TUBER HARVESTING MACHINES</t>
  </si>
  <si>
    <t>FIELD FORAGE HARVESTERS</t>
  </si>
  <si>
    <t>MACHINES FOR CLEANING, SORTING OR GRADING EGGS</t>
  </si>
  <si>
    <t>PARTS OF MOWERS FOR LAWNS, PARKS OR SPORTS GROUNDS</t>
  </si>
  <si>
    <t>MILKING MACHINES</t>
  </si>
  <si>
    <t>DAIRY MACHINERY</t>
  </si>
  <si>
    <t>PARTS OF MILKING MACHINES AND DAIRY MACHINERY</t>
  </si>
  <si>
    <t>PRESSES, CRUSHERS AND SIMILAR MACHINERY USED IN THE MANUFACTURE OF WINES, CIDER, FRUIT JUICES OR SIMILAR BEVERAGES</t>
  </si>
  <si>
    <t>PARTS OF PRESSES, CRUSHERS AND SIMILAR MACHINERY, USED IN THE MANUFACTURE OF WINE, CIDER, FRUIT JUICES OR SIMILAR BEVERAGES</t>
  </si>
  <si>
    <t>MACHINERY FOR PREPARING ANIMAL FEEDS</t>
  </si>
  <si>
    <t>POULTRY INCUBATORS AND BROODERS</t>
  </si>
  <si>
    <t>POULTRY-KEEPING MACHINERY</t>
  </si>
  <si>
    <t>FORESTRY MACHINERY</t>
  </si>
  <si>
    <t>PARTS OF POULTRY-KEEPING MACHINERY OR POULTRY INCUBATORS AND BROODERS</t>
  </si>
  <si>
    <t>PARTS OF FORESTRY MACHINERY</t>
  </si>
  <si>
    <t>MACHINES FOR CLEANING, SORTING OR GRADING SEED, GRAIN OR DRIED LEGUMINOUS VEGETABLES</t>
  </si>
  <si>
    <t>MACHINERY USED IN THE MILLING INDUSTRY OR FOR THE WORKING OF CEREALS OR DRIED LEGUMINOUS VEGETABLES, OTHER THAN FARM TYPE MACHINERY</t>
  </si>
  <si>
    <t>PARTS OF MACH FOR CLEANING,SORTING,GRADING GRAIN &amp; VEG; OF MACH USED IN MILLING INDUSTRY OR FOR WORKING CEREALS &amp; VEG, EXCEPT FARM TYPE</t>
  </si>
  <si>
    <t>BAKERY MACHINERY AND MACHINERY FOR THE MANUFACTURE OF MACARONI, SPAGHETTI OR SIMILAR PRODUCTS</t>
  </si>
  <si>
    <t>MACHINERY FOR THE MANUFACTURE OF CONFECTIONERY, COCOA OR CHOCOLATE</t>
  </si>
  <si>
    <t>MACHINERY FOR SUGAR MANUFACTURE</t>
  </si>
  <si>
    <t>BREWERY MACHINERY</t>
  </si>
  <si>
    <t>MEAT-AND POULTRY-PACKING PLANT MACHINERY</t>
  </si>
  <si>
    <t>MACHINERY FOR THE PREPARATION OF FRUITS, NUTS OR VEGETABLES</t>
  </si>
  <si>
    <t>MACH FOR INDUST PREPARATION OR MANUF OF FOOD OR DRINK, OTHER THAN MACH FOR THE EXTRACT OR PREPARAT OF ANIMAL OR FIXED VEG FATS OR OILS, NESOI</t>
  </si>
  <si>
    <t>PARTS OF MACHINERY OF CHAPTER 84, NESOI, FOR THE INDUSTRIAL PREPARATION OR MANUFACTURE OF FOOD OR DRINK</t>
  </si>
  <si>
    <t>MACHINERY FOR MAKING PULP OF FIBROUS CELLULOSIC MATERIAL, NEW</t>
  </si>
  <si>
    <t>MACHINERY FOR MAKING PAPER OR PAPERBOARD, NEW</t>
  </si>
  <si>
    <t>MACHINERY FOR FINISHING PAPER OR PAPERBOARD</t>
  </si>
  <si>
    <t>PARTS OF MACHINERY FOR MAKING PULP OF FIBROUS CELLULOSIC MATERIAL</t>
  </si>
  <si>
    <t>PARTS OF MACHINERY FOR MAKING PAPER OR PAPERBOARD</t>
  </si>
  <si>
    <t>BOOKBINDING MACHINERY, INCLUDING BOOK-SEWING MACHINES</t>
  </si>
  <si>
    <t>PARTS FOR BOOKBINDING MACHINERY, INCLUDING BOOK-SEWING MACHINES</t>
  </si>
  <si>
    <t>CUTTING MACHINES FOR PAPER AND PAPERBOARD</t>
  </si>
  <si>
    <t>MACHINES FOR MAKING BAGS, SACKS OR ENVELOPES</t>
  </si>
  <si>
    <t>MACHINES FOR MAKING CARTONS, BOXES, CASES, TUBES, DRUMS OR SIMILAR CONTAINERS, OTHER THAN BY MOLDING</t>
  </si>
  <si>
    <t>MACHINES FOR MOLDING ARTICLES IN PAPER PULP, PAPER OR PAPERBOARD</t>
  </si>
  <si>
    <t>MACHINERY FOR MAKING UP PAPER PULP,PAPER OR PAPERBOARD, NESOI</t>
  </si>
  <si>
    <t>PARTS OF MACHINERY FOR MAKING UP PAPER PULP, PAPER OR PAPERBOARD, INCLUDING CUTTING MACHINES</t>
  </si>
  <si>
    <t>PHOTOTYPESETTING AND COMPOSING MACHINES</t>
  </si>
  <si>
    <t>PARTS OF MACHINERY, APPARATUS AND EQUIPMENT, NESOI, FOR PREPARING OR MAKING PRINTING BLOCKS, PLATES, CYLINDERS OR OTHER PRINTING COMPONENTS</t>
  </si>
  <si>
    <t>PRINTING TYPE, BLOCKS, PLATES, CYLINDERS AND OTHER PRINTING COMPONENTS, PLANED, GRAINED, POLISHED OR OTHERWISE PREPARED FOR ENGRAVING OR IMPRESSING</t>
  </si>
  <si>
    <t>REEL-FED OFFSET PRINTING MACHINERY</t>
  </si>
  <si>
    <t>SHEET-FED, OFFICE TYPE (SHEET SIZE NOT EXCEEDING 22X36 CM), OFFSET PRINTING MACHINERY</t>
  </si>
  <si>
    <t>OFFSET PRINTING MACHINERY, NESOI</t>
  </si>
  <si>
    <t>REEL-FED LETTERPRESS PRINTING MACHINERY (EXCLUDING FLEXOGRAPHIC PRINTING)</t>
  </si>
  <si>
    <t>LETTERPRESS PRINTING MACHINERY, EXCEPT REEL-FED (EXCLUDING FLEXOGRAPH</t>
  </si>
  <si>
    <t>FLEXOGRAPHIC PRINTING MACHINERY</t>
  </si>
  <si>
    <t>GRAVURE PRINTING MACHINERY</t>
  </si>
  <si>
    <t>TEXTILE PRINTING MACHINERY</t>
  </si>
  <si>
    <t>MACHINES WHICH PERFORM TWO OR MORE OF THE FUNCTIONS OF PRINTING, COPYING OR FACSIMILE TRANSMISSION, CAPABLE OF CONNECTING TO AN ADP MACHINE OR NETWORK</t>
  </si>
  <si>
    <t>LASER PRINTERS, CAPABLE OF CONNECTING TO AN AUTOMATIC DATA PROCESSING MACHINE OR NETWORK, PRODUCING MORE THAN 20 PAGES PER MINUTE</t>
  </si>
  <si>
    <t>ELECTROSTATIC PHOTOCOPYING APPARATUS OPERATING BY REPRODUCING THE ORIGINAL IMAGE DIRECTLY ONTO THE COPY (DIRECT PROCESS)</t>
  </si>
  <si>
    <t>MACHINES FOR USES ANCILLARY TO PRINTING</t>
  </si>
  <si>
    <t>ACCESSORY AND AUXILIARY MACHINES, INTENDED FOR ATTACHMENT TO AN ELECTROSTATIC PHOTOCOPIER AND DO NOT OPERATE INDEPENDENTLY OF SUCH PHOTOCOPIER</t>
  </si>
  <si>
    <t>TEXTURING MACHINES FOR MAN-MADE TEXTILE MATERIALS</t>
  </si>
  <si>
    <t>CARDING MACHINES FOR PREPARING TEXTILE FIBERS</t>
  </si>
  <si>
    <t>COMBING MACHINES FOR PREPARING TEXTILE FIBERS</t>
  </si>
  <si>
    <t>DRAWING OR ROVING MACHINES FOR PREPARING TEXTILE FIBERS</t>
  </si>
  <si>
    <t>COTTON GINS</t>
  </si>
  <si>
    <t>TEXTILE SPINNING MACHINES</t>
  </si>
  <si>
    <t>TEXTILE TWISTING MACHINES</t>
  </si>
  <si>
    <t>TEXTILE WINDING (INCLUDING WEFT WINDING) OR REELING MACHINES</t>
  </si>
  <si>
    <t>MACHINERY FOR PRODUCING TEXTILE YARNS AND MACHINES FOR PREPARING TEXTILE YARNS FOR USE ON THE MACHINES OF HEADING 8446 OR 8447</t>
  </si>
  <si>
    <t>POWER LOOMS FOR WEAVING FABRICS OF A WIDTH NOT EXCEEDING 30 CM</t>
  </si>
  <si>
    <t>POWER LOOMS FOR WEAVING FABRICS OF A WIDTH EXCEEDING 30 CM, SHUTTLE TYPE</t>
  </si>
  <si>
    <t>WEAVING MACHINES (LOOMS) FOR WEAVING FABRICS OF A WIDTH EXCEEDING 30 CM, SHUTTLE TYPE, NESOI</t>
  </si>
  <si>
    <t>WEAVING MACHINES FOR WEAVING FABRICS OF A WIDTH EXCEEDING 30 CM, SHUTTLELESS TYPE</t>
  </si>
  <si>
    <t>HOSIERY KNITTING MACHINES, CIRCULAR, WITH CYLINDER DIAMETER NOT EXCEEDING 165 MM</t>
  </si>
  <si>
    <t>HOSIERY KNITTING MACHINES, CIRCULAR, WITH CYLINDER DIAMETER EXCEEDING 165 MM</t>
  </si>
  <si>
    <t>FLAT KNITTING MACHINES; STITCH-BONDING MACHINES</t>
  </si>
  <si>
    <t>KNITTING MACHINES, NESOI, AND MACHINES FOR MAKING GIMPED YARN, TULLE, LACE, EMBROIDERY, TRIMMINGS, BRAID OR NET AND MACHINES FOR TUFTING</t>
  </si>
  <si>
    <t>DOBBIES AND JACQUARD; CARD REDUCING, COPYING, PUNCHING OR ASSEMBLING MACHINES FOR USE AS AUXILIARY MACHINES OF HEADING 8444, 8445, 8446 OR 8447</t>
  </si>
  <si>
    <t>AUXILIARY MACHINERY,NESOI, FOR MACHINES OF HEADING 8444, 8445, 8446 OR 8447</t>
  </si>
  <si>
    <t>PARTS OF MACHINES FOR EXTRUDING OR DRAWING MAN-MADE TEXTILE FILAMENTS</t>
  </si>
  <si>
    <t>CARD CLOTHING</t>
  </si>
  <si>
    <t>PARTS OF COTTON GINS</t>
  </si>
  <si>
    <t>SPINDLES, SPINDLE FLYERS, SPINNING RINGS AND RING TRAVELLERS</t>
  </si>
  <si>
    <t>PARTS OF SPINNING, DOUBLING OR TWISTING MACHINES</t>
  </si>
  <si>
    <t>REEDS FOR LOOMS, HEALDS AND HEALD-FRAMES</t>
  </si>
  <si>
    <t>SHUTTLES</t>
  </si>
  <si>
    <t>NEEDLES FOR KNITTING MACHINES</t>
  </si>
  <si>
    <t>PARTS OF KNITTING MACHINES</t>
  </si>
  <si>
    <t>MACHINERY FOR THE MANUFACTURE OR FINISHING OF FELT OR NONWOVENS IN THE PIECE OR IN SHAPES, INCL MACH FOR FELT HATS;BLOCKS FOR HATS; PARTS THEREOF</t>
  </si>
  <si>
    <t>WASHING MACHINES, COIN OPERATED, FULLY AUTOMATIC, DRY LINEN CAPACITY NOT EXCEEDING 10 KG, HOUSEHOLD OR LAUNDRY TYPE</t>
  </si>
  <si>
    <t>WASHING MACHINES WITH BUILT-IN CENTRIFUGAL DRYERS, DRY LINEN CAPACITY NOT EXCEEDING 10 KG, HOUSEHOLD OR LAUNDRY TYPE</t>
  </si>
  <si>
    <t>WASHING MACHINES, DRY LINEN CAPACITY NOT EXCEEDING 10 KG, HOUSEHOLD OR LAUNDRY-TYPE, NESOI</t>
  </si>
  <si>
    <t>WASHING MACHINES, COIN OPERATED, DRY LINEN CAPACITY EXCEEDING 10 KG, HOUSEHOLD OR LAUNDRY-TYPE</t>
  </si>
  <si>
    <t>PARTS OF HOUSEHOLD OR LAUNDRY-TYPE WASHING MACHINES, INCLUDING MACHINES WHICH BOTH WASH AND DRY</t>
  </si>
  <si>
    <t>DRY-CLEANING MACHINES</t>
  </si>
  <si>
    <t>DRYING MACHINES, COIN OPERATED, DRY LINEN CAPACITY NOT EXCEEDING 10 KG</t>
  </si>
  <si>
    <t>DRYING MACHINES, FOR DRYING MADE UP ARTICLES, NESOI</t>
  </si>
  <si>
    <t>IRONING MACHINES AND PRESSES (INCLUDING FUSING PRESSES)</t>
  </si>
  <si>
    <t>WASHING, BLEACHING OR DYEING MACHINES</t>
  </si>
  <si>
    <t>MACHINES FOR REELING, UNREELING, FOLDING, CUTTING OR PINKING TEXTILE FABRICS</t>
  </si>
  <si>
    <t>MACHINERY OF HEADING 8451, NESOI</t>
  </si>
  <si>
    <t>PARTS OF MACHINES FOR WASHING, DRY-CLEANING, IRONING, PRESSING OR DRYING MADE UP TEXTILES ARTICLES OR OF OTHER HOUSEHOLD OR LAUNDRY TYPE MACHINES</t>
  </si>
  <si>
    <t>SEWING MACHINES OF THE HOUSEHOLD TYPE</t>
  </si>
  <si>
    <t>SEWING MACHINES OTHER THAN OF THE HOUSEHOLD TYPE, AUTOMATIC UNITS</t>
  </si>
  <si>
    <t>SEWING MACHINES OTHER THAN OF THE HOUSEHOLD TYPE, NESOI</t>
  </si>
  <si>
    <t>SEWING MACHINE NEEDLES</t>
  </si>
  <si>
    <t>FURNITURE, BASES AND COVERS FOR SEWING MACHINES AND PARTS THEREOF</t>
  </si>
  <si>
    <t>MACHINES FOR PREPARING,TANNING OR WORKING HIDES,SKINS OR LEATHER</t>
  </si>
  <si>
    <t>MACHINERY FOR MAKING OR REPAIRING FOOTWEAR</t>
  </si>
  <si>
    <t>MACHINERY FOR MAKING OR REPAIRING ARTICLES OF HIDES, SKINS, OR LEATHER, EXCEPT SEWING MACHINES, NESOI</t>
  </si>
  <si>
    <t>PARTS OF MACHINERY PREPARING, TANNING OR WORKING HIDES, SKINS OR LEATHER OR FOR MAKING FOOTWEAR OR OTHER ARTICLES OF HIDES, SKINS, ETC, EXCEPT SEW MCH</t>
  </si>
  <si>
    <t>CONVERTERS USED IN METALLURGY OR FOUNDRIES</t>
  </si>
  <si>
    <t>INGOT MOLDS FOR STEEL INGOTS</t>
  </si>
  <si>
    <t>DIE CASTING MACHINES</t>
  </si>
  <si>
    <t>PARTS OF DIE CASTING MACHINES</t>
  </si>
  <si>
    <t>TUBE ROLLING MILLS</t>
  </si>
  <si>
    <t>HOT OR COMBINATION HOT AND COLD ROLLING MILLS EXCEPT TUBE ROLLING</t>
  </si>
  <si>
    <t>COLD ROLLING MILLS EXCEPT TUBE ROLLING</t>
  </si>
  <si>
    <t>ROLLS FOR ROLLING MILLS, GRAY IRON</t>
  </si>
  <si>
    <t>PARTS FOR METAL ROLLING MILLS EXCEPT ROLLS FOR ROLLING MILLS</t>
  </si>
  <si>
    <t>MACHINE TOOLS FOR WORKING ANY MATERIAL BY REMOVAL OF MATERIAL BY LASER</t>
  </si>
  <si>
    <t>MACHINE TOOLS FOR WORKING ANY MATERIAL BY REMOVAL OF MATERIAL BY OTHER LIGHT OR PHOTON BEAM PROCESS</t>
  </si>
  <si>
    <t>MACHINE TOOLS FOR WORKING ANY MATERIAL BY REMOVAL OF MATERIAL BY ULTRASONIC PROCESSES</t>
  </si>
  <si>
    <t>MACHINE TOOLS FOR WORKING ANY MATERIAL BY REMOVAL OF MATERIAL BY ELECTRO-DISCHARGE PROCESSES</t>
  </si>
  <si>
    <t>MACHINE TOOLS FOR WORKING METAL BY PLASMA ARC PROCESSES, NESOI</t>
  </si>
  <si>
    <t>MACHINE TOOLS FOR WORKING ANY MATERIAL EXCEPT METAL, BY REMOVAL OF MATERIAL BY WATER-JET CUTTING, NESOI</t>
  </si>
  <si>
    <t>MACHINE TOOLS FOR WORKING METAL BY ELECTRO-CHEMICAL, ELECTRON-BEAM, IONIC-BEAM, OR PLASMA ARC PROCESSES, NESOI</t>
  </si>
  <si>
    <t>MACHINING CENTERS, USED OR REBUILT</t>
  </si>
  <si>
    <t>UNIT CONSTRUCTION MACHINES (SINGLE STATION), NUMERICALLY CONTROLLED</t>
  </si>
  <si>
    <t>MULTISTATION TRANSFER MACHINES, NUMERICALLY CONTROLLED</t>
  </si>
  <si>
    <t>HORIZONTAL LATHES, METAL REMOVING, NUMERICALLY CONTROLLED, USED OR REBULT</t>
  </si>
  <si>
    <t>HORIZONTAL LATHES, METAL REMOVING, EXCEPT NUMERICALLY CONTROLLED, USED OR REBUILT</t>
  </si>
  <si>
    <t>VERTICAL TURRET LATHES, METAL REMOVING, NUMERICALLY CONTROLLED, USED OR REBUILT</t>
  </si>
  <si>
    <t>VERTICAL TURRET LATHES, METAL REMOVING, EXCEPT NUMERICALLY CONTROLLED, USED OR REBULT</t>
  </si>
  <si>
    <t>WAY-TYPE UNIT HEAD MACHINES</t>
  </si>
  <si>
    <t>DRILLING MACHINES, METAL REMOVING, NUMERICALLY CONTROLLED, USED OR REBUILT</t>
  </si>
  <si>
    <t>DRILLING MACHINES, METAL REMOVING, EXCEPT NUMERICALLY CONTROLLED, USED OR REBUILT</t>
  </si>
  <si>
    <t>COMBINATION BORING-MILLING MACHINES, METAL REMOVING, NUMERICALLY CONTROLLED, USED OR REBUILT</t>
  </si>
  <si>
    <t>COMBINATION BORING-MILLING MACHINES, METAL REMOVING, EXCEPT NUMERICALLY CONTROLLED, USED OR REBUILT</t>
  </si>
  <si>
    <t>OTHER BORING MACHINES, NUMERICALLY CONTROLLED METAL REMOVING, USED OR REBUILT</t>
  </si>
  <si>
    <t>OTHER BORING MACHINES, NOT NUMERICALLY CONTROLLED, METAL REMOVING, USED OR REBUILT</t>
  </si>
  <si>
    <t>MILLING MACHINES, KNEE TYPE, METAL REMOVING, NUMERICALLY CONTROLLED, USED OR REBUILT</t>
  </si>
  <si>
    <t>MILLING MACHINES, KNEE TYPE, METAL REMOVING, EXCEPT NUMERICALLY CONTROLLED, USED OR REBUILT</t>
  </si>
  <si>
    <t>MILLING MACHINES, EXCEPT KNEE TYPE, METAL REMOVING, NUMERICALLY CONTROLLED, USED OR REBUILT</t>
  </si>
  <si>
    <t>MILLING MACHINES, EXCEPT KNEE TYPE, METAL REMOVING, EXCEPT NUMERICALLY CONTROLLED, USED OR REBUILT</t>
  </si>
  <si>
    <t>THREADING OR TAPPING MACHINES, METAL REMOVING, NUMERICALLY CONTROLLED</t>
  </si>
  <si>
    <t>FLAT-SURFACE GRINDING MACHINES, NUMERICALLY CONTROLLED, USED OR REBUILT</t>
  </si>
  <si>
    <t>FLAT-SURFACE GRINDING MACHINES, OTHER THAN NUMREICALLY CONTROLLED, USED OR REBUILT</t>
  </si>
  <si>
    <t>CENTERLESS GRINDING MACHINES, NUMBERICALLY CONTROLLED, USED OR REBUILT</t>
  </si>
  <si>
    <t>OTHER CYLINDRICAL GRINDING MACHINES, NUMERICALLY CONTROLLED, USED OR REBUILT</t>
  </si>
  <si>
    <t>GRINDING MACHINES EXCEPT FLAT SURFACE, METAL REMOVING, NUMERICALLY CONTROLLED, USED OR REBUILT, NESOI</t>
  </si>
  <si>
    <t>GRINDING MACHINES EXCEPT FLAT SURFACE, METAL REMOVING, ACCURACY AT LEAST 0.01 MM, EXCEPT NUMERICALLY CONTROLLED, USED OR REBUILT</t>
  </si>
  <si>
    <t>SHARPENING (TOOL OR CUTTER GRINDING) MACHINES, METAL REMOVING, NUMERICALLY CONTROLLED, USED OR REBUILT</t>
  </si>
  <si>
    <t>SHARPENING (TOOL OR CUTTER GRINDING) MACHINES, METAL REMOVING, EXCEPT NUMERICALLY CONTROLLED, USED OR REBUILT</t>
  </si>
  <si>
    <t>HONING OR LAPPING MACHINES, METAL REMOVING, USED OR REBULT</t>
  </si>
  <si>
    <t>MACHINE TOOLS FOR FINISHING METAL BY REMOVING METAL USING GRINDING STONES, ABRASIVES OR POLISHING PRODUCTS, NESOI, USED OR REBUILT</t>
  </si>
  <si>
    <t>SHAPING OR SLOTTING MACHINES, METAL REMOVING, NUMERICALLY CONTROLLED</t>
  </si>
  <si>
    <t>BROACHING MACHINES, METAL REMOVING, USED OR REBUILT</t>
  </si>
  <si>
    <t>GEAR CUTTING MACHINES, METAL REMOVING, USED OR REBUILT</t>
  </si>
  <si>
    <t>SAWING OR CUTTING-OFF MACHINES, METAL REMOVING, USED OR REBUILT</t>
  </si>
  <si>
    <t>PLANING MACHINES,NUMERICALLY CONTROLLED,METAL REMOVING,USED OR REBUILT</t>
  </si>
  <si>
    <t>CLOSED DIE FORGING MACHINES, USED OR REBUILT</t>
  </si>
  <si>
    <t>FORGING OR DIE-STAMPING MACHINES (INCLUDING PRESSES) AND HAMMERS, METAL FORMING, USED OR REBUILT, NESOI</t>
  </si>
  <si>
    <t>PROFILE FORMING MACHINES, NUMERICALLY CONTROLLED, USED OR REBUILT</t>
  </si>
  <si>
    <t>PRESS BRAKES, METAL FORMING, NUMERICALLY CONTROLLED, USED OR REBUILT</t>
  </si>
  <si>
    <t>PANEL BENDERS, METAL FORMING, NUMERICALLY CONTROLLED, USED OR REBUILT</t>
  </si>
  <si>
    <t>ROLL FORMING MACHINES, NUMERICALLY CONTROLLED, USED OR REBUILT</t>
  </si>
  <si>
    <t>BENDING, FOLDING, STRAIGHTENING OR FLATTENING MACHINES (INCLUDING PRESSES), METAL FORMING, NUMERICALLY CONTROLLED, USED OR REBUILT, NESOI</t>
  </si>
  <si>
    <t>BENDING, FOLDING, STRAIGHTENING OR FLATTENING MACHINES (INCLUDING PRESSES), METAL FORMING, EXCEPT NUMERICALLY CONTROLLED, USED OR REBUILT</t>
  </si>
  <si>
    <t>SITTING LINES AND CUT TO LENGTH LINES, NUMERICALLY CONTROLLED, USED OR REBUILT</t>
  </si>
  <si>
    <t>SHEARING MACHINES (INC PRESSES), OTHER THAN COMBINED PUNCHING &amp; SHEARING MACHINES, METAL FORMING, NUMERICALLY CONTROLLED, USED OR REBUILT</t>
  </si>
  <si>
    <t>SHEARING MACHINES (INC PRESSES),OTHER THAN COMBINED PUNCHING &amp; SHEARING MACHINES, METAL FORMING,EXCEPT N/C, USED OR REBUILT</t>
  </si>
  <si>
    <t>PUNCHING OR NOTCHING MACHINES (INC PRESSES), INCLUDING COMBINED PUNCHING AND SHEARING MACHINES, METAL REMOVING, N/C, USED OR REBUILT</t>
  </si>
  <si>
    <t>PUNCHING OR NOTCHING MACHINES (INC PRESSES), INCLUDING COMBINED PUNCHING AND SHEARING MACHINES, METAL FORMING,EXCEPT N/C, USED</t>
  </si>
  <si>
    <t>MACHINES FOR WORKING TUBE, PIPE, HOLLOW SECTION AND BAR, EXCLUDING PRESSES, NUMERICALLY CONTROLLED, USED OR REBUILT</t>
  </si>
  <si>
    <t>MACHINES FOR WORKING TUBE, PIPE, HOLLOW SECTION AND BAR, EXCLUDING PRESSES, EXCLUDING NUMERICALLY CONTROLLED, USED OR REBUILT</t>
  </si>
  <si>
    <t>HYDRAULIC PRESSES, METAL FORMING, USED OR REBUILT</t>
  </si>
  <si>
    <t>MECHANICAL PRESSES, METAL FORMING, USED OR REBUILT</t>
  </si>
  <si>
    <t>SERVO-PRESSES, METAL FORMING, USED OR REBUILT</t>
  </si>
  <si>
    <t>COLD METAL WORKING PRESSES, USED OR REBUILT, NESOI</t>
  </si>
  <si>
    <t>MACHINE TOOLS (INCLUDING PRESSES) WORKING BY FORMING METAL, NESOI, USED OR REBUILT</t>
  </si>
  <si>
    <t>DRAW-BENCHES FOR BARS, TUBES, PROFILES, WIRE OR THE LIKE, METAL FORMING, USED OR REBUILT</t>
  </si>
  <si>
    <t>THREAD ROLLING MACHINES, METAL FORMING, USED OR REBUILT</t>
  </si>
  <si>
    <t>WIRE WORKING MACHINE, METAL FORMING, USED OR REBUILT</t>
  </si>
  <si>
    <t>MACHINE TOOLS FOR WORKING METAL WITHOUT REMOVING MATERIAL, NESOI, USED</t>
  </si>
  <si>
    <t>SAWING MACHINES FOR WORKING STONE, CERAMICS, CONCRETE, ASBESTOS OR LIKE MATERIALS OR FOR COLD WORKING GLASS</t>
  </si>
  <si>
    <t>GLASS-WORKING GRINDING OR POLISHING MACHINES</t>
  </si>
  <si>
    <t>GLASS-WORKING MACHINES FOR COLD WORKING GLASS,EXCEPT GRINDING OR POLISHING</t>
  </si>
  <si>
    <t>TENONERS,USED OR REBUILT,WOODWORKING MACHINES WHICH CARRY OUT DIFFERENT TYPES OF MACHING OPERATIONS WITHOUT TOOL CHANGE BETWEEN OPERATIONS</t>
  </si>
  <si>
    <t>MACHINING CENTERS FOR CORK,BONE,HARD RUBBER,HARD PLASTICS OR SIMILAR HARD MATERIALS,NESOI</t>
  </si>
  <si>
    <t>RIP SAWS, USED OR REBUILT,WOODWORKING SAWING MACHINES</t>
  </si>
  <si>
    <t>PLANING, MILLING OR MOLDING (BY CUTTING) MACHINES,WOODWORKING, USED OR REBUILT</t>
  </si>
  <si>
    <t>BELT SANDERS FOR WOODWORKING,FOR A BELT WIDTH 60 CM OR WIDER,USED OR REBUILT</t>
  </si>
  <si>
    <t>BENDING OR ASSEMBLING MACHINES,WOODWORKING,USED OR REBUILT</t>
  </si>
  <si>
    <t>DRILLING OR MORTISING MACHINES, WOODWORKING, USED OR REBUILT</t>
  </si>
  <si>
    <t>LOG SPLITTERS,WOODWORKING MACHINERY</t>
  </si>
  <si>
    <t>DEBARKERS, WOODWORKING MACHINES</t>
  </si>
  <si>
    <t>TOOL HOLDERS FOR FORMING-TYPE OR CUTTING TYPE DIES</t>
  </si>
  <si>
    <t>JIGS AND FIXTURES FOR MACHINE TOOLS USED IN CUTTING GEARS</t>
  </si>
  <si>
    <t>DIVIDING HEADS FOR MACHINE TOOLS</t>
  </si>
  <si>
    <t>PARTS FOR MACHINE TOOLS FOR WORKING STONE, CERAMICS, CONCRETE, ASBESTOS-CEMENT OR LIKE MINERAL MATERIALS OR FOR COLD WORKING GLASS</t>
  </si>
  <si>
    <t>PARTS FOR WOODWORKING MACHINES</t>
  </si>
  <si>
    <t>PARTS AND ACCESSORIES OF METALWORKING MACHINE TOOLS FOR CUTTING, GRINDING OR FINISHING GEARS</t>
  </si>
  <si>
    <t>PARTS FOR MACHINES OF HEADING 8462 OR 8463</t>
  </si>
  <si>
    <t>GRINDERS, POLISHERS AND SANDERS, SUITABLE FOR METAL WORKING, ROTARY TYPE (INC COMBINED ROTARY-PERCUSSION) PNEUMATIC TOOLS FOR WORKING IN THE HAND</t>
  </si>
  <si>
    <t>PNEUMATIC HAND-DIRECTED TOOLS, SUITABLE FOR METAL WORKING, NESOI</t>
  </si>
  <si>
    <t>ELECTRIC HAND DRILLS, ROTARY, BATTERY POWERED</t>
  </si>
  <si>
    <t>ELECTRIC HAND SAWS, CIRCULAR TYPE</t>
  </si>
  <si>
    <t>ELECTRIC HAND ANGLE GRINDERS, SANDERS &amp; POLISHERS</t>
  </si>
  <si>
    <t>CHAIN SAWS, SELF-CONTAINED NONELECTRIC MOTOR, HAND-DIRECTED</t>
  </si>
  <si>
    <t>HAND TOOLS WITH SELF-CONTAINED NONELECTRIC MOTORS, SUITABLE FOR METALWORKING, NESOI</t>
  </si>
  <si>
    <t>PARTS NESOI, OF CHAIN SAWS</t>
  </si>
  <si>
    <t>PARTS OF PNEUMATIC HAND-HELD FORCE FEED LUBRICATING EQUIPMENT</t>
  </si>
  <si>
    <t>PARTS NESOI,OF GASOLINE POWERED GRASS AND WEED TRIMMERS AND BRUSHCUTTERS</t>
  </si>
  <si>
    <t>HAND-HELD BLOW TORCHES</t>
  </si>
  <si>
    <t>GAS-OPERATED MACHINERY AND APPARATUS FOR SOLDERING, BRAZING, WELDING OR SURFACE TEMPERING, HAND-DIRECTED OR CONTROLLED</t>
  </si>
  <si>
    <t>MACHINERY AND APPARATUS FOR SOLDERING, BRAZING, WELDING OR SURFACE TEMPERING, EXCEPT GAS OPERATED AND OTHER THAN THOSE OF HEADING 8515, HAND-DIRECTED</t>
  </si>
  <si>
    <t>PARTS OF HAND-DIRECTED OR CONTROLLED MACHINERY AND APPARATUS FOR SOLDERING, BRAZING, WELDING OR SURFACE TEMPERING, OTHER THAN THOSE OF HEADING 8515</t>
  </si>
  <si>
    <t>ELECTRONIC CALCULATORS CAPABLE OF OPERATION WITHOUT AN EXTERNAL SOURCE OF ELECTRIC POWER AND POCKET-SIZE RECORDING, REPRODUC&amp;DISPLAY MACH W/CAL FUNCT</t>
  </si>
  <si>
    <t>ELECTRONIC CALCULATING MACHINES, NESOI, INCORPORATING A PRINTING DEVICE</t>
  </si>
  <si>
    <t>ELECTRONIC CALCULATING MACHINES, NESOI, NOT INCORPORATING A PRINTING DEVICE</t>
  </si>
  <si>
    <t>CALCULATING MACHINES EXCEPT ELECTRONIC</t>
  </si>
  <si>
    <t>POINT-OF-SALE TERMINAL TYPE CASH REGISTERS</t>
  </si>
  <si>
    <t>POSTAGE-FRANKING MACHINES, INCORPORATING A CALCULATING DEVICE</t>
  </si>
  <si>
    <t>PORTABLE DIGTL AUTOMATIC DATA PROCESSING MACHINES,WEIGHT NOT MORE THAN 10 KG,CONSISTING OF AT LEAST A CENTRAL PROCESSING UNIT,KEYBOARD &amp; A DISPLAY</t>
  </si>
  <si>
    <t>DIGITAL ADP MACH COMPRISING IN SAME HOUSING AT LEAST A CPU AND AN INPUT AND OUPUT UNIT,WHETHER OR NOT COMBINED,W/CATHODE RAY TUBE (CRT)</t>
  </si>
  <si>
    <t>AUTOMATIC DATA PROCESSING MACHINES ENTERED IN THE FORM OF SYSTEMS, NESOI</t>
  </si>
  <si>
    <t>PROCESS UNITS W/ CATHODE RAY TUBE, WH/NOT CONTG IN THE SAME HOUSING 1 OR 2 OF STORAGE UNITS,INPUT UNITS OR OUTPUT UNITS</t>
  </si>
  <si>
    <t>COMBINED INPUT/OUTPUT UNITS, WITH CATHODE RAY TUBE (CRT), NESOI</t>
  </si>
  <si>
    <t>MAGNETIC DISK DRIVE UNITS WITH A DISK DIAMETER GT=21 CM,WITH READ-WRITE UNITS ENTERED SEPERATELY</t>
  </si>
  <si>
    <t>CONTROL OR ADAPTER UNITS FOR AUTOMATIC DATA PROCESSING MACHINES</t>
  </si>
  <si>
    <t>MACHINES AND UNITS THEREOF FOR PROCESSING DATA, NESOI</t>
  </si>
  <si>
    <t>DUPLICATING MACHINES</t>
  </si>
  <si>
    <t>MACHINES FOR SORTING OR FOLDING MAIL, FOR INSERTING MAIL IN ENVELOPES, POSTAGE AFFIXING OR CANCELING MACHINES, MACHINES FOR OPENING OR SEALING MAIL</t>
  </si>
  <si>
    <t>ADDRESSING MACHINES AND ADDRESS PLATE EMBOSSING MACHINES</t>
  </si>
  <si>
    <t>PARTS AND ACCESSORIES OF ELECTRONIC CALCULATORS AND CALCULATING MACHINES</t>
  </si>
  <si>
    <t>PARTS AND ACCESSORIES OF ACCOUNTING MACH, CASH REGISTERS, POSTAGE-FRANKING MACH, TICKET-ISSUEING MACH AND SIMILAR MACH,NESOI, INCORP CALCULATNG DEVICE</t>
  </si>
  <si>
    <t>PARTS &amp; ACCESSORIES FOR MACHINES OF 8471</t>
  </si>
  <si>
    <t>PARTS AND ACCSORIES OF MACHINES OF 8472</t>
  </si>
  <si>
    <t>PARTS AND ACCESSORIES EQUALLY SUITABLE FOR USE WITH MACHINES OF TWO OR MORE OF THE HEADINGS 8469 TO 8472</t>
  </si>
  <si>
    <t>SORTING, SCREENING, SEPARATING OR WASHING MACHINES FOR EARTH, STONE, ORES, OR OTHER MINERAL SUBSTANCES  IN SOLID FORM, PORTABLE</t>
  </si>
  <si>
    <t>CRUSHING OR GRINDING MACHINES FOR EARTH, STONE, ORES, OR OTHER MINERAL SUBSTANCES IN SOLID FORM, PORTABLE</t>
  </si>
  <si>
    <t>CONCRETE OR MORTAR MIXERS</t>
  </si>
  <si>
    <t>MACHINES FOR MIXING MINERAL SUBSTANCES WITH BITUMEN</t>
  </si>
  <si>
    <t>MIXING OR KNEADING MACHINES, NESOI , FOR EARTH, STONE, ORES, OR OTHER MINERAL SUBSTANCES IN SOLID FORM</t>
  </si>
  <si>
    <t>MACHINERY, NESOI , DESIGNED FOR USE WITH CERAMIC PASTE, UNHARDENED CEMENTS AND PLASTERING MATERIALS</t>
  </si>
  <si>
    <t>PARTS OF SORTING, SCREENING, SEPARATING OR WASHING MACHINES FOR EARTH, STONE, ORES OR OTHER MINERAL SUBSTANCES IN SOLID FORM</t>
  </si>
  <si>
    <t>MACHINES FOR ASSEMBLING ELECTRIC OR ELECTRONIC LAMPS, TUBES OR FLASHBULBS, IN GLASS ENVELOPES</t>
  </si>
  <si>
    <t>MACHINES FOR MAKING OPTICAL FIBERS AND PREFORMS THEREOF</t>
  </si>
  <si>
    <t>MACHINES FOR ADDITIVE MANUFACTURING, BY PLASTER, CEMENT, CERAMICS OR GLASS DEPOSIT</t>
  </si>
  <si>
    <t>PARTS OF MACHINES FOR ASSEMBLING ELECTRIC OR ELECTRONIC LAMPS, TUBES OR FLASHBULBS, IN GLASS ENVELOPES</t>
  </si>
  <si>
    <t>AUTOMATIC BEVERAGE VENDING MACHINES INCORPORATING HEATING OR REFRIGERATING DEVICES</t>
  </si>
  <si>
    <t>AUTOMATIC BEVERAGE VENDING MACHINES NOT INCORPORATING HEATING OR REFRIGERATING DEVICES</t>
  </si>
  <si>
    <t>AUTOMATIC GOODS-VENDING MACHINES INCORPORATING HEATING OR REFRIGERATING DEVICES</t>
  </si>
  <si>
    <t>OTHER VENDING MACHINES NOT INCORPORATING HEATING OR REFRIGERATING DEVICES, NESOI</t>
  </si>
  <si>
    <t>PARTS OF AUTOMATIC VENDING MACHINES</t>
  </si>
  <si>
    <t>INJECTION-MOLDING MACHINES OF A TYPE USED FOR PROCESSING RUBBER OR OTHER THERMOSETTING MATERIALS; OTHER</t>
  </si>
  <si>
    <t>SINGLE SCREW EXTRUDERS OF A TYPE USED FOR PROCESSING RUBBER OR OTHER THERMOSETTING MATERIALS</t>
  </si>
  <si>
    <t>BLOW-MOLDING MACHINES</t>
  </si>
  <si>
    <t>VACUUM-MOLDING MACHINES AND OTHER THERMOFORMING MACHINES; NESOI</t>
  </si>
  <si>
    <t>MACHINERY FOR MOLDING OR RETREADING PNEUMATIC TIRES</t>
  </si>
  <si>
    <t>MACHINERY FOR MOLDING OR OTHERWISE FORMING RUBBER OR PLASTICS, NESOI</t>
  </si>
  <si>
    <t>MACHINERY FOR WORKING RUBBER OR PLASTICS OR FOR THE MANUFACTURE OF PRODUCTS FROM THESE MATERIALS, NESOI</t>
  </si>
  <si>
    <t>PARTS OF INJECTION-MOLDING MACHINES FOR RUBBER OR PLASTICS</t>
  </si>
  <si>
    <t>INDUSTRIAL CIGARETTE-MAKING MACHINES</t>
  </si>
  <si>
    <t>PARTS OF MACHINERY, NESOI, FOR PREPARING OR MAKING UP TOBACCO</t>
  </si>
  <si>
    <t>PAVERS, FINISHERS AND SPREADERS FOR CONCRETE,FOR PUBLIC WORKS, BUILDING OR SIMILAR USE</t>
  </si>
  <si>
    <t>MACHINERY FOR THE EXTRACTION OR PREPARATION OF ANIMAL OR FIXED VEGETABLE FATS OR OILS</t>
  </si>
  <si>
    <t>PRESSES FOR THE MANUFACTURE OF PARTICLE BOARD OR FIBER BUILDING BOARD OF WOOD OR OTHER LIGNEOUS MATERIALS AND OTH MACHINERY FOR TREATING WOOD OR CORK</t>
  </si>
  <si>
    <t>ROPE OR CABLE-MAKING MACHINES</t>
  </si>
  <si>
    <t>INDUSTRIAL ROBOTS, NESOI</t>
  </si>
  <si>
    <t>EVAPORATIVE AIR COOLERS</t>
  </si>
  <si>
    <t>PASSENGER BOARDING BRIDGES OF A KIND USED IN AIRPORTS</t>
  </si>
  <si>
    <t>PASSENGER BOARDING BRIDGES OTHER THAN FOR USE IN AIRPORTS</t>
  </si>
  <si>
    <t>MACHINES AND MECHANICAL APPLIANCES FOR TREATING METAL, INCLUDING ELECTRIC WIRE COIL-WINDERS</t>
  </si>
  <si>
    <t>MIXING, KNEADING OR STIRRING MACHINES, NESOI</t>
  </si>
  <si>
    <t>COLD ISOSTATIC PRESSES</t>
  </si>
  <si>
    <t>AIR HUMIDIFIERS OR DEHUMIDIFIERS</t>
  </si>
  <si>
    <t>PARTS OF INDUSTRIAL ROBOTS, NESOI</t>
  </si>
  <si>
    <t>MOLDING BOXES FOR METAL FOUNDRY</t>
  </si>
  <si>
    <t>MOLD BASES</t>
  </si>
  <si>
    <t>MOLDING PATTERNS</t>
  </si>
  <si>
    <t>MOLDS FOR METAL OR METAL CARBIDES, INJECTION OR COMPRESSION TYPE</t>
  </si>
  <si>
    <t>MOLDS FOR METAL OR METAL CARBIDES, OTHER THAN INJECTION OR COMPRESSION TYPE</t>
  </si>
  <si>
    <t>MOLDS FOR GLASS</t>
  </si>
  <si>
    <t>MOLDS FOR MINERAL MATERIALS</t>
  </si>
  <si>
    <t>INJECTION OR COMPRESSION TYPE MOLDS FOR RUBBER OR PLASTICS,FOR SHOE  ACHINERY</t>
  </si>
  <si>
    <t>MOLDS FOR RUBBER OR PLASTICS, OTHER THAN INJECTION OR COMPRESSION TYPES</t>
  </si>
  <si>
    <t>PRESSURE-REDUCING VALVES, HYDRAULIC FLUID POWER TYPE</t>
  </si>
  <si>
    <t>HYDRAULIC VALVES, DIRECTIONAL CONTROL, MANUAL TYPE</t>
  </si>
  <si>
    <t>CHECK VALVES OF COPPER HAVING A PRESSURE RATING UNDER 850 KPA</t>
  </si>
  <si>
    <t>SAFETY OR RELIEF VALVES</t>
  </si>
  <si>
    <t>HAND OPERATED TAPS, COCKS, VALVES AND SIMILAR APPLIANCES OF COPPER, HAVING A PRESSURE RATING UNDER 850 KPA (123 LBS PRESSURE)</t>
  </si>
  <si>
    <t>PARTS OF HAND OPERATED AND CHECK APPLIANCES</t>
  </si>
  <si>
    <t>BALL BEARINGS WITH INTEGRAL SHAFTS</t>
  </si>
  <si>
    <t>TAPERED ROLLER BEARINGS, CUP AND CONE ASSEMBLIES ENTERED AS A SET, WHEEL HUB UNITS, FLANGED</t>
  </si>
  <si>
    <t>SPHERICAL ROLLER BEARINGS, SINGLE ROW</t>
  </si>
  <si>
    <t>NEEDLE ROLLER BEARINGS</t>
  </si>
  <si>
    <t>OTHER CYLINDRICAL ROLLER BEARINGS</t>
  </si>
  <si>
    <t>COMBINED BALL &amp; SPHERICAL ROLLER BEARINGS</t>
  </si>
  <si>
    <t>ALLOY STEEL BALLS FOR BALL BEARINGS</t>
  </si>
  <si>
    <t>INNER AND OUTER RACES FOR BALL BEARINGS (INCLUDING BALL BEARINGS WITH INTEGRAL SHAFTS)</t>
  </si>
  <si>
    <t>CAMSHAFTS AND CRANKSHAFTS FOR USE WITH SPARK-IGNITION INTERNAL COMBUSTION PISTON ENGINES OR ROTARY ENGINES, FOR VEHICLES OF CHAPTER 87</t>
  </si>
  <si>
    <t>HOUSED BEARINGS INCORPORATING BALL BEARINGS</t>
  </si>
  <si>
    <t>BEARING HOUSINGS, BALL OR ROLLER BEARING TYPE</t>
  </si>
  <si>
    <t>TORQUE CONVERTERS</t>
  </si>
  <si>
    <t>GROOVED PULLEYS, NESOI</t>
  </si>
  <si>
    <t>CLUTCHES AND UNIVERSAL JOINTS</t>
  </si>
  <si>
    <t>CHAIN SPROCKETS AND PARTS THEREOF</t>
  </si>
  <si>
    <t>GASKETS AND SIMILAR JOINTS OF METAL SHEETING COMBINED WITH OTHER MATERIAL OR OF TWO OR MORE LAYERS OF METAL</t>
  </si>
  <si>
    <t>MECHANICAL SEALS</t>
  </si>
  <si>
    <t>SETS OR ASSORTMENTS OF GASKETS AND SIMILAR JOINTS, DISSIMILAR IN COMPOSITION, PUT UP IN POUCHES, ENVELOPES OR SIMILAR PACKINGS</t>
  </si>
  <si>
    <t>MACHINES FOR ADDITIVE MANUFACTURING BY METAL DEPOSIT</t>
  </si>
  <si>
    <t>MACHINES FOR ADDITIVE MANUFACTURING BY PLASTICS OR RUBBER DEPOSIT</t>
  </si>
  <si>
    <t>MACHINES FOR MANUFACTURING OR HOT WORKING GLASS OR GLASSWARE, NESOI</t>
  </si>
  <si>
    <t>MACHINES FOR ADDITIVE MANUFACTURING, NESOI</t>
  </si>
  <si>
    <t>PARTS OF MACHINES FOR ADDITIVE MANUFACTURING</t>
  </si>
  <si>
    <t>MACHINES AND APPARATUS FOR THE MANUFACTURE OF BOULES OR WAFERS</t>
  </si>
  <si>
    <t>MACHINES AND APPARATUS FOR THE MANUFACTURE OF SEMICONDUCTOR DEVICES OR OF ELECTRONIC INTEGRATED CIRCUITS</t>
  </si>
  <si>
    <t>MACHINES AND APPARATUS FOR THE MANUFACTURE OF FLAT PANEL DISPLAYS</t>
  </si>
  <si>
    <t>MACHINES AND APPARATUS FOR THE MANUFACTURE OR REPAIR OF MASKS AND RETICLES</t>
  </si>
  <si>
    <t>MACHINES USED FOR THE MANUFACTURE OF BOULES OR WAFERS, SEMICONDUCTORS, ELECTRONIC INTEGRATED CIRCUITS OR FLAT PANEL DISPLAYS; PARTS &amp; ACCESSORIES</t>
  </si>
  <si>
    <t>SHIPS' PROPELLERS AND BLADES THEREFOR</t>
  </si>
  <si>
    <t>OIL SEALS, OTHER THAN THOSE OF CHAPTER 40, MACHINERY PARTS NOT CONTAINING ELECTRICAL FEATURES</t>
  </si>
  <si>
    <t>ELECTRIC MOTORS, AC, LT 18.65 W (1/40 HP) OUTPUT</t>
  </si>
  <si>
    <t>UNIVERSAL AC/DC ELECTRIC MOTORS OF AN OUTPUT EXCEEDING 37.5 W BUT NOT EXCEEDING 74.6 W</t>
  </si>
  <si>
    <t>DC MOTORS OF AN OUTPUT EXCEEDING 37.5 W BUT NOT EXCEEDING 74.6 W, NESOI</t>
  </si>
  <si>
    <t>DC  MOTORS OF AN OUTPUT EXCEEDING 750 W BUT NOT EXCEEDING 14.92 KW</t>
  </si>
  <si>
    <t>DC ELECTRIC MOTORS, EXCEEDING 75 KW (100 HP) BUT NOT EXCEEDING 149.2 KW (200 HP)</t>
  </si>
  <si>
    <t>DC MOTORS OF AN OUTPUT EXCEEDING 375 KW</t>
  </si>
  <si>
    <t>GEAR MOTOR, AC, SINGLE-PHASE, OF AN OUTPUT EXCEEDING 37.5 W BUT NOT EXCEEDING 74.6 W</t>
  </si>
  <si>
    <t>GEAR MOTOR, AC, MULTI-PHASE, OF AN OUTPUT EXCEEDING 37.5 W BUT NOT EXCEEDING 74.6 W</t>
  </si>
  <si>
    <t>AC  MOTORS, MULTI-PHASE, EXCEEDING 750 W BUT NOT EXCEEDING 14.92 KW</t>
  </si>
  <si>
    <t>AC  MOTORS MULTI-PHASE, EXCEEDING 75KW BUT NOT EXCEEDING 149.2KW</t>
  </si>
  <si>
    <t>AC GENERATORS (ALTERNATORS) OF AN OUTPUT NOT EXCEEDING 75 KVA, NESOI</t>
  </si>
  <si>
    <t>AC GENERATORS (ALTERNATORS) OF AN OUTPUT NOT EXCEEDING 75 KVA</t>
  </si>
  <si>
    <t>AC GENERATORS (ALTERNATOR) OF AN OUTPUT EXCEEDING 75 KVA BUT NOT EXCEEDING 375 KVA</t>
  </si>
  <si>
    <t>AC GENERATORS (ALTERNATORS), OUTPUT EXCEEDING 750 KVA BUT NOT EXCEEDING 10,000 KVA</t>
  </si>
  <si>
    <t>PHOTOVOLTAIC DC GENERATORS OF AN OUTPUT NOT EXCEEDING 50 W</t>
  </si>
  <si>
    <t>PHOTOVOLTAIC DC GENERATORS, OF AN OUTPUT EXCEEDING 50 W BUT NOT EXCEEDING 750 W</t>
  </si>
  <si>
    <t>AC PHOTOVOLTAIC GENERATORS (ALTERNATORS), DESCRIBED IN STAT NOTE 9 TO CH. 85, OF AN OUTPUT NOT EXCEEDING 75 KVA</t>
  </si>
  <si>
    <t>GENERATING SETS, ELECTRIC, DIESEL OR SEMIDIESEL ENGINES, OF AN OUTPUT NOT EXCEEDING 75 KVA</t>
  </si>
  <si>
    <t>GENERATING SETS, ELECTRIC, DIESEL, OR SEMIDIESEL, OF AN OUTPUT EXCEEDING 75 KVA BUT NOT EXCEEDING 375 KVA</t>
  </si>
  <si>
    <t>GENERATING SETS, ELECTRIC, DIESEL, OR SEMIDIESEL, OF AN OUTPUT EXCEEDING 375 KVA BUT NOT EXCEEDING 1,000 KVA</t>
  </si>
  <si>
    <t>GENERATING SETS WITH SPARK-IGNITION INTERNAL COMBUSTION PISTON ENGINES OF AN NOT EXCEEDING 5 KVA</t>
  </si>
  <si>
    <t>WIND-POWERED ELECTRIC GENERATING SETS, NESOI</t>
  </si>
  <si>
    <t>ELECTRIC GENERATING SETS POWERED BY GAS TURBINES, NESOI</t>
  </si>
  <si>
    <t>ELECTRIC ROTARY CONVERTERS</t>
  </si>
  <si>
    <t>COMMUTATORS FOR MACHINES IN HEADING 8501 OR 8502</t>
  </si>
  <si>
    <t>BALLASTS FOR DISCHARGE LAMPS OR TUBES</t>
  </si>
  <si>
    <t>LIQUID DIELECTRIC TRANSFORMERS HAVING A POWER HANDLING CAPACITY NOT EXCEEDING 50 KVA</t>
  </si>
  <si>
    <t>LIQUID DIELECTRIC TRANSFORMERS HAVING A POWER HANDLING CAPACITY EXCEEDING 650 KVA BUT NOT EXCEEDING 2,500 KVA</t>
  </si>
  <si>
    <t>LIQUID DIELECTRIC TRANSFORMERS HAVING A POWER HANDLING CAPACITY EXCEEDING 10,000 KVA BUT NOT EXCEEDING 100,000 KVA</t>
  </si>
  <si>
    <t>TRANSFORMERS, HAVING A POWER HANDLING CAPACITY NOT EXCEEDING 1 KVA, UNRATED, NESOI</t>
  </si>
  <si>
    <t>TRANSFORMERS, HAVING A POWER HANDLING CAPACITY EXCEEDING 1 KVA BUT NOT EXCEEDING 16 KVA, NESOI</t>
  </si>
  <si>
    <t>TRANSFORMERS, HAVING A POWER HANDLING CAPACITY EXCEEDING 16 KVA BUT NOT EXCEEDING 50 KVA, NESOI</t>
  </si>
  <si>
    <t>TRANSFORMERS, HAVING A POWER HANDLING CAPACITY EXCEEDING 500 KVA, NESOI</t>
  </si>
  <si>
    <t>SPEED DRIVE CONTROLLERS FOR ELECTRIC MOTORS</t>
  </si>
  <si>
    <t>INDUCTORS, NESOI</t>
  </si>
  <si>
    <t>TRANSFORMER PARTS</t>
  </si>
  <si>
    <t>CERAMIC PERMANENT MAGNETS AND ARTICLES INTENDED TO BECOME PERMANENT MAGNETS AFTER MAGNETIZATION</t>
  </si>
  <si>
    <t>PERMANENT MAGNETS &amp; ARTICLES INTENDED TO BECOME PERMANENT MAGNETS AFTER MAGNETIZATION, MADE OF MATERIALS OTHER THAN METAL</t>
  </si>
  <si>
    <t>ELECTROMAGNETIC COUPLINGS, CLUTCHES AND BRAKES</t>
  </si>
  <si>
    <t>ELECTROMAGNETIC LIFTING HEADS</t>
  </si>
  <si>
    <t>PRIMARY CELLS AND PRIMARY BATTERIES, MANGANESE DIOXIDE</t>
  </si>
  <si>
    <t>PRIMARY BATTERIES HAVING AN EXTERNAL VOLUME NOT EXCEEDING 300 CM3, MERCURIAL OXIDE</t>
  </si>
  <si>
    <t>PRIMARY BATTERIES HAVING AN EXTERNAL VOLUME NOT EXCEEDING 300 CM3, SILVER OXIDE</t>
  </si>
  <si>
    <t>PRIMARY BATTERIES , LITHIUM</t>
  </si>
  <si>
    <t>PRIMARY BATTERIES, AIR-ZINC</t>
  </si>
  <si>
    <t>PRIMARY CELLS AND PRIMARY BATTERIES, NESOI</t>
  </si>
  <si>
    <t>PRIMARY BATTERY AND CELL PARTS</t>
  </si>
  <si>
    <t>LEAD-ACID STORAGE BATTERIES, FOR PISTON ENGINES, 12 V, NOT EXCEEDING 6 KG IN WEIGHT</t>
  </si>
  <si>
    <t>LEAD ACID STORAGE BATTERIES, 6 VOLTS, NESOI</t>
  </si>
  <si>
    <t>NICKEL-CADMIUM STORAGE BATTERIES</t>
  </si>
  <si>
    <t>NICKEL-METAL HYDRIDE STORAGE BATTERIES</t>
  </si>
  <si>
    <t>LITHIUM ION BATTERIES</t>
  </si>
  <si>
    <t>STORAGE BATTERIES, NESOI</t>
  </si>
  <si>
    <t>LEAD-ACID STORAGE BATTERY PARTS</t>
  </si>
  <si>
    <t>VACUUM CLEANERS WITH SELF-CONTAINED ELECTRIC MOTOR OF A POWER NOT EXCEEDING 1500W &amp; HAVING A DUST BAG OR OTHER RECEPTACLE CAPACITY NOT EXCEEDING 20 L</t>
  </si>
  <si>
    <t>VACUUM CLEANERS, WITH SELF-CONTAINED ELECTRIC MOTOR, NESOI</t>
  </si>
  <si>
    <t>VACUUM CLEANERS, NESOI</t>
  </si>
  <si>
    <t>VACUUM CLEANER PARTS</t>
  </si>
  <si>
    <t>ELECTRIC FOOD MIXERS INCLUDING BLENDERS, DOMESTIC</t>
  </si>
  <si>
    <t>ELECTRIC FLOOR POLISHERS, DOMESTIC</t>
  </si>
  <si>
    <t>ELECTRIC FLOOR POLISHER PARTS DOMESTIC</t>
  </si>
  <si>
    <t>ELECTRIC SHAVERS</t>
  </si>
  <si>
    <t>ELECTRIC HAIR CLIPPERS</t>
  </si>
  <si>
    <t>HAIR-REMOVING APPLIANCES WITH SELF CONTAINED ELECTRIC MOTOR</t>
  </si>
  <si>
    <t>BLADES AND CUTTING HEADS OF SHAVERS</t>
  </si>
  <si>
    <t>SPARK PLUGS FOR INTERNAL COMBUSTION ENGINES</t>
  </si>
  <si>
    <t>IGNITION MAGNETOS; MAGNETO-DYNAMOS; MAGNETIC FLYWHEELS</t>
  </si>
  <si>
    <t>DISTRIBUTORS FOR INTERNAL COMBUSTION ENGINES</t>
  </si>
  <si>
    <t>STARTER MOTORS AND DUAL PURPOSE STARTER-GENERATORS FOR INTERNAL COMBUSTION ENGINES</t>
  </si>
  <si>
    <t>GENERATORS FOR INTERNAL COMBUSTION ENGINES, NESOI</t>
  </si>
  <si>
    <t>VOLTAGE AND VOLTAGE-CURRENT REGULATORS WITH CUT-OUT RELAYS, DESIGNED FOR 6V, 12V, AND 24V SYSTEMS</t>
  </si>
  <si>
    <t>DISTRIBUTOR CONTACT (BREAKER POINT) SETS (PARTS)</t>
  </si>
  <si>
    <t>LIGHTING OR VISUAL SIGNALING EQUIPMENT FOR BICYCLES</t>
  </si>
  <si>
    <t>LIGHTING EQUIPMENT FOR MOTOR VEHICLES</t>
  </si>
  <si>
    <t>RADAR DETECTORS OF A KIND USED IN MOTOR VEHICLES</t>
  </si>
  <si>
    <t>MOTOR VEHICLE DEFROSTERS  AND DEMISTERS</t>
  </si>
  <si>
    <t>SIGNALING EQUIPMENT PARTS FOR MOTOR VEHICLES OR CYCLES</t>
  </si>
  <si>
    <t>PORTABLE ELECTRIC LAMPS, USING OWN SOURCE OF ENERGY (DRY BATTERY, STORAGE BATTERY, OR MAGNETO), OTHER THAN LIGHTING EQUIPMENT OF HEADING 8512</t>
  </si>
  <si>
    <t>PORTABLE ELECTRIC LAMP PARTS</t>
  </si>
  <si>
    <t>HOT ISOSTATIC PRESSES</t>
  </si>
  <si>
    <t>RESISTANCE HEATED FURNACES AND OVENS, NESOI</t>
  </si>
  <si>
    <t>MICROWAVE OVENS, INDUSTRIAL OR LABRATORY, FOR MAKING HOT DRINKS, OR FOR COOKING OR HEATING FOOD</t>
  </si>
  <si>
    <t>ELECTRON BEAM FURNACES</t>
  </si>
  <si>
    <t>PLASMA AND VACUUM ARC FURNACES</t>
  </si>
  <si>
    <t>INDUSTRIAL OR LABORATORY ELECTRIC FURNACES AND OVENS, NESOI</t>
  </si>
  <si>
    <t>INDUSTRIAL OR LABORATORY EQUIPMENT FOR THE HEAT TREATMENT OF MATERIALS BY INDUCTION OR DIELECTRIC LOSS, NESOI</t>
  </si>
  <si>
    <t>MICROWAVE OVEN PARTS</t>
  </si>
  <si>
    <t>SOLDERING IRONS AND GUNS, ELECTRIC</t>
  </si>
  <si>
    <t>BRAZING OR SOLDERING MACHINES, NESOI</t>
  </si>
  <si>
    <t>MACHINES AND APPARATUS FOR RESISTANCE WELDING OF METAL, FULLY OR PARTLY AUTOMATIC</t>
  </si>
  <si>
    <t>MACHINES AND APPARATUS FOR RESISTANCE WELDING OF METAL, NESOI</t>
  </si>
  <si>
    <t>MACHINES AND APPARATUS FOR ARC (INCLUDING PLASMA ARC) WELDING OF METALS, FULLY OR PARTLY AUTOMATIC</t>
  </si>
  <si>
    <t>ARC WELDING MACHINES (METAL), AC TRANSFORMER TYPE, NON-ROTATING TYPE</t>
  </si>
  <si>
    <t>ULTRASONIC WELDING MACHINES</t>
  </si>
  <si>
    <t>WELDING MACHINE PARTS AND PARTS OF APPARATUS</t>
  </si>
  <si>
    <t>ELECTRIC STORAGE WATER HEATERS</t>
  </si>
  <si>
    <t>ELECTRIC STORAGE HEATING RADIATORS</t>
  </si>
  <si>
    <t>ELECTRIC SPACE HEATING APPARATUS &amp; ELECTRIC SOIL HEATING APPARATUS, NESOI</t>
  </si>
  <si>
    <t>ELECTRIC HAIR DRYERS</t>
  </si>
  <si>
    <t>ELECTROTHERMIC HAIR DRESSING APPARATUS,NESOI</t>
  </si>
  <si>
    <t>ELECTRIC HAND-DRYING APPARATUS</t>
  </si>
  <si>
    <t>ELECTRIC FLATIRONS</t>
  </si>
  <si>
    <t>MICROWAVE OVENS, FOR DOMESTIC USE</t>
  </si>
  <si>
    <t>ELECTRIC COOKING STOVES, RANGES AND OVENS, FOR DOMESTIC USE</t>
  </si>
  <si>
    <t>ELECTRIC COFFEE OR TEA MAKERS, DOMESTIC</t>
  </si>
  <si>
    <t>ELECTRIC TOASTERS</t>
  </si>
  <si>
    <t>ELECTROTHERMIC APPLIANCES, DOMESTIC, NESOI</t>
  </si>
  <si>
    <t>ELECTRIC HEATING RESISTORS</t>
  </si>
  <si>
    <t>MICROWAVE OVEN PARTS (FOR DOMESTIC PURPOSE OVENS)</t>
  </si>
  <si>
    <t>LINE TELEPHONE SETS WITH CORDLESS HANDSETS</t>
  </si>
  <si>
    <t>SMARTPHONES</t>
  </si>
  <si>
    <t>RADIO TELEPHONES DESIGNED FOR INSTALLATION IN MOTOR VEHICLES FOR THE PUBLIC RADIOTELECOMMUNICATIONS SERVICE</t>
  </si>
  <si>
    <t>TELEPHONE SETS, NESOI</t>
  </si>
  <si>
    <t>BASE STATIONS</t>
  </si>
  <si>
    <t>MODEMS (MODULATOR-DEMODULATOR APPARATUS) OF A KIND USED WITH DATA PROCESSING MACHINES OF HEADING 8471</t>
  </si>
  <si>
    <t>APPARATUS FOR TRANSMISSION OR RECEPTION OF VOICE, IMAGES OR OTHER DATA, INCLUDING APPARATUS FOR COMMUNICATION IN A WIRED OR WIRELESS NETWORK, NESOI</t>
  </si>
  <si>
    <t>AERIALS AND AERIAL REFLECTORS OF ALL KINDS; PARTS SUITABLE FOR USE THEREWITH</t>
  </si>
  <si>
    <t>PARTS OF TELEPHONE SETS OR OTHER APPARATUS FOR THE TRANSMISSION OR RECEPTION OF VOICE, IMAGES OR OTHER DATA</t>
  </si>
  <si>
    <t>MICROPHONES AND STANDS THEREOF</t>
  </si>
  <si>
    <t>SINGLE LOUDSPEAKERS, MOUNTED IN THEIR ENCLOSURES</t>
  </si>
  <si>
    <t>MULTIPLE LOUDSPEAKERS,MOUNTED IN THE SAME ENCLOSURE</t>
  </si>
  <si>
    <t>LOUDSPEAKERS, NESOI</t>
  </si>
  <si>
    <t>TELEPHONE HANDSETS</t>
  </si>
  <si>
    <t>AUDIO-FREQUENCY ELECTRIC AMPLIFIERS FOR USE AS REPEATERS IN LINE TELEPHONY</t>
  </si>
  <si>
    <t>ELECTRIC SOUND AMPLIFIER SETS</t>
  </si>
  <si>
    <t>TELEPHONE HANDSET AND REPEATER PARTS</t>
  </si>
  <si>
    <t>SOUND RECORDING/REPRODUCING APPS OPERATED BY COINS, BANKNOTES, BANK CARDS, TOKENS OR BY OTHER MEANS OF PAYMENT</t>
  </si>
  <si>
    <t>TURNTABLES WITH AUTOMATIC RECORD CHANGING MECHANISM</t>
  </si>
  <si>
    <t>TRANSCRIBING MACHINES</t>
  </si>
  <si>
    <t>RECORD PLAYERS WITHOUT LOUDSPEAKERS</t>
  </si>
  <si>
    <t>VIDEO RECORDING OR REPRODUCING APPARATUS, WHETHER OR NOT INCORPORATING A VIDEO TUNER, MAGNETIC TAPE-TYPE</t>
  </si>
  <si>
    <t>VIDEO RECORDING OR REPRODUCING APPARATUS, WHETHER OR NOT INCORPORATING A VIDEO TUNER, EXCEPT MAGNETIC TAPE-TYPE</t>
  </si>
  <si>
    <t>PICKUP CARTRIDGES FOR USE WITH APPARATUS OF HEADINGS 8519-8521</t>
  </si>
  <si>
    <t>MAGNETIC RECORDING AND REPRODUCING HEADS</t>
  </si>
  <si>
    <t>CARDS, RECORDED, INCORPORATING A MAGNETIC STRIPE</t>
  </si>
  <si>
    <t>UNRECORDED MAGNETIC MEDIA</t>
  </si>
  <si>
    <t>PREPARED UNRECORDED OPTICAL MEDIA FOR SOUND RECORDING OR SIMILAR RECORDING OF OTHER PHENOMENA, OTHER THAN PRODUCTS OF CHAPTER 37, NESOI</t>
  </si>
  <si>
    <t>DISCS FOR LASER READING SYSTEMS, FOR REPRODUCING PHENOMENA OTHER THAN SOUND OR IMAGE, PREPACKAGED SOFTWARE OF A KIND SOLD AT RETAIL</t>
  </si>
  <si>
    <t>SOLID-STATE NON-VOLATILE STORAGE DEVICES FOR THE RECORDING OF SOUND OR OTHER PHENOMENA</t>
  </si>
  <si>
    <t>SMART CARDS, UNRECORDED</t>
  </si>
  <si>
    <t>SEMICONDUCTOR MEDIA FOR THE RECORDING OF SOUND OR OTHER PHENOMENA, NESOI</t>
  </si>
  <si>
    <t>PHONOGRAPH RECORDS</t>
  </si>
  <si>
    <t>LIQUID CRYSTAL FLAT PANEL DISPLAY MODULES WITHOUT DRIVERS OR CONTROLS CIRCUITS</t>
  </si>
  <si>
    <t>ORGANIC LIGHT-EMITTING DIODE (OLED) FLAT PANEL DISPLAY MODULES WITHOUT DRIVERS OR CONTROLS CIRCUITS</t>
  </si>
  <si>
    <t>FLAT PANEL DISPLAY MODULES WITHOUT DRIVERS OR CONTROLS CIRCUITS, NESOI</t>
  </si>
  <si>
    <t>LIQUID CRYSTAL FLAT PANEL DISPLAY MODULES, NESOI</t>
  </si>
  <si>
    <t>ORGANIC LIGHT-EMITTING DIODE (OLED) FLAT PANEL DISPLAY MODULES, NESOI</t>
  </si>
  <si>
    <t>FLAT PANEL DISPLAT MODULES, NESOI</t>
  </si>
  <si>
    <t>TELEVISION APPARATUS FOR THE RECEPTION OF TELEVISION SIGNALS RELAYED BY TELEVISION SATELLITE</t>
  </si>
  <si>
    <t>RADIO TRANSCEIVERS, CITIZENS BAND (CB) TYPE</t>
  </si>
  <si>
    <t>HIGH-SPEED TELEVISION CAMERAS, DIGITAL CAMERAS AND VIDEO CAMERA RECORDERS, AS SPECIFIED IN CHAPTER 85 SUBHEADING NOTE 1</t>
  </si>
  <si>
    <t>RADIATION-HARDENED OR RADIATION-TOLERANT TELEVISION CAMERAS, DIGITAL CAMERAS AND VIDEO CAMERA RECORDERS, AS SPECIFIED IN CHAPTER 85 SUBHEADING NOTE 2</t>
  </si>
  <si>
    <t>NIGHT VISION TELEVISION CAMERAS, DIGITAL CAMERAS AND VIDEO CAMERA RECORDERS, AS SPECIFIED IN CHAPTER 85 SUBHEADING NOTE 3</t>
  </si>
  <si>
    <t>TELEVISION CAMERAS, COLOR, NESOI</t>
  </si>
  <si>
    <t>RADAR APPARATUS FOR USE IN CIVIL AIRCRAFT</t>
  </si>
  <si>
    <t>RADIO NAVIGATIONAL AID APPARATUS FOR USE IN CIVIL AIRCRAFT</t>
  </si>
  <si>
    <t>RADIO REMOTE CONTROL APPARATUS</t>
  </si>
  <si>
    <t>POCKET-SIZE RADIO CASSETTE PLAYERS</t>
  </si>
  <si>
    <t>RADIOBROADCAST RECEIVERS, BATTERY TYPE, COMBINATIONS INCORPORATING TAPE PLAYERS WHICH ARE INCAPABLE OF RECORDING</t>
  </si>
  <si>
    <t>RADIOBROADCAST RECEIVERS, BATTERY TYPE, NESOI</t>
  </si>
  <si>
    <t>RADIOBROADCAST RECEIVERS FOR MOTOR VEHICLES, COMBINED WITH SOUND RECORDER/REPRODUCING APPARATUS, NOT CAPABLE OF OPERATING WITHOUT OUTSIDE POWER</t>
  </si>
  <si>
    <t>RADIOBROADCAST RECEIVERS,FOR MOTOR VEHICLES NOT CAPABLE OF OPERATING WITHOUT OUTSIDE POWER, NESOI</t>
  </si>
  <si>
    <t>RADIOBROADCAST RECEIVERS WITH SOUND RECORDERS OR PLAYERS, NESOI</t>
  </si>
  <si>
    <t>RADIOBROADCAST RECEIVERS, WITHOUT PLAYERS OR RECORDERS, BUT COMBO WITH CLOCK, NESOI</t>
  </si>
  <si>
    <t>RADIO RECEIVERS FOR USE IN CIVIL AIRCRAFT</t>
  </si>
  <si>
    <t>CATHODE-RAY TUBE (CRT) MONITORS OF A KIND USED IN AUTOMATIC DATA PROCESSING SYSTEMS OF HEADING 8471</t>
  </si>
  <si>
    <t>CATHODE-RAY TUBE VIDEO MONITORS, COLOR</t>
  </si>
  <si>
    <t>MONITORS, OF A KIND SOLELY OR PRINCIPALLY USED IN AN AUTOMATIC DATA PROCESSING SYSTEMS OF HEADING 8471, NESOI</t>
  </si>
  <si>
    <t>VIDEO MONITORS, COLOR, NESOI</t>
  </si>
  <si>
    <t>PROJECTORS, OF A KIND SOLELY OR PRINCIPALLY USED IN AN AUTOMATIC DATA PROCESSING SYSTEMS OF HEADING 8471</t>
  </si>
  <si>
    <t>VIDEO PROJECTORS, COLOR</t>
  </si>
  <si>
    <t>TV RECEPTION APPARATUS NOT DESIGNED TO INCORPORATE A VIDEO DISPLAY OR SCREEN</t>
  </si>
  <si>
    <t>TV RECEPTION APPARATUS, COLOR, INCORPORATING VIDEO RECORDING OR REPRODUCING APPARATUS</t>
  </si>
  <si>
    <t>TV RECEPTION APPARATUS, B&amp;W OR OTHER MONOCHROME, WH/NOT INCORPORATING RADIOBROADCAST RECV OR SND/VID RECORD/REPROD APPARATUS, NESOI</t>
  </si>
  <si>
    <t>TELEVISION ANTENNAS, RECEIVING ONLY &amp; PARTS SUITABLE FOR USE THEREWITH</t>
  </si>
  <si>
    <t>TELEVISION TUNERS</t>
  </si>
  <si>
    <t>ELECTRICAL SIGNALING, SAFETY OR TRAFFIC CONTROL EQUIPMENT FOR RAILWAYS, STREETCAR LINES OR SUBWAYS</t>
  </si>
  <si>
    <t>ELECTRICAL SIGNAL, SAFETY OR TRAFFIC CONTROL EQUIPMENT FOR ROADS, INLAND WATERWAY, PARKING FACILITY, PORT INSTALLATION OR AIRFIELD, EXC OF HEAD 8606</t>
  </si>
  <si>
    <t>ELECTRICAL SIGNALING PARTS FOR TRAFFIC CONTROL, SAFETY EQUIPMENT FOR RAILWAY, SUBWAYS, ROADS, AIRFIELDS, WATERWAYS AND PARKING FACILITIES</t>
  </si>
  <si>
    <t>SMOKE DETECTORS, BATTERY POWERED</t>
  </si>
  <si>
    <t>INDICATOR PANELS INCORPORATING LIQUID CRYSTAL DEVICES (LCD'S)</t>
  </si>
  <si>
    <t>INDICATOR PANELS INCORPORATING ELECTRIC DISCHARGE (FLUORESCENT) DEVICES</t>
  </si>
  <si>
    <t>PARTS OF ELECTRIC SOUND OR VISUAL SIGNALING APPARATUS OTHER THAN PRINTED CIRCUIT ASSEMBLIES, NESOI</t>
  </si>
  <si>
    <t>FIXED CAPACITORS, DESIGNED FOR USE IN 50/60 HZ CIRCUITS, WITH REACTIVE POWER CAPACITY NOT LESS THAN 0.5 KVAR</t>
  </si>
  <si>
    <t>FIXED CAPACITORS, TANTALUM ELECTROLYTIC, METAL CASE</t>
  </si>
  <si>
    <t>FIXED CAPACITORS, ALUMINUM ELECTROLYTIC, NOT EXCEEDING 18MM IN DIAMETER</t>
  </si>
  <si>
    <t>FIXED CAPACITORS, CERAMIC DIELECTRIC, SINGLE LAYER, CHIPS</t>
  </si>
  <si>
    <t>FIXED CAPACITORS, CERAMIC DIELECTRIC, MULTILAYER, CHIPS</t>
  </si>
  <si>
    <t>FIXED CAPACITORS, DIELECTRIC OF PAPER OR PLASTIC, ALTERNATING CURRENT, LESS THAN 300 V</t>
  </si>
  <si>
    <t>FIXED CAPACITORS, MICA DIELECTRIC, NESOI</t>
  </si>
  <si>
    <t>VARIABLE OR ADJUSTABLE (PRESET) CAPACITORS, MICA, CERAMIC OR GLASS DIELECTRIC</t>
  </si>
  <si>
    <t>ELECTRICAL CAPACITOR PARTS</t>
  </si>
  <si>
    <t>FIXED CARBON RESISTORS, COMPOSITION OR FILM TYPE, DESIGNED FOR SURFACE MOUNTING, HAVING MORE THAN TWO TERMINALS</t>
  </si>
  <si>
    <t>FIXED RESISTORS,FOR A POWER HANDLING CAPACITY NOT EXCEEDING 20 W,DESIGNED FOR SURFACE MOUNTING (SMD) BY CONTACT,HAVING MORE THAN TWO TERMINALS, NESOI</t>
  </si>
  <si>
    <t>FIXED RESISTORS, FOR A POWER HANDLING CAPACITY EXCEEDING 20 W, NESOI</t>
  </si>
  <si>
    <t>WIREWOUND VARIABLE RESISTORS, FOR A POWER HANDLING CAPACITY NOT EXCEEDING 20 W</t>
  </si>
  <si>
    <t>WIREWOUND VARIABLE RESISTORS, DIMMERS</t>
  </si>
  <si>
    <t>RHEOSTAT AND RESISTOR TYPE MOTOR STARTERS AND CONTROLLERS</t>
  </si>
  <si>
    <t>ELECTRIC RESISTOR PARTS</t>
  </si>
  <si>
    <t>PC, PLASTICS IMPREGNATED, NOT FLEXIBLE TYPE, HAVING A BASE WHOLLY OF IMPREGNATED GLASS WITH 3 OR MORE LAYERS OF CONDUCTING MATERIALS</t>
  </si>
  <si>
    <t>FUSES IN CIRCUITS OF 2,300 V OR MORE</t>
  </si>
  <si>
    <t>AUTOMATIC CIRCUIT BREAKERS FOR A VOLTAGE EXCEEDING 1000 V BUT LESS THAN 72.5 KV</t>
  </si>
  <si>
    <t>AUTOMATIC CIRCUIT BREAKERS IN CIRCUITS OF 345 KV OR MORE</t>
  </si>
  <si>
    <t>ISOLATING AND MAKE AND BREAK SWITCHES, KNIFE TYPE, FOR A VOLTAGE EXCEEDING 1,000 V</t>
  </si>
  <si>
    <t>LIGHTNING ARRESTORS, VOLTAGE LIMITERS AND SURGE SUPPRESSORS, FOR VOLTAGE EXCEEDING 1000 V</t>
  </si>
  <si>
    <t>TERMINALS, ELECTRIC SPLICES &amp; ELECTRIC COUPLINGS FOR A VOLTAGE EXCEEDING 1,000 V</t>
  </si>
  <si>
    <t>FUSES, GLASS CARTRIDGE, FOR A VOLTAGE NOT EXCEEDING 1000 VOLTS</t>
  </si>
  <si>
    <t>AUTOMATIC CIRCUIT BREAKERS, MOLDED CASE, FOR A VOLTAGE NOT EXCEEDING 1,000 V</t>
  </si>
  <si>
    <t>ELECTRICAL CIRCUIT PROTECTING APPARATUS, NOT EXCEEDING 1,000 V, NESOI</t>
  </si>
  <si>
    <t>AUTOMOTIVE SIGNALING FLASHERS, FOR A VOLTAGE NOT EXCEEDING 60 VOLTS</t>
  </si>
  <si>
    <t>RELAYS, ELECTROMECHANICAL, WITH CONTACTS RATED AT LESS THAN 10 A, FOR A VOLTAGE EXCEEDING 60 V BUT NOT EXCEEDING 1000 V</t>
  </si>
  <si>
    <t>MOTOR STARTERS, FOR A VOLTAGE NOT EXCEEDING 1,000 V</t>
  </si>
  <si>
    <t>LAMPHOLDERS</t>
  </si>
  <si>
    <t>ELECTRICAL CONNECTORS, COAXIAL TYPE, FOR A VOLTAGE NOT EXCEEDING 1,000 V</t>
  </si>
  <si>
    <t>CONNECTORS FOR OPTICAL FIBERS, OPTICAL FIBER BUNDLES OR CABLES</t>
  </si>
  <si>
    <t>TERMINALS, ELECTRICAL SPLICES AND ELECTRICAL COUPLINGS; WAFER PROBERS WITH A VOLTAGE NOT EXCEEDING 1000 VOLTS</t>
  </si>
  <si>
    <t>MOTOR CONTROL CENTERS, FOR A VOLTAGE NOT EXCEEDING 1,000 V</t>
  </si>
  <si>
    <t>SWITCHGEAR &amp; SWITCHBOARD ASSEMBLIES FOR A VOLTAGE EXCEEDING 1,000 V</t>
  </si>
  <si>
    <t>BOARDS, PANELS, CONSOLES, DESKS, CABINETS, AND OTHER BASES FOR THE GOODS OF HEADING 8537, NOT EQUIPPED WITH THEIR APPARATUS</t>
  </si>
  <si>
    <t>AUTOMATIC CIRCUIT BREAKER PARTS FOR HEADINGS 8535, 8536 OR 8537</t>
  </si>
  <si>
    <t>SEALED BEAM LAMP UNITS UNDER 15.24 CM</t>
  </si>
  <si>
    <t>TUNGSTEN HALOGEN FILAMENT LAMPS DESIGNED FOR A VOLTAGE NOT EXCEEDING 100 V</t>
  </si>
  <si>
    <t>CHRISTMAS-TREE LAMPS OF A POWER NOT EXCEEDING 200 W AND FOR A VOLTAGE EXCEEDING 100 V</t>
  </si>
  <si>
    <t>FILAMENT LAMPS, EXCLUDING ULTRAVIOLET AND INFRARED LAMPS, FOR A VOLTAGE NOT EXCEEDING 100 V, NESOI</t>
  </si>
  <si>
    <t>DISCHARGE LAMPS, (EX ULTRAVIOLET), FLUORESCENT, HOT CATHODE</t>
  </si>
  <si>
    <t>DISCHARGE LAMPS, (EX ULTRAVIOLET), SODIUM VAPOR</t>
  </si>
  <si>
    <t>DISCHARGE LAMPS, EXCEPT FOR ULTRAVIOLET, NESOI</t>
  </si>
  <si>
    <t>ARC LAMPS</t>
  </si>
  <si>
    <t>ULTRAVIOLET LAMPS</t>
  </si>
  <si>
    <t>LIGHT-EMITTING DIODE (LED) MODULES</t>
  </si>
  <si>
    <t>LIGHT-EMITTING DIODE (LED) LAMPS</t>
  </si>
  <si>
    <t>ELECTRIC FILAMENT LAMP PARTS OR DISCHARGE LAMP PARTS</t>
  </si>
  <si>
    <t>CATHODE-RAY TV PICTURE TUBES, COLOR, VIDEO DISPLAY NOT EXCEEDING 50 CM (20 INCHES) DIAGONAL</t>
  </si>
  <si>
    <t>CATHODE-RAY TV PICTURE TUBES, BLACK &amp; WHITE OR OTHER MONOCHROME</t>
  </si>
  <si>
    <t>CATHODE RAY TELEVISION CAMERA TUBES AND OTHER PHOTOCATHODE TUBES</t>
  </si>
  <si>
    <t>DATA/GRAPHIC DISPLAY TUBES, COLOR, WITH A PHOSPHOR DOT SCREEN PITCH SMALLER THAN 0.4MM</t>
  </si>
  <si>
    <t>CATHODE-RAY TUBES, HAVING A VIDEO DISPLAY DIAGONAL NOT EXCEEDING 36 CM (14 INCHES), NESOI</t>
  </si>
  <si>
    <t>MAGNETRONS MODIFIED FOR USE IN MICROWAVE OVENS</t>
  </si>
  <si>
    <t>KLYSTRON MICROWAVE TUBES</t>
  </si>
  <si>
    <t>RECIEVER OR AMPLIFIER TUBES</t>
  </si>
  <si>
    <t>GAS AND VAPOR ELECTRON TUBES, NESOI</t>
  </si>
  <si>
    <t>DEFLECTION COILS FOR CATHODE RAY TUBES</t>
  </si>
  <si>
    <t>THERMIONIC, COLD CATHODE OR PHOTOCATHODE TUBE PARTS, NESOI</t>
  </si>
  <si>
    <t>UNMOUNTED CHIPS, DICE, WAFERS FOR DIODES OTHER THAN PHOTOSENSITIVE OR LIGHT-EMITTING DIODES</t>
  </si>
  <si>
    <t>UNMOUNTED CHIPS, DICE, WAFERS FOR TRANSISTORS OTHER THAN PHOTOSENSITIVE WITH A DISSIPATION RATE OF LESS THAN 1W</t>
  </si>
  <si>
    <t>UNMOUNTED CHIPS, DICE AND WAFERS FOR TRANSISTORS OTHER THAN PHOTOSENSITIVE, WITH A DISSIPATION RATE OF 1W OR GREATER</t>
  </si>
  <si>
    <t>UNMOUNTED CHIPS, DICE &amp; WAFERS FOR THYRISTORS, DIACS AND TRIACS, OTHER THAN PHOTOSENSITIVE</t>
  </si>
  <si>
    <t>LIGHT-EMITTING DIODES (LED'S)</t>
  </si>
  <si>
    <t>SOLAR CELLS, NOT ASSEMBLED INTO MODULES OR MADE UP INTO PANELS</t>
  </si>
  <si>
    <t>SOLAR CELLS ASSEMBLED INTO MODULES OR PANELS</t>
  </si>
  <si>
    <t>UNMOUNTED CHIPS, DICE OR WAFERS FOR PHOTOSENSITIVE DIODES</t>
  </si>
  <si>
    <t>SEMICONDUCTOR-BASED TRANSDUCERS</t>
  </si>
  <si>
    <t>UNMOUNTED CHIPS, DICE, WAFERS FOR SEMICONDUCTOR DEVICES, NESOI</t>
  </si>
  <si>
    <t>MOUNTED PIEZOELECTRIC CRYSTALS, QUARTZ, DESIGNED FOR OPERATING FREQUENCIES NOT EXCEEDING 20 MHZ</t>
  </si>
  <si>
    <t>DIODE, TRANSISTOR &amp; SIMILAR SEMICONDUCTOR DEVICE PARTS</t>
  </si>
  <si>
    <t>8-BIT CONTROLLERS (INCLUDING MICROCONTROLLERS)</t>
  </si>
  <si>
    <t>ELECTRIC INTEGRATED CIRCUITS MEMORY, DYNAMIC READ-WRITE RANDOM ACCESS NOT OVER 1 GIGABIT</t>
  </si>
  <si>
    <t>ELECTRONIC INTEGRATED CIRCUITS, AMPLIFIERS</t>
  </si>
  <si>
    <t>RF TRANSCEIVERS</t>
  </si>
  <si>
    <t>ELECTRONIC INTEGRATED CIRCUITS AND MICROASSEMBLY PARTS</t>
  </si>
  <si>
    <t>PARTICLE ACCELERATORS, NESOI</t>
  </si>
  <si>
    <t>SIGNAL GENERATORS</t>
  </si>
  <si>
    <t>ELECTROPLATING, ELECTROPHORESIS AND ELECTROLYSIS MACHINES &amp; APPARATUS</t>
  </si>
  <si>
    <t>ELECTRONIC CIGARETTES AND SIMILAR PERSONAL ELECTRIC VAPORIZING DEVICES</t>
  </si>
  <si>
    <t>PHYSICAL VAPOR DEPOSITION (PVD) APPARATUS, NESOI</t>
  </si>
  <si>
    <t>PHYSICAL VAPOR DEPOSITION (PVD) PARTS</t>
  </si>
  <si>
    <t>INSULATED WINDING WIRE, COPPER, 33 AWG (0.18 MM IN DIAMETER) AND FINER</t>
  </si>
  <si>
    <t>INSULATED WINDING WIRE, NESOI</t>
  </si>
  <si>
    <t>INSULATED COAXIAL CABLE AND COAXIAL ELECTRICAL CONDUCTORS</t>
  </si>
  <si>
    <t>INSULATED IGNITION WIRING SETS &amp; WIRING SETS FOR VEHICLES, AIRCRAFT OR SHIPS</t>
  </si>
  <si>
    <t>ELECTRICAL CONDUCTORS  NOT EXCEEDING 1000 V FITTED WITH CONNECTORS</t>
  </si>
  <si>
    <t>INSULATED ELECTRIC CONDUCTORS NOT EXCEEDING 80 V, NOT FITTED WITH CONNECTORS</t>
  </si>
  <si>
    <t>INSULATED ELECTRIC CONDUCTORS WITH CONNECTORS, FOR A VOLTAGE EXCEEDING 1000 V</t>
  </si>
  <si>
    <t>INSULATED OPTICAL FIBER CABLES WITH INDIVIDUALLY SHEATHED FIBERS</t>
  </si>
  <si>
    <t>CARBON ELECTRODES OF A KIND USED IN FURNACES</t>
  </si>
  <si>
    <t>CARBON ELECTRODES,NESOI</t>
  </si>
  <si>
    <t>CARBON OR GRAPHITE BRUSHES OF A KIND USED FOR ELECTRICAL PURPOSES</t>
  </si>
  <si>
    <t>ELECTRICAL CARBON OR GRAPHITE ARTICLES,NESOI</t>
  </si>
  <si>
    <t>ELECTRICAL INSULATORS OF GLASS</t>
  </si>
  <si>
    <t>ELECTRICAL INSULATORS, CERAMIC, USED IN HIGH-VOLTAGE, LOW-FREQUENCY ELECTRICAL SYSTEMS, COMMONLY KNOWN AS SUSPENSION, PIN-TYPE OR LINE POST INSULATORS</t>
  </si>
  <si>
    <t>ELECTRICAL INSULATORS, NESOI</t>
  </si>
  <si>
    <t>INSULATING FITTINGS OF CERAMICS FOR ELECTRICAL MACHINES OR APPLIANCES</t>
  </si>
  <si>
    <t>INSULATING FITTINGS OF PLASTIC FOR MACHINES</t>
  </si>
  <si>
    <t>INSULATING FITTINGS FOR MACHINES NESOI</t>
  </si>
  <si>
    <t>ELECTRICAL PARTS OF MACHINERY OR APPARATUS, NESOI</t>
  </si>
  <si>
    <t>LEAD-ACID STORAGE BATTERIES OF A KIND USED FOR STARTING ENGINES, FOR THE RECOVERY OF LEAD</t>
  </si>
  <si>
    <t>WASTE AND SCRAP CONTAINING LEAD, CADMIUM OR MERCURY, OF PRIMARY CELLS, PRIMARY BATTERIES AND ELECTRIC ACCUMULATORS</t>
  </si>
  <si>
    <t>WASTE AND SCRAP SORTED BY CHEMICAL TYPE, OF PRIMARY CELLS, PRIMARY BATTERIES AND ELECTRIC ACCUMULATORS, NESOI</t>
  </si>
  <si>
    <t>WASTE AND SCRAP, UNSORTED, OF PRIMARY CELLS, PRIMARY BATTERIES AND ELECTRIC ACCUMULATORS, NESOI</t>
  </si>
  <si>
    <t>WASTE AND SCRAP OF PRIMARY CELLS, PRIMARY BATTERIES AND ELECTRIC ACCUMULATORS; SPENT PRIMARY CELLS, PRIMARY BATTERIES AND ELECTRIC ACCUMULATORS, NESOI</t>
  </si>
  <si>
    <t>WASTE/SCRAP FOR PRECIOUS METAL RECOVERY,CONT PRIM CELLS/BATTERIES,ELEC ACCUMUL,MERCURY-SWITCH,ACTIVATED GLASS, ELEC COMPON W CADMIUM,MERCURY,LEAD,PCBS</t>
  </si>
  <si>
    <t>ELECTRICAL AND ELECTRONIC WASTE AND SCRAP OF A KIND USED PRINCIPALLY FOR THE RECOVERY OF PRECIOUS METAL, NESOI</t>
  </si>
  <si>
    <t>WASTE/SCRAP ELEC ASSEMB,PRINTED CIRCUIT BOARDS CONT PRIM CELLS/BATT,ELEC ACCUMUL,MERCURY-SWITCH,ACTIVAT GLASS, ELEC COMPON W CADMIUM,MERCURY,LEAD,PCBS</t>
  </si>
  <si>
    <t>WASTE AND SCRAP ELECTRICAL AND ELECTRONIC ASSEMBLIES AND PRINTED CIRCUIT BOARDS, NESOI</t>
  </si>
  <si>
    <t>WASTE/SCRAP CONTAIN PRIM CELL/BATTERIES, ELEC ACCUMULATORS, MERCURY-SWITCH, ACTIVAT GLASS INC CRT, ELEC COMPON CONT CADMIUM, MERCURY, LEAD, PCBS NESOI</t>
  </si>
  <si>
    <t>ELECTRICAL AND ELECTRONIC WASTE AND SCRAP, NESOI</t>
  </si>
  <si>
    <t>RAIL LOCOMOTIVES POWERED BY ELECTRIC ACCUMULATORS (BATTERIES)</t>
  </si>
  <si>
    <t>DIESEL-ELECTRIC LOCOMOTIVES</t>
  </si>
  <si>
    <t>RAIL LOCOMOTIVES; LOCOMOTIVE TENDERS, NESOI</t>
  </si>
  <si>
    <t>SELF-PROPELLED RAILWAY OR TRAMWAY COACHES, VANS &amp; TRUCKS, EXC THOSE OF HEADING 8604; POWERED FROM AN EXTERNAL SOURCE OF ELECTRICITY</t>
  </si>
  <si>
    <t>SELF-PROPELLED RAILWAY OR TRAMWAY COACHES, VANS &amp; TRUCKS, EXC THOSE HEADING 8604; NESOI</t>
  </si>
  <si>
    <t>RAILWAY OR TRAMWAY MAINTENANCE OR SERVICE VEHICLES, WHETHER OR NOT SELF-PROPELLED (FOR EXAMPLE, WORKSHOPS, CRANES, BALLAST TAMPERS, TRACKLINERS, ETC)</t>
  </si>
  <si>
    <t>RAILWY/ TRAMWY PASSENGER COACHES, NOT SELF-PROPELLED; LUGG VANS,POST OFFICE COACHES &amp; OTHER SPECIAL PURPOSE RAILWY/ TRAMWY COACHES, NOT SELF-PROP..</t>
  </si>
  <si>
    <t>RAILWAY/TRAMWAY TANK CARS &amp; THE LIKE, NOT SELF-PROPELLED</t>
  </si>
  <si>
    <t>RAILWAY OR TRAMWAY SELF-DISCHARGING CARS NOT SELF-PROPELLED, OTHER THAN THOSE OF SUBHEADING 8606.10</t>
  </si>
  <si>
    <t>RAILWAY OR TRAMWAY FREIGHT CARS, COVERED AND CLOSED, NOT SELF-PROPELLED,NESOI</t>
  </si>
  <si>
    <t>RAILWAY OR TRAMWAY FREIGHT CARS, OPEN, WITH NON-REMOVABLE SIDES OF A HEIGHT EXCEEDING 60 CM,NOT SELF-PROPELLED,NESOI</t>
  </si>
  <si>
    <t>RAILWAY OR TRAMWAY FREIGHT CARS, NOT SELF-PROPELLED,NESOI</t>
  </si>
  <si>
    <t>TRUCK ASSEMBLIES FOR SELF-PROPELLED RAILWAY OR TRAMWAY LOCOMOTIVES OR ROLLING STOCK</t>
  </si>
  <si>
    <t>TRUCK ASSEMBLIES FOR RAILWAY OR TRAMWAY LOCOMOTIVES OR ROLLING STOCK, NESOI</t>
  </si>
  <si>
    <t>AXLES FOR RAILWAY OR TRAMWAY LOCOMOTIVES OR ROLLING STOCK</t>
  </si>
  <si>
    <t>AIR BRAKES AND PARTS THEREOF FOR RAILWAY OR TRAMWAY VEHICLES OF HEADING 8605 OR 8606</t>
  </si>
  <si>
    <t>BRAKES AND PARTS THEREOF (EXCLUDING AIR BRAKES) FOR VEHICLES OF HEADING 8605 OR 8606, NESOI</t>
  </si>
  <si>
    <t>HOOKS AND OTHER COUPLING DEVICES, BUFFERS, AND PARTS THEREOF FOR RAILWAY OR TRAMWAY VEHICLES OF HEADING 8605 OR 8606</t>
  </si>
  <si>
    <t>OTHER PARTS OF LOCOMOTIVES, NESOI</t>
  </si>
  <si>
    <t>PARTS (EXCEPT BRAKE REGULATORS) FOR RAILWAY OR TRAMWAY VEHICLES OF HEADING 8605 OR 8606, NESOI</t>
  </si>
  <si>
    <t>RAILWAY TRACK FIXTURES; MECHANICAL SIGNALING, SAFETY OR TRAFFIC CONTROL EQUIP FOR RAILWAYS, ROADS, INLAND WATERWAYS, AIRFIELD, PORTS; AND PARTS</t>
  </si>
  <si>
    <t>CONTAINERS (INCLUDING CONTAINERS FOR THE TRANSPORT OF FLUIDS) SPECIALLY DESIGNED AND EQUIPPED FOR CARRIAGE BY ONE OR MORE MODES OF TRANSPORT</t>
  </si>
  <si>
    <t>TRACTORS, PEDESTRIAN CONTROLLED TYPE (OTHER THAN TRACTORS OF HEADING 8709)</t>
  </si>
  <si>
    <t>ROAD TRACTORS FOR SEMI-TRAILERS, COMPRESSION IGNITION ENGINE, NEW, G.V.W. NOT EXCEEDING 36,287 KG (80,000 POUNDS)</t>
  </si>
  <si>
    <t>ROAD TRACTORS FOR SEMI-TRAILERS, COMPRESSION IGNITION ENGINE AND ELECTRIC MOTOR, NEW, G.V.W. NOT EXCEEDING 36,287 KG (80,000 POUNDS)</t>
  </si>
  <si>
    <t>ROAD TRACTORS FOR SEMI-TRAILERS, SPARK IGNITION ENGINE AND ELECTRIC MOTOR, NEW, G.V.W. NOT EXCEEDING 36,287 KG (80,000 POUNDS)</t>
  </si>
  <si>
    <t>ROAD TRACTORS FOR SEMI-TRAILERS, NEW, ELECTRIC MOTOR, G.V.W. NOT EXCEEDING 36,287 KG (80,000 POUNDS)</t>
  </si>
  <si>
    <t>ROAD TRACTORS FOR SEMI-TRAILERS, NEW, G.V.W. NOT EXCEEDING 36,287 KG (80,000 POUNDS), NESOI</t>
  </si>
  <si>
    <t>TRACK-LAYING TRACTORS,NEW,WITH A NET ENGINE POWER OF LESS THAN 93.3 KW (125 HP) (OTHER THAN TRACTORS OF HEADING 8709)</t>
  </si>
  <si>
    <t>TRACTORS, NEW, SUITABLE FOR AGRICULTURAL USE, OF AN ENGINE POWER NOT EXCEEDING 18KW</t>
  </si>
  <si>
    <t>TRACTORS, NEW, FOR AGRICULTURAL USE, OF AN ENGINE POWER EXCEEDING 18KW BUT NOT EXCEEDING 37KW, NESOI</t>
  </si>
  <si>
    <t>TRACTORS, NEW, SUITABLE FOR AGRICULTURAL USE, OF AN ENGINE POWER EXCEEDING 37KW BUT NOT EXCEEDING 75KW, NESOI</t>
  </si>
  <si>
    <t>TRACTORS, NEW, SUITABLE FOR AGRICULTURAL USE, OF AN ENGINE POWER EXCEEDING 75KW BUT NOT EXCEEDING 130KW, NESOI</t>
  </si>
  <si>
    <t>OTHER TRACTORS, SUITABLE FOR AGRICULTURAL USE, NEW, OF AN ENGINE POWER OF 130KW OR MORE</t>
  </si>
  <si>
    <t>PUBLIC-TRANSPORT TYPE PASSENGER MOTOR VEHICLES WITH A COMPRESSION-IGNITION INTERNAL COMBUSTION PISTON ENGINE (DIESEL OR SEMI-DIESEL) ONLY</t>
  </si>
  <si>
    <t>PUBLIC-TRANSPORT TYPE PASSENGER MOTOR VEHICLES WITH BOTH COMPRESSION-IGNITION INTERNAL COMBUSTION PISTON ENGINE (DIESEL/SEMI-DIESEL)&amp;ELECTRIC MOTOR</t>
  </si>
  <si>
    <t>PUBLIC-TRANSPORT TYPE PASSENGER MOTOR VEHICLES WITH BOTH SPARK IGNITION INTERNAL COMBUSTION PISTON ENGINE AND ELECTRIC MOTORS</t>
  </si>
  <si>
    <t>PUBLIC-TRANSPORT TYPE PASSENGER MOTOR VEHICLES, WITH ONLY ELECTRIC MOTOR FOR PROPULSION</t>
  </si>
  <si>
    <t>PUBLIC-TRANSPORT TYPE PASSENGER MOTOR VEHICLES,NESOI</t>
  </si>
  <si>
    <t>VEHICLES DESIGNED FOR TRAVELING ON SNOW</t>
  </si>
  <si>
    <t>PASSENGER MOTOR VEHICLES WITH ONLY SPARK IGNITION INTERNAL COMBUSTION PISTON ENGINE OF A CYLINDER CAPACITY NOT EXCEEDING 1,000 CC</t>
  </si>
  <si>
    <t>PASS MOTOR VEHICLES WITH ONLY SPARK IGNITION INTERNAL COMBUSTION RECIPROCATING PISTON ENGINE, CYLINDER CAPACITY EXCEEDING 1000 CC BUT NOT EXCEED 1500</t>
  </si>
  <si>
    <t>MOTOR HOMES WITH ONLY SPARK-IGNITION INTERNAL COMBUSTION RECIPROCATING PISTON ENGINE, CYLINDER CAPACITY EXCEEDING 1500 CC BUT NOT EXCEEDING 3000 CC</t>
  </si>
  <si>
    <t>AMBULANCES, HEARSES AND PRISON VANS WITH ONLY SPARK IGNITION INTERNAL COMBUSTION PISTON ENGINE, CYLINDER CAPACITY EXCEEDING 3,000</t>
  </si>
  <si>
    <t>PASSENGER MOTOR VEHICLES WITH ONLY COMPRESSION-IGNITION INTERNAL COMBUSTION PISTON ENGINE (DIESEL), CYLINDER CAPACITY NOT EXCEEDING 1,500 CC</t>
  </si>
  <si>
    <t>PASSENGER MOTOR VEHICLES WITH ONLY COMPRESSION-IGNITION INTERNAL COMBUSTION PISTON ENGINE (DIESEL) CYLINDER CAPACITY OV 1500 CC BUT NOT OV 2500CC,NEW</t>
  </si>
  <si>
    <t>AMBULANCES, HEARSES AND PRISON VANS WITH ONLY COMPRESSION-IGNITION INTERNAL COMBUSTION PISTON ENGINE (DIESEL) OF A CYL CAPACITY MORE THAN 2,500 C</t>
  </si>
  <si>
    <t>PASSENGER MOTOR VEHICLES, OF A CYLINDER CAPACITY NOT EXCEEDING 1000 CC, WITH SPARK-IGNITION INTRNAL COMB RECIP PISTON ENGINE&amp;ELECTRC,NOT CHARGEABLE, N</t>
  </si>
  <si>
    <t>PASSENGER VEHICLES WITH COMPR-IGNITION INTERNAL COMBUSTION PISTON ENGINE (DIESEL) AND ELECTRIC MOTOR (NO PLUG) OF A CYLINDER CAPACITY NOT OVER 1500 CC</t>
  </si>
  <si>
    <t>PASSENGER MOTOR VEHICLES, OF A CYLINDER CAPACITY NOT EXCEEDING 1000 CC, WITH SPARK-IGNITION INTERNAL COMB RECIP PISTON ENG/ELECTRIC,CHRG BY PLUG NESOI</t>
  </si>
  <si>
    <t>PASSENGER MOTOR VEHICLES WITH COMPRESSION-IGNITION INTERNAL COMBUSTION PISTON ENGINE (DIESEL) AND ELECTRIC MOTOR (WITH PLUG), NOT EXCEEDING 1,500 CC</t>
  </si>
  <si>
    <t>PASSENGER MOTOR VEHICLES WITH ONLY ELECTRIC MOTORS, NEW</t>
  </si>
  <si>
    <t>PASSENGER MOTOR VEHICLES, NESOI</t>
  </si>
  <si>
    <t>CAB CHASSIS, DUMPERS DESIGNED FOR OFF-HIGHWAY USE</t>
  </si>
  <si>
    <t>MOTOR VEHICLES FOR TRANSPORT OF GOODS, NESOI, DIESEL ENGINE, GVW NOT EXCEEDING 5 METRIC TONS</t>
  </si>
  <si>
    <t>MOTOR VEHICLES FOR THE TRANSPORT OF GOODS, NESOI, DIESEL ENGINE, GVW EXCEEDING 5 METRIC TONS BUT NOT EXCEEDING 9 METRIC TONS</t>
  </si>
  <si>
    <t>MOTOR VEHICLES FOR THE TRANSPORT OF GOODS, NESOI, DIESEL ENGINE, GVW EXCEEDING 20 METRIC TONS</t>
  </si>
  <si>
    <t>MOTOR VEHICLES FOR THE TRANSPORT OF GOODS, SPARK-IGNITION INTERNAL COMBUSTION PISTON ENGINE, GVW NOT EXCEEDING 2.5 METRIC TONS</t>
  </si>
  <si>
    <t>MOTOR VEHICLES FOR THE TRANSPORT OF GOODS, SPARK-IGNITION INTERNAL COMBUSTION PISTON ENGINE, GVW EXCEEDING 5 M TONS BUT NOT EXCEEDING 9 M TONS</t>
  </si>
  <si>
    <t>TRUCKS GVW NOT OVER 5 METRIC TONS, W BOTH COMPRESSION-IGNITION INTERNAL COMBUSTION PISTON ENGINE (DIESEL OR SEMI-DIESEL) AND ELECTR MOTOR FOR PROPULS</t>
  </si>
  <si>
    <t>TRUCKS GVW 5-9 METRIC TONS, W BOTH COMPRESSION-IGNITION INTERNAL COMBUSTION PISTON ENGINE (DIESEL OR SEMI-DIESEL) AND ELECTR MOTOR FOR PROPULS</t>
  </si>
  <si>
    <t>TRUCKS GVW OVER 20 METRIC TONS, W BOTH COMPRESSION-IGNITION INTERNAL COMBUSTION PISTON ENGINE (DIESEL OR SEMI-DIESEL) AND ELECTR MOTOR FOR PROPULSION</t>
  </si>
  <si>
    <t>TRUCKS GVW NOT OVER 2.5 METRIC TONS, W BOTH SPARK-IGNITION INTERNAL COMBUSTION PISTON ENGINE (DIESEL OR SEMI-DIESEL) AND ELECTR MOTOR FOR PROPULS</t>
  </si>
  <si>
    <t>TRUCKS GVW 5-9 METRIC TONS, W BOTH SPARK-IGNITION INTERNAL COMBUSTION PISTON ENGINE (DIESEL OR SEMI-DIESEL) AND ELECTR MOTOR FOR PROPULS</t>
  </si>
  <si>
    <t>TRUCKS/MOTOR VEHICLES FOR THE TRANSPORT OF GOODS, WITH ONLY ELECTRIC MOTOR FOR PROPULSION, NESOI</t>
  </si>
  <si>
    <t>TRUCKS/MOTOR VEHICLES FOR THE TRANSPORT OF GOODS, NESOI</t>
  </si>
  <si>
    <t>MOBILE CRANES, CABLE OPERATED</t>
  </si>
  <si>
    <t>MOBILE DRILLING DERRICKS</t>
  </si>
  <si>
    <t>FIRE FIGHTING VEHICLES</t>
  </si>
  <si>
    <t>CONCRETE MIXERS, SPECIAL PURPOSE VEHICLE</t>
  </si>
  <si>
    <t>SPECIAL PURPOSE VEHICLES, NESOI</t>
  </si>
  <si>
    <t>CHASSIS FITTED WITH ENGINES FOR VEHICLES OF SUBHEADINGS 8701.21, 8701.22, 8701.23, 8701.24 OR 8701.29</t>
  </si>
  <si>
    <t>BODIES (INCLUDING CABS) FOR PASSENGER AUTOMOBILES OF HEADING 8703</t>
  </si>
  <si>
    <t>BODIES (INCLUDING CABS) FOR MOTOR VEHICLES OF SUBHEADINGS 8701.21, 8701.22, 8701.23, 8701.24 OR 8701.29</t>
  </si>
  <si>
    <t>STAMPINGS OF BUMPERS AND PARTS OF HEADINGS 8701 TO 8705</t>
  </si>
  <si>
    <t>SAFETY SEAT BELTS FOR MOTOR VEHICLES OF HEADINGS 8701 TO 8705</t>
  </si>
  <si>
    <t>FRONT WINDSCREENS (WINDSHIELDS), REAR WINDOWS AND OTHER WINDOWS SPECIFIED IN CHAPTER 87 SUBHEADING NOTE 1</t>
  </si>
  <si>
    <t>STAMPINGS OF BODIES (INCLUDING CABS) AND PARTS OF 8701 TO 8705</t>
  </si>
  <si>
    <t>MOUNTED BRAKE LININGS OF MOTOR VEHICLES OF HEADINGS 8701 TO 8705</t>
  </si>
  <si>
    <t>GEAR BOXES FOR PASSENGER MOTOR VEHICLES</t>
  </si>
  <si>
    <t>DRIVE AXLES WITH DIFFERENTIAL FOR TRACTORS (EXCEPT ROAD TRACTORS FOR SEMI-TRAILERS),WHETHER OR NOT PROVIDED WITH OTHER TRANSM COMPNTS FOR 8701 TO 8705</t>
  </si>
  <si>
    <t>ROAD WHEELS AND PARTS AND ACCESSORIES FOR TRACTORS (EXCEPT ROAD TRACTORS FOR SEMI-TRAILERS) OF HEADINGS 8701 TO 8705</t>
  </si>
  <si>
    <t>SUSPENSION SHOCK ABSORBERS FOR TRACTORS SUITABLE FOR AGRICULTURAL USE</t>
  </si>
  <si>
    <t>RADIATORS FOR TRACTORS SUITABLE FOR AGRICULTURAL USE</t>
  </si>
  <si>
    <t>MUFFLERS AND EXHAUST PIPES FOR TRACTORS SUITABLE FOR AGRICULTURAL USE</t>
  </si>
  <si>
    <t>CLUTCHES AND PARTS FOR TRACTORS FOR AGRICULTURAL USE</t>
  </si>
  <si>
    <t>STEERING WHEELS, STEERING COLUMNS AND STEERING BOXES FOR TRACTORS SUITABLE FOR AGRICULTURAL USE</t>
  </si>
  <si>
    <t>AIRBAGS FOR MOTOR VEHICLES OF HEADINGS 8701 TO 8705 AND PARTS THEROF</t>
  </si>
  <si>
    <t>PARTS AND ACCESSORIES,NESOI,FOR TRACTORS (EXCEPT ROAD TRACTORS FOR SEMI-TRAILERS) OF HEADINGS 8701 TO 8705</t>
  </si>
  <si>
    <t>WORKS TRUCKS FOR USE IN WAREHOUSES, FACTORIES, ETC, ELECTRICAL, OPERATOR RIDING, NOT FITTED WITH LIFTING OR HANDLING EQUIPMENT</t>
  </si>
  <si>
    <t>WORKS TRUCKS FOR USE IN WAREHOUSES, FACTORIES, ETC, OTHER THAN ELECTRICAL, OPERATOR RIDING, NOT FITTED WITH LIFTING OR HANDLING EQUIPMENT</t>
  </si>
  <si>
    <t>PARTS FOR WORKS TRUCKS FOR USE IN WAREHOUSES, FACTORIES, ETC, NOT FITTED WITH LIFTING OR HANDLING EQUIPMENT</t>
  </si>
  <si>
    <t>TRACKED (INCLUDING HALF-TRACKED) VEHICLES</t>
  </si>
  <si>
    <t>MOTORCYCLES (INCLUDING MOPEDS) AND CYCLES FITTED WITH AN AUXILIARY MOTOR WITH RECIPROCATING INTERNAL COMBUSTION PISTON ENGINE,CYL NOT EXCEEDING 50 CC</t>
  </si>
  <si>
    <t>MOTORCYCLES (INCLUDING MOPEDS) AND CYCLES FITTED WITH AN AUX  MOTOR WITH RECIPROCAT INTERNAL COMBUSTION PISTON ENG  EXCEEDING 50CC,NOT EXCEDNG 250CC</t>
  </si>
  <si>
    <t>MOTORCYCLES (INCLUDING MOPEDS) AND CYCLES FITTED WITH AN AUXILIARY MOTOR WITH RECIPROCAT INTERNAL COMBSTN PISTON ENG  EXC 250CC NOT EXCEEDING 500 CC</t>
  </si>
  <si>
    <t>MOTORCYCLES AND CYCLES FITTED  WITH AN AUXILIARY MOTOR WITH          RECIPROCATING INTERNAL COMBUST PISTON ENG EXCED 500CC BUT NOT        EXCD 800 CC</t>
  </si>
  <si>
    <t>MOTORCYCLES  AND CYCLES FITTED WITH AN AUXIL  MOTOR WITH RECIPROCATING INTERNAL COMBUST  PISTON ENG  EXCEEDING 800 CC</t>
  </si>
  <si>
    <t>MOTORCYCLES (INCLUDING MOPEDS) AND CYCLES FITTED WITH ELECTRIC MOTORS FOR PROPULSION, NESOI</t>
  </si>
  <si>
    <t>MOTORCYCLES (INCLUDING MOPEDS) AND CYCLES FITTED WITH AUXILIARY MOTORS, NESOI</t>
  </si>
  <si>
    <t>BICYCLES HAVING BOTH WHEELS NOT EXCEEDING 63.25 CM (25 INCHES) IN DIAMETER</t>
  </si>
  <si>
    <t>INVALID CARRIAGES, NOT MECHANICALLY PROPELLED</t>
  </si>
  <si>
    <t>INVALID CARRIAGES, NESOI</t>
  </si>
  <si>
    <t>SADDLES AND SEATS OF MOTORCYCLES (INCLUDING MOPEDS)</t>
  </si>
  <si>
    <t>PARTS AND ACCESSORIES OF INVALID CARRIAGES</t>
  </si>
  <si>
    <t>FRAMES AND FORKS, AND PARTS OF HEADING 8711 TO 8713</t>
  </si>
  <si>
    <t>WHEEL RIMS AND SPOKES,NESOI,OF VEHICLES OF HEADINGS 8711 TO 8713</t>
  </si>
  <si>
    <t>HUBS, OTHER THAN COASTER BRAKING HUBS AND HUB BRAKES, AND FREE-WHEEL SPROKET-WHEELS,NESOI,OF VEHICLES OF HEADINGS 8711 TO 8713</t>
  </si>
  <si>
    <t>BRAKES, INCLUDING COASTER BRAKING HUBS AND HUB BRAKES AND PARTS,NESOI OF VEHICLES OF OF HEADING 8711 TO 8713</t>
  </si>
  <si>
    <t>SADDLES FOR VEHICLES OF HEADING 8711 TO 8713</t>
  </si>
  <si>
    <t>PEDALS AND CRANK-GEAR, AND PARTS,NESOI,OF VEHILES OF HEADINGS 8711 TO 8713</t>
  </si>
  <si>
    <t>PARTS AND ACCESSORIES,NESOI,OF VEHICLES OF HEADINGS 8711 TO 8713</t>
  </si>
  <si>
    <t>BABY CARRIAGES (INCLUDING STROLLERS)</t>
  </si>
  <si>
    <t>TRAILERS AND SEMI-TRAILERS FOR HOUSING OR CAMPING LESS THAN 10.6M IN LENGTH</t>
  </si>
  <si>
    <t>SELF-LOADING OR SELF-UNLOADING TRAILERS AND SEMI-TRAILERS FOR AGRICULTURAL PURPOSES</t>
  </si>
  <si>
    <t>TANKER TRAILERS AND TANKER SEMI-TRAILERS, NESOI</t>
  </si>
  <si>
    <t>TRAILERS AND SEMI-TRAILERS, NESOI, FOR AGRICULTURAL USE, NESOI</t>
  </si>
  <si>
    <t>TRAILERS AND SEMI-TRAILERS, NESOI</t>
  </si>
  <si>
    <t>INDUSTRIAL HAND TRUCKS</t>
  </si>
  <si>
    <t>PARTS,NESOI,OF TRAILERS AND SEMI-TRAILERS; VEHICLES,NESOI, NOT MECHANICALLY PROPELLED</t>
  </si>
  <si>
    <t>CIVILIAN AIRCRAFT, ENGINES, EQUIPMENT, AND PARTS</t>
  </si>
  <si>
    <t>HANG GLIDERS</t>
  </si>
  <si>
    <t>NEW HELICOPTERS, MILITARY, OF AN UNLADEN WEIGHT NOT EXCEEDING 2,000 KG</t>
  </si>
  <si>
    <t>NEW HELICOPTERS, MILITARY, OF AN UNLADEN WEIGHT EXCEEDING 2,000 KG</t>
  </si>
  <si>
    <t>AIRPLANES AND OTHER AIRCRAFT, OF AN UNLADEN WEIGHT NOT EXCEEDING 450 KG</t>
  </si>
  <si>
    <t>NEW MILITARY AIRCRAFT FIGHTERS, OF AN UNLADEN WEIGHT EXCEEDING 2,000 KG BUT NOT EXCEEDING 15,000 KG</t>
  </si>
  <si>
    <t>NEW MILITARY AIRCRAFT FIGHTERS, OF AN UNLADEN WEIGHT EXCEEDING 15,000 KG</t>
  </si>
  <si>
    <t>COMMUNICATIONS SATELLITES</t>
  </si>
  <si>
    <t>PARACHUTES (INCLUDING DIRIGIBLE PARACHUTES AND PARAGLIDERS) AND ROTOCHUTES; PARTS THEREOF AND ACCESSORIES THERETO</t>
  </si>
  <si>
    <t>AIRCRAFT LAUNCHING GEAR AND PARTS THEREOF; DECK-ARRESTOR OR SIMILAR GEAR AND PARTS THEREOF</t>
  </si>
  <si>
    <t>AIR COMBAT SIMULATORS AND PARTS THEREOF</t>
  </si>
  <si>
    <t>GROUND FLYING TRAINERS AND PARTS THEREOF, NESOI</t>
  </si>
  <si>
    <t>UNMANNED AIRCRAFT DESIGNED FOR THE CARRIAGE OF PASSENGERS</t>
  </si>
  <si>
    <t>UNMANNED AIRCRAFT FOR REMOTE-CONTROLLED FLIGHT ONLY, WITH MAXIMUM TAKE-OFF WEIGHT NOT MORE THAN 250 G</t>
  </si>
  <si>
    <t>UNMANNED AIRCRAFT FOR REMOTE-CONTROLLED FLIGHT ONLY, WITH MAXIMUM TAKE-OFF WEIGHT MORE THAN 250 G BUT NOT MORE THAN 7 KG</t>
  </si>
  <si>
    <t>UNMANNED AIRCRAFT FOR REMOTE-CONTROLLED FLIGHT ONLY, WITH MAXIMUM TAKE-OFF WEIGHT MORE THAN 7 KG BUT NOT MORE THAN 25 KG</t>
  </si>
  <si>
    <t>UNMANNED AIRCRAFT FOR REMOTE-CONTROLLED FLIGHT ONLY, WITH MAXIMUM TAKE-OFF WEIGHT MORE THAN 25 KG BUT NOT MORE THAN 150 KG</t>
  </si>
  <si>
    <t>UNMANNED AIRCRAFT FOR REMOTE-CONTROLLED FLIGHT ONLY, WITH MAXIMUM TAKE-OFF WEIGHT MORE THAN 150 KG</t>
  </si>
  <si>
    <t>UNMANNED AIRCRAFT WITH MAXIMUM TAKE-OFF WEIGHT NOT MORE THAN 250 G, NESOI</t>
  </si>
  <si>
    <t>UNMANNED AIRCRAFT WITH MAXIMUM TAKE-OFF WEIGHT MORE THAN 250 G BUT NOT MORE THAN 7 KG, NESOI</t>
  </si>
  <si>
    <t>UNMANNED AIRCRAFT WITH MAXIMUM TAKE-OFF WEIGHT MORE THAN 7 KG BUT NOT MORE THAN 25 KG, NESOI</t>
  </si>
  <si>
    <t>UNMANNED AIRCRAFT WITH MAXIMUM TAKE-OFF WEIGHT MORE THAN 25 KG BUT NOT MORE THAN 150 KG, NESOI</t>
  </si>
  <si>
    <t>UNMANNED AIRCRAFT WITH MAXIMUM TAKE-OFF WEIGHT MORE THAN 150 KG, NESOI</t>
  </si>
  <si>
    <t>PROPELLERS AND ROTORS AND PARTS THEREOF FOR USE IN CIVIL AIRCRAFT</t>
  </si>
  <si>
    <t>UNDERCARRIAGES AND PARTS THEREOF FOR USE IN CIVIL AIRCRAFT (INCLUDING NON-POWERED AIRCRAFT)</t>
  </si>
  <si>
    <t>OTHER PARTS OF AIRPLANES OR HELICOPTERS FOR USE IN CIVIL AIRCRAFT (EXCLUDES PROPELLERS, ROTORS, UNDERCARRIAGES, AND PARTS THEREOF)</t>
  </si>
  <si>
    <t>PARTS OF COMMUNICATIONS SATELLITES</t>
  </si>
  <si>
    <t>CRUISE SHIPS, EXCURSION BOATS AND SIMILAR VESSELS PRINCIPALLY DESIGNED FOR THE TRANSPORT OF PERSONS; FERRYBOATS OF ALL KINDS</t>
  </si>
  <si>
    <t>TANKERS</t>
  </si>
  <si>
    <t>VESSELS, NESOI, FOR THE TRANSPORT OF GOODS AND OTHER VESSELS FOR THE TRANSPORT OF BOTH PERSONS AND GOODS</t>
  </si>
  <si>
    <t>FISHING VESSELS; FACTORY SHIPS AND OTHER VESSELS FOR PROCESSING OR PRESERVING FISHERY PRODUCTS</t>
  </si>
  <si>
    <t>INFLATABLE BOATS INCLUDING RIGID HULL INFLATABLE BOATS, FITTED OR DESIGNED TO BE FITTED WITH A MOTOR, UNLADEN WEIGHT W/O MOTOR NOT EXCEEDING 100 KG</t>
  </si>
  <si>
    <t>INFLATABLE BOATS INCLUDING RIGID HULL INFLATABLE BOATS, NOT DESIGNED FOR USE WITH A MOTOR, UNLADEN WEIGHT NOT EXCEEDING 100 KG</t>
  </si>
  <si>
    <t>INFLATABLE BOATS INCLUDING RIGID HULL INFLATABLE BOATS, NESOI</t>
  </si>
  <si>
    <t>SAILBOATS WITH AUXILIARY MOTOR, NOT EXCEEDING 7.5 M (30 FEET) IN LENGTH</t>
  </si>
  <si>
    <t>SAILBOATS, WITH AUXILIARY MOTOR, EXCEEDING 7.5 M BUTNOT EXCEEDING 9.2 M IN LENGTH</t>
  </si>
  <si>
    <t>SAILBOATS, WITH AUXILIARY MOTOR, EXCEEDING 24 M IN LENGTH</t>
  </si>
  <si>
    <t>CABIN CRUISERS, INBOARD POWERED, NOT EXCEEDING 7.5 M IN LENGTH</t>
  </si>
  <si>
    <t>CABIN CRUISERS, INBOARD POWERED, EXCEEDING 7.5 M BUT NOT EXCEEDING 24 M IN LENGTH</t>
  </si>
  <si>
    <t>CABIN CRUISERS,INBOARD/OUTDRIVE POWERED,EXCEEDING 24M IN LENGTH</t>
  </si>
  <si>
    <t>ROW BOATS AND CANOES WHICH ARE NOT OF A TYPE DESIGNED TO BE PRINCIPALLY USED WITH MOTORS OR SAILS, NOT EXCEEDING 7.5M, NESOI</t>
  </si>
  <si>
    <t>ROW BOATS AND CANOES WHICH ARE NOT OF A TYPE DESIGNED TO BE PRINCIPALLY USED WITH MOTORS OR SAILS,NESOI</t>
  </si>
  <si>
    <t>TUGS AND PUSHER CRAFT</t>
  </si>
  <si>
    <t>DREDGERS</t>
  </si>
  <si>
    <t>FLOATING OR SUBMERSIBLE DRILLING OR PRODUCTION PLATFORMS</t>
  </si>
  <si>
    <t>FLOATING DOCKS</t>
  </si>
  <si>
    <t>WARSHIPS (INCLUDING SUBMARINES, TROOPSHIPS ETC.)</t>
  </si>
  <si>
    <t>SHIPS' HULLS</t>
  </si>
  <si>
    <t>INFLATABLE RAFTS</t>
  </si>
  <si>
    <t>BUOYS</t>
  </si>
  <si>
    <t>VESSELS &amp; FLOATING STRUCTURES FOR SCRAPPING</t>
  </si>
  <si>
    <t>OPTICAL FIBERS, OPTICAL FIBER BUNDLES AND CABLES EXCEPT HEADING 8544</t>
  </si>
  <si>
    <t>SHEETS AND PLATES OF POLARIZING MATERIAL</t>
  </si>
  <si>
    <t>CONTACT LENSES</t>
  </si>
  <si>
    <t>SPECTACLE LENSES OF GLASS, UNMOUNTED</t>
  </si>
  <si>
    <t>SPECTACLE LENSES OF OTHER MATERIALS, UNMOUNTED</t>
  </si>
  <si>
    <t>LENSES, PRISMS, AND MIRRORS, UNMOUNTED, NESOI</t>
  </si>
  <si>
    <t>OBJECTIVE LENSES AND PARTS FOR CAMERAS, PROJECTORS OR PHOTOGRAPHIC ENLARGERS OR REDUCERS, PROJECTION</t>
  </si>
  <si>
    <t>OBJECTIVE LENSES AND PARTS OTHER THAN FOR CAMERAS, PROJECTORS OR PHOTOGRAPHIC ENLARGERS OR REDUCERS, NESOI</t>
  </si>
  <si>
    <t>FILTERS AND PARTS FOR PHOTOGRAPHIC USE</t>
  </si>
  <si>
    <t>PRISMS, MIRRORS AND OTHER OPTICAL ELEMENT, MOUNTED AND PARTS AND ACCESSORIES, NESOI</t>
  </si>
  <si>
    <t>FRAMES AND MOUNTINGS OF PLASTICS</t>
  </si>
  <si>
    <t>FRAMES AND MOUNTINGS OF OTHER MATERIALS</t>
  </si>
  <si>
    <t>PARTS FOR FRAMES AND MOUNTINGS, SPECTACLES, GOGGLES OR THE LIKE</t>
  </si>
  <si>
    <t>SUNGLASSES</t>
  </si>
  <si>
    <t>SPECTACLES, GOGGLES AND THE LIKE, CORRECTIVE, PROTECTIVE, NESOI</t>
  </si>
  <si>
    <t>PRISM BINOCULARS FOR USE WITH INFRARED LIGHT</t>
  </si>
  <si>
    <t>OPTICAL TELESCOPES FOR USE WITH INFRARED LIGHT</t>
  </si>
  <si>
    <t>PARTS AND ACCESSORIES OF BINOCULARS, MONOCULARS, OTHER OPTICAL TELESCOPES (INCLUDING MOUNTINGS)</t>
  </si>
  <si>
    <t>CAMERAS DESIGNED FOR UNDERWATER USE, FOR AERIAL SURVEY, OR MEDICAL/SURGICAL EXAMINATION OF INTERNAL ORGANS, CAMERAS FOR FORENSIC OR CRIMINOLOGICAL USE</t>
  </si>
  <si>
    <t>INSTANT PRINT CAMERAS</t>
  </si>
  <si>
    <t>OTHER CAMERAS WITH THROUGH-THE-LENS VIEWFINDER (SINGLE LENS REFLEX (SLR) FOR ROLL FILM OF A WIDTH OF 35MM</t>
  </si>
  <si>
    <t>PHOTO CAMERAS FOR ROLL FILM OF A WIDTH LESS THAN 35 MM (1.4 INCH)</t>
  </si>
  <si>
    <t>PHOTOGRAPHIC DISCHARGE LAMP (ELECTRONIC) FLASHLIGHT APPARATUS</t>
  </si>
  <si>
    <t>FLASHBULBS, FLASHCUBES AND THE LIKE</t>
  </si>
  <si>
    <t>PARTS AND ACCESSORIES FOR PHOTOGRAPHIC (OTHER THAN CINEMATOGRAPHIC) CAMERAS</t>
  </si>
  <si>
    <t>PARTS AND ACCESSORIES OF PHOTOGRAPHIC FLASHLIGHT APPARATUS AND FLASHBULBS OTHER THAN DISCHARGE LAMPS OF HEADING 8539</t>
  </si>
  <si>
    <t>CINEMATOGRAPHIC CAMERAS AND PROJECTORS, WHETHER OR NOT INCORPORATING SOUND RECORDING OR REPRODCUING APPARATUS</t>
  </si>
  <si>
    <t>PROJECTORS FOR FILM OF LESS THAN 16MM (0.6 INCH) IN WIDTH</t>
  </si>
  <si>
    <t>PARTS AND ACCESSORIES FOR CAMERAS</t>
  </si>
  <si>
    <t>PARTS AND ACCESSORIES FOR PROJECTORS</t>
  </si>
  <si>
    <t>SLIDE PROJECTORS</t>
  </si>
  <si>
    <t>PARTS AND ACCESSORIES OF IMAGE PROJECTORS, OTHER THAN CINEMATOGRAPHIC; PHOTOGRAPHIC (OTHER THAN CINEMATOGRAPHIC) ENLARGERS &amp; REDUCERS</t>
  </si>
  <si>
    <t>APPARATUS &amp; EQUIPMENT, AUTOMATICALLY DEVELOPING PHOTOGRAPHIC FILM/PAPER IN ROLLS, AUTOMATICALLY EXPOSING DEVELOPING FILM TO ROLL OF PHOTOGRAPHIC PAPER</t>
  </si>
  <si>
    <t>CONTACT PRINTERS FOR PHOTOGRAPHIC LABORATORIES</t>
  </si>
  <si>
    <t>PROJECTION SCREENS</t>
  </si>
  <si>
    <t>PARTS AND ACCESSORIES OF APPARATUS AND EQUIPMENT FOR PHOTOGRAPHIC INCLUDING CINEMATOGRAPHIC LABORATORIES</t>
  </si>
  <si>
    <t>STEREOSCOPIC MICROSCOPES</t>
  </si>
  <si>
    <t>OTHER MICROSCOPES, FOR MICROPHOTOGRAPHY, MICROCINEMATOGRAPHY OR MICROPROJECTION, NESOI</t>
  </si>
  <si>
    <t>OTHER COMPOUND OPTICAL MICROSCOPES, NESOI</t>
  </si>
  <si>
    <t>PARTS AND ACCESSORIES FOR COMPOUND OPTICAL MICROSCOPES</t>
  </si>
  <si>
    <t>MICROSCOPES OTHER THAN OPTICAL MICROSCOPES; DIFFRACTION APPARATUS</t>
  </si>
  <si>
    <t>PARTS AND ACCESSORIES FOR MICROSCOPES OTHER THAN OPTICAL MICROSCOPES; DIFFRACTION APPARATUS</t>
  </si>
  <si>
    <t>TELESCOPIC SIGHTS FOR RIFLES</t>
  </si>
  <si>
    <t>LASERS, OTHER THAN LASER DIODES</t>
  </si>
  <si>
    <t>OPTICAL DEVICES, APPLIANCES AND INSTRUMENTS, NESOI</t>
  </si>
  <si>
    <t>PARTS &amp; ACCESSORIES OF LIQUID CRYSTAL DEVICES, LASERS, OTHER THAN LASER DIODES &amp; OTHER OPTICAL APPLIANCES &amp; INSTRUMENTS, NESOI</t>
  </si>
  <si>
    <t>OPTICAL DIRECTION FINDING COMPASSES FOR USE IN CIVIL AIRCRAFT</t>
  </si>
  <si>
    <t>OPTICAL INSTRUMENTS AND APPLIANCES FOR AERONAUTICAL OR SPACE NAVIGATION (OTHER THAN COMPASSES)</t>
  </si>
  <si>
    <t>SHIP' LOGS AND DEPTH-SOUNDING APPARATUS FOR NAVIGATION</t>
  </si>
  <si>
    <t>PARTS &amp; ACCESSORIES FOR DIRECTION FINDING COMPASSES AND OTHER NAVIGATIONAL INSTRUMENTS AND APPLIANCES</t>
  </si>
  <si>
    <t>RANGEFINDERS</t>
  </si>
  <si>
    <t>THEODOLITES AND TACHYOMETERS</t>
  </si>
  <si>
    <t>LEVELS (SURVEYING)</t>
  </si>
  <si>
    <t>PHOTOGRAMMETRICAL SURVEYING INSTRUMENTS AND APPLIANCES</t>
  </si>
  <si>
    <t>OPTICAL SURVEYING, HYDROGRAPHIC, OCEANOGRAPHIC, HYDROLOGICAL, METEOROLOGICAL OR GEOPHYSICAL INSTRUMENTS AND APPLIANCES, EXC RANGEFINDER&amp;COMPASSES, NES</t>
  </si>
  <si>
    <t>PARTS AND ACCESSORIES FOR SURVEYING</t>
  </si>
  <si>
    <t>BALANCES OF A SENSITIVITY OF 5 CG OR BETTER, WITH OR WITHOUT WEIGHTS; PARTS AND ACCESSORIES</t>
  </si>
  <si>
    <t>DRAFTING TABLES AND MACHINES, WHETHER OR NOT AUTOMATIC</t>
  </si>
  <si>
    <t>DISC CALCULATORS, SLIDE RULERS AND OTHER MATHEMATICAL CALCULATING INSTRUMENTS</t>
  </si>
  <si>
    <t>MICROMETERS AND CALIPERS</t>
  </si>
  <si>
    <t>INSTRUMENTS FOR MEASURING LENGTH, NESOI</t>
  </si>
  <si>
    <t>PARTS AND ACCESSORIES OF ARTICLES OF SCHEDULE B SUBHEADING 9017.10</t>
  </si>
  <si>
    <t>ELECTROCARDIOGRAPHS</t>
  </si>
  <si>
    <t>ULTRASONIC SCANNING APPARATUS</t>
  </si>
  <si>
    <t>MAGNETIC RESONANCE IMAGING APPARATUS USED IN MEDICAL, SURGICAL, DENTAL OR VETERINARY SCIENCES</t>
  </si>
  <si>
    <t>SCINTIGRAPHIC APPARATUS FOR USE IN MEDICAL, SURGICAL, DENTAL OR VETERINARY SCIENCES</t>
  </si>
  <si>
    <t>ELECTRO-DIAGNOSTIC APPARATUS FOR FUNCTIONAL EXPLORATORY EXAMINATION, AND PARTS AND ACCESSORIES THEREOF</t>
  </si>
  <si>
    <t>ULTRAVIOLET OR INFRARED RAY APPARATUS, AND PARTS AND ACCESSORIES</t>
  </si>
  <si>
    <t>HYPODERMIC SYRINGES, WITH OR WITHOUT THEIR NEEDLES</t>
  </si>
  <si>
    <t>TUBULAR METAL NEEDLES AND NEEDLES FOR SUTURES AND PARTS AND ACCESSORIES THEREOF</t>
  </si>
  <si>
    <t>BOUGIES, CATHETERS, DRAINS AND SONDES AND PARTS AND ACCESSORIES</t>
  </si>
  <si>
    <t>DENTAL DRILL ENGINES, WHETHER OR NOT COMBINED ON A SINGLE BASE WITH OTHER DENTAL EQUIPMENT, AND PARTS AND ACCESSORIES</t>
  </si>
  <si>
    <t>OTHER INSTRUMENTS AND APPLIANCES, USED IN DENTAL SCIENCES; AND PARTS AND ACCESSORIES, EXCEPT DENTAL DRILL ENGINES, NESOI</t>
  </si>
  <si>
    <t>OTHER OPHTHALMIC INSTRUMENTS AND APPLIANCES AND PARTS AND ACCESSORIES</t>
  </si>
  <si>
    <t>OPTICAL INSTRUMENTS AND APPLIANCES AND PARTS AND ACCESSORIES, NESOI</t>
  </si>
  <si>
    <t>MECHANO-THERAPY APPLIANCES AND MASSAGE APPARATUS; PARTS AND ACCESSORIES</t>
  </si>
  <si>
    <t>OZONE THERAPY, OXYGEN THERAPY, AEROSOL THERAPY, ARTIFICAL RESPIRATION OR OTHER THERAPEUTIC RESPIRATION APPARATUS; PARTS AND ACCESSORIES</t>
  </si>
  <si>
    <t>UNDERWATER BREATHING DEVICES DESIGNED AS A COMPLETE UNIT TO BE CARRIED ON THE PERSON AND NOT REQUIRING ATTENDANTS</t>
  </si>
  <si>
    <t>BONE PLATES, SCREWS AND NAILS, AND OTHER INTERNAL FIXATION DEVICES OR APPLIANCES</t>
  </si>
  <si>
    <t>ARTIFICAL TEETH OF PLASTIC AND PARTS AND ACCESSORIES</t>
  </si>
  <si>
    <t>DENTAL FITTINGS AND PARTS AND ACCESSORIES</t>
  </si>
  <si>
    <t>ARTIFICIAL JOINTS AND PARTS AND ACCESSORIES THEREOF</t>
  </si>
  <si>
    <t>OTHER ARTIFICAL PARTS OF THE BODY AND PARTS AND ACCESSORIES</t>
  </si>
  <si>
    <t>HEARING AIDS, EXCLUDING PARTS AND ACCESSORIES</t>
  </si>
  <si>
    <t>PACEMAKERS FOR STIMULATING HEART MUSCLES, EXCLUDING PARTS AND ACCESSORIES</t>
  </si>
  <si>
    <t>APPLIANCES WHICH ARE WORN OR CARRIED, OR IMPLANTED IN THE BODY, TO COMPENSATE FOR A DEFECT OR DISABILITY, AND PARTS AND ACCESSORIES THEREOF, NESOI</t>
  </si>
  <si>
    <t>COMPUTED TOMOGRAPHY APPARATUS</t>
  </si>
  <si>
    <t>APPARATUS BASED ON THE USE OF X-RAYS FOR DENTAL USES, NESOI</t>
  </si>
  <si>
    <t>APPARATUS BASED ON THE USE OF X-RAYS FOR MEDICAL, SURGICAL, OR VETERINARY USES, NESOI</t>
  </si>
  <si>
    <t>APPARATUS BASED ON THE USE OF X-RAYS FOR OTHER USE, EXCEPT MEDICAL, SURGICAL, DENTAL OR VETERINARY, INCLUDING RADIOGRAPHY OR RADIOTHERAPY APPARATUS</t>
  </si>
  <si>
    <t>APPARATUS BASED ON THE USE OF ALPHA, BETA OR GAMMA RADIATIONS FOR MEDICAL, SURGICAL, DENTAL OR VETERINARY USES</t>
  </si>
  <si>
    <t>APPARATUS BASED ON THE USE OF ALPHA, BETA OR GAMMA RADIATIONS FOR SMOKE DETECTORS, IONIZATION TYPE</t>
  </si>
  <si>
    <t>X-RAY TUBES</t>
  </si>
  <si>
    <t>HIGH TENSION GENERATORS, CONTROL PANELS, DESKS, SCREENS EXAMINATION OR TREATMENT TABLES,CHAIRS AND THE LIKE, NESOI</t>
  </si>
  <si>
    <t>INSTRUMENTS, APPARATUS AND MODELS, DESIGNED FOR DEMONSTRATIONAL PURPOSES, UNSUITABLE FOR OTHER USES, AND PARTS AND ACCESSORIES</t>
  </si>
  <si>
    <t>MACHINES AND APPLIANCES FOR TESTING METALS</t>
  </si>
  <si>
    <t>OTHER MACHINES AND APPLIANCES FOR TESTING THE HARDNESS, STRENGTH, COMPRESSIBILITY, ELASTICITY OR OTHER MECHANICAL PROPERTIES OF MATERIALS,EXC METALS</t>
  </si>
  <si>
    <t>PARTS AND ACCESSORIES FOR MACHINES &amp; APPLIANCES FOR TESTING HARDNESS, STRENGTH, COMPRESSIBILITY, ELASTICITY OR OTHER MECHANICAL PROPERTIES OF MATERIAL</t>
  </si>
  <si>
    <t>CLINICAL THERMOMETERS LIQUID-FILLED, FOR DIRECT READING</t>
  </si>
  <si>
    <t>PYROMETERS NOT COMBINED WITH OTHER INSTRUMENTS</t>
  </si>
  <si>
    <t>BAROMETERS, NOT COMBINED WITH OTHER INSTRUMENTS, NESOI</t>
  </si>
  <si>
    <t>PARTS AND ACCESSORIES FOR HYDROMETERS AND SIMILAR FLOATING INSTRUMENTS, THEROMETERS, PYROMETERS, BAROMETERS, HYGROMETERS AND PSYCHROMETERS</t>
  </si>
  <si>
    <t>FLOW METERS FOR MEASURING OR CHECKING THE FLOW OR LEVEL OF LIQUIDS</t>
  </si>
  <si>
    <t>INSTRUMENTS AND APPARATUS FOR MEASURING OR CHECKING PRESSURE</t>
  </si>
  <si>
    <t>INSTRUMENTS AND APPARATUS FOR MEASURING OR CHECKING OTHER VARIABLES OF LIQUIDS OR GASES, NESOI</t>
  </si>
  <si>
    <t>PARTS AND ACCESSORIES FOR INSTRUMENTS AND APPARATUS FOR MEASURING OR  CHECKING THE FLOW, LEVEL, PRESSURE OR OTHER VARIABLES OF LIQUIDS OR GASES</t>
  </si>
  <si>
    <t>GAS OR SMOKE ANALYSIS APPARATUS</t>
  </si>
  <si>
    <t>GAS CHROMATOGRAPHS</t>
  </si>
  <si>
    <t>SPECTROPHOTOMETERS, ELECTRICAL</t>
  </si>
  <si>
    <t>EXPOSURE METERS</t>
  </si>
  <si>
    <t>ELECTRICAL MASS SPECTROMETERS</t>
  </si>
  <si>
    <t>NUCLEAR MAGNETIC RESONANCES INSTRUMENTS AND APPARATUS (EXCEPT THOSE OF HEADING 9018)</t>
  </si>
  <si>
    <t>MICROTOMES, NESOI</t>
  </si>
  <si>
    <t>GAS METERS</t>
  </si>
  <si>
    <t>LIQUID METERS</t>
  </si>
  <si>
    <t>ELECTRICITY METERS</t>
  </si>
  <si>
    <t>PARTS AND ACCESSORIES OF ELECTRICITY METERS</t>
  </si>
  <si>
    <t>REVOLUTION COUNTERS, PRODUCTION COUNTERS, TAXIMETERS, ODOMETERS, PEDOMETERS AND THE LIKE</t>
  </si>
  <si>
    <t>SPEEDOMETERS AND TACHOMETERS FOR USE IN CIVIL AIRCRAFT, NESOI</t>
  </si>
  <si>
    <t>PARTS AND ACCESSORIES FOR REVOLUTION COUNTERS, PRODUCTION COUNTERS, TAXIMETERS, ODOMETERS, PEDOMETERS AND THE LIKE</t>
  </si>
  <si>
    <t>INSTRUMENTS AND APPARATUS FOR MEASURING OR DETECTING IONIZING RADIATIONS</t>
  </si>
  <si>
    <t>OSCILLOSCOPES AND OSCILLOGRAPHS</t>
  </si>
  <si>
    <t>MULTIMETERS WITHOUT A RECORDING DEVICE</t>
  </si>
  <si>
    <t>MULTIMETERS, WITH A RECORDING DEVICE</t>
  </si>
  <si>
    <t>APPARATUS TO TEST VOLTAGE, CURRENT OR RESISTANCE WITHOUT A RECORDING DEVICE</t>
  </si>
  <si>
    <t>INSTRUMENTS AND APPARATUS WITH A RECORDING DEVICE FOR MEASURING OR CHECKING VOLTAGE, CURRENT, RESISTANCE OR POWER, NESOI</t>
  </si>
  <si>
    <t>INSTRUMENTS AND APPARATUS, SPECIALLY DESIGNED FOR TELECOMMUNICATIONS (FOR EXAMPLE, CROSS-TALK METERS, GAIN MEASURING INSTRUMENTS ETC), NESOI</t>
  </si>
  <si>
    <t>INSTRUMENTS AND APPARATUS FOR MEASURING OR CHECKING SEMICONDUCTOR WAFERS AND DEVICES</t>
  </si>
  <si>
    <t>INSTRUMENTS AND APPARATUS WITH A RECORDING DEVICE SPECIALLY DESIGNED FOR TELECOMMUNICATIONS, NESOI</t>
  </si>
  <si>
    <t>INSTRUMENTS AND APPARATUS WITHOUT A RECORDING DEVICE  SPECIALLY DESIGNED FOR TELECOMMUNICATIONS, NESOI</t>
  </si>
  <si>
    <t>PARTS AND ACCESSORIES FOR ARTICLES OF SUBHEADING 9030.10</t>
  </si>
  <si>
    <t>MACHINES FOR BALANCING MECHANICAL PARTS</t>
  </si>
  <si>
    <t>TEST BENCHES</t>
  </si>
  <si>
    <t>OPTICAL INSTRUMENTS FOR INSPECTING SEMICONDUCTOR WAFERS OR DEVICES OR FOR INSPECTING PHOTOMASKS OR RETICLES USED IN MANUFG SEMICONDUCTOR DEVICES</t>
  </si>
  <si>
    <t>PROFILE PROJECTORS</t>
  </si>
  <si>
    <t>EQUIPMENT FOR TESTING ELECTRICAL CHARACTERISTICS OF INTERNAL COMBUSTION ENGINES</t>
  </si>
  <si>
    <t>PARTS &amp; ACCESSORIES OF MACHINES, NESOI IN THIS CHAPTER AND FOR PROFILE PROJECTORS</t>
  </si>
  <si>
    <t>THERMOSTATS</t>
  </si>
  <si>
    <t>MANOSTATS</t>
  </si>
  <si>
    <t>HYDRAULIC OR PNEUMATIC INDUSTRIAL PROCESS CONTROL INSTRUMENTS AND APPARATUS</t>
  </si>
  <si>
    <t>AUTOMATIC VOLTAGE AND VOLTAGE-CURRENT REGULATORS</t>
  </si>
  <si>
    <t>PARTS AND ACCESSORIES OF AUTOMATIC REGULATING OR CONTROLLING INSTRUMENTS AND APPARATUS</t>
  </si>
  <si>
    <t>PARTS AND ACCESSORIES (NOT SPECIFIED OR INCLUDED ELSEWHERE IN THIS CHAPTER) FOR MACHINES, APPLIANCES, INSTRUMENTS OR APPARATUS OF CHAPTER 90</t>
  </si>
  <si>
    <t>WRIST WATCHES, ELECTRICALLY OPERATED, WITH CASES OF PRECIOUS METAL WITH MECHANICAL DISPLAY ONLY</t>
  </si>
  <si>
    <t>WRIST WATCHES, ELECTRICALLY OPERATED, WITH CASE OF PRECIOUS METAL OR OF METAL CLAD WITH PRECIOUS METAL, WITH OPTO-ELECTRONIC DISPLAY ONLY</t>
  </si>
  <si>
    <t>WRIST WATCHES, NOT BATTERY POWERED WITH CASES OF PRECIOUS METAL WITH AUTOMATIC WINDING</t>
  </si>
  <si>
    <t>WRIST WATCHES, NOT BATTERY POWERED WITH CASES OF PRECIOUS METAL WITHOUT AUTOMATIC WINDING</t>
  </si>
  <si>
    <t>OTHER WATCHES, WITH CASES OF PRECIOUS METAL, ELECTRICALLY OPERATED, EXCEPT WRIST WATCHES</t>
  </si>
  <si>
    <t>OTHER WATCHES, WITH CASES OF PRECIOUS METAL, NOT BATTERY POWERED, EXCEPT WRIST WATCHES</t>
  </si>
  <si>
    <t>WRIST WATCHES, ELECTRICALLY OPERATED, WITH MECHANICAL DISPLAY ONLY WITH CASES OF BASE METAL</t>
  </si>
  <si>
    <t>WRIST WATCHES, BATTERY POWERED, WITH OPTO-ELECTRONIC DISPLAY ONLY WITH BASE METAL</t>
  </si>
  <si>
    <t>WRIST WATCHES, ELECTRICALLY OPERATED, WITH OTHER DISPLAY, WITH CASES OF BASE METAL</t>
  </si>
  <si>
    <t>WRIST WATCHES, NOT BATTERY POWERED, WITH CASES OF BASE METAL, WITH AUTOMATIC WINDING</t>
  </si>
  <si>
    <t>WRIST WATCHES, NOT BATTERY POWERED WITH CASES OF BASE METAL WITHOUT AUTOMATIC WINDING</t>
  </si>
  <si>
    <t>OTHER WATCHES, WITH CASES OF BASE METAL, ELECTRICALLY OPERATED, EXCEPT WRIST WATCHES</t>
  </si>
  <si>
    <t>OTHER WATCHES, WITH CASES OF BASE METAL, NOT ELECTRICALLY OPERATED, EXCEPT  WRIST WATCHES</t>
  </si>
  <si>
    <t>CLOCKS WITH WATCH MOVEMENTS, ELECTRICALLY OPERATED, EXCLUDING CLOCKS OF HEADING 9104</t>
  </si>
  <si>
    <t>CLOCKS WITH WATCH MOVEMENTS, NOT ELECTRICALLY OPERATED, EXCLUDING CLOCKS OF HEADING 9104</t>
  </si>
  <si>
    <t>INSTRUMENT PANEL CLOCKS AND CLOCKS OF A SIMILAR TYPE FOR VEHICLES, AIRCRAFT, SPACECRAFT OR VESSELS</t>
  </si>
  <si>
    <t>ALARM CLOCKS, ELECTRICALLY OPERATED</t>
  </si>
  <si>
    <t>ALARM CLOCKS, NOT BATTERY OR AC POWERED</t>
  </si>
  <si>
    <t>WALL CLOCKS, ELECTRICALLY OPERATED</t>
  </si>
  <si>
    <t>WALL CLOCKS, NOT ELECTRICALLY OPERATED</t>
  </si>
  <si>
    <t>OTHER CLOCKS, ELECTRICALLY OPERATED, EXCEPT ALARM &amp; WALL CLOCKS</t>
  </si>
  <si>
    <t>OTHER CLOCKS, NOT ELECTRICALLY OPERATED, EXCEPT ALARM &amp; WALL CLOCKS</t>
  </si>
  <si>
    <t>TIME REGISTERS; TIME-RECORDERS</t>
  </si>
  <si>
    <t>PARKING METERS</t>
  </si>
  <si>
    <t>TIME SWITCHES WITH CLOCK OR WATCH MOVEMENT OR WITH SYNCHRONOUS MOTOR</t>
  </si>
  <si>
    <t>WATCH MOVEMENTS,COMPLETE&amp;ASSEMBLED,ELECTRICALLY OPER,W MECHANICAL DISPLAY ONLY,W A DEVICE WHICH A MECHANICAL DISPLAY CAN BE INCORPORATED</t>
  </si>
  <si>
    <t>WATCH MOVEMENTS, COMPLETE &amp; ASSEMBLED, ELECTRICALLY OPERATED, WITH OPTO-ELECTRONIC DISPLAY ONLY</t>
  </si>
  <si>
    <t>WATCH MOVEMENTS, COMPLETE &amp; ASSEMBLED, ELECTRICALLY OPERATED, NESOI</t>
  </si>
  <si>
    <t>WATCH MOVEMENTS, COMPLETE &amp; ASSEMBLED, WITH AUTOMATIC WINDING</t>
  </si>
  <si>
    <t>WATCH MOVEMENTS, COMPLETE &amp; ASSEMBLED, MEASURING 33.8 MM (1.3 IN) OR LESS</t>
  </si>
  <si>
    <t>CLOCK MOVEMENTS OF ALARM CLOCKS, COMPLETE &amp; ASSEMBLED, ELECTRICALLY OPERATED</t>
  </si>
  <si>
    <t>CLOCK MOVEMENTS, COMPLETE AND ASSEMBLED, EXCEPT ELECTRICALLY OPERATED, NESOI</t>
  </si>
  <si>
    <t>COMPLETE MOVEMENTS OF WATCHES, UNASSEMBLED OR PARTLY ASSEMBLED (MOVEMENT SETS)</t>
  </si>
  <si>
    <t>INCOMPLETE MOVEMENTS OF WATCHES, ASSEMBLED</t>
  </si>
  <si>
    <t>ROUGH MOVEMENTS OF WATCHES</t>
  </si>
  <si>
    <t>COMPLETE CLOCK MOVEMENTS, UNASSEMBLED OR PARTLY ASSEMBLED (MOVEMENT SETS), INCOMPLETE CLOCKS MOVEMENTS, ASSEMBLED, ROUGH CLOCK MOVEMENTS</t>
  </si>
  <si>
    <t>WATCH CASES OF PRECIOUS METAL OR OF METAL CLAD WITH PRECIOUS METAL</t>
  </si>
  <si>
    <t>WATCH CASES OF BASE METAL, WHETHER OR NOT GOLD OR SILVER-PLATED</t>
  </si>
  <si>
    <t>WATCH CASES, NESOI</t>
  </si>
  <si>
    <t>PARTS FOR WATCH CASES OF PRECIOUS METAL OR BASE METAL</t>
  </si>
  <si>
    <t>CLOCK CASES OF METAL</t>
  </si>
  <si>
    <t>PARTS FOR CLOCK CASES AND CASES OF A SIMILAR TYPE FOR OTHER GOODS OF CHAPTER 91</t>
  </si>
  <si>
    <t>WATCH STRAPS, WATCH BANDS AND WATCH BRACELETS OF PRECIOUS METAL OR OF METAL CLAD WITH PRECIOUS METAL</t>
  </si>
  <si>
    <t>WATCH STRAPS, WATCH BANDS AND WATCH BRACELETS OF BASE METAL, WHETHER OR NOT GOLD-OR SILVER-PLATED</t>
  </si>
  <si>
    <t>PARTS FOR WATCH STRAPS, BANDS, AND BRACELETS, NESOI</t>
  </si>
  <si>
    <t>CLOCK OR WATCH DIALS</t>
  </si>
  <si>
    <t>CLOCK OR WATCH PLATES AND BRIDGES</t>
  </si>
  <si>
    <t>CLOCK OR WATCH JEWELS</t>
  </si>
  <si>
    <t>UPRIGHT PIANOS</t>
  </si>
  <si>
    <t>GRAND PIANOS</t>
  </si>
  <si>
    <t>HARPSICHORDS AND OTHER KEYBOARD STRINGED INSTRUMENTS (INCLUDING SPINETS AND CLAVICHORDS), NESOI</t>
  </si>
  <si>
    <t>STRING MUSICAL INSTRUMENTS PLAYED WITH A BOW</t>
  </si>
  <si>
    <t>GUITARS</t>
  </si>
  <si>
    <t>BRASS-WIND INSTRUMENTS</t>
  </si>
  <si>
    <t>WOODWIND INSTRUMENTS, NESOI</t>
  </si>
  <si>
    <t>PERCUSSION MUSICAL INSTRUMENT (FOR EXAMPLE DRUMS, XYLOPHONES, CYMBALS, CASTANETS, MARACAS)</t>
  </si>
  <si>
    <t>MUSIC SYNTHESIZERS, OTHER THAN ACCORDIONS</t>
  </si>
  <si>
    <t>FRETTED STRINGED INSTRUMENTS</t>
  </si>
  <si>
    <t>MUSIC BOXES</t>
  </si>
  <si>
    <t>MUSICAL INSTRUMENTS NOT FALLING WITHIN ANY OTHER HEADING OF CHAP 92</t>
  </si>
  <si>
    <t>MUSICAL INSTRUMENTS STRINGS</t>
  </si>
  <si>
    <t>PARTS AND ACCESSORIES FOR PIANOS</t>
  </si>
  <si>
    <t>PARTS AND ACCESSORIES FOR THE MUSICAL INSTRUMENTS OF HEADING 9202</t>
  </si>
  <si>
    <t>PARTS AND ACCESSORIES FOR THE MUSICAL INSTRUMENTS OF HEADING 9207</t>
  </si>
  <si>
    <t>METRONOMES, TUNING FORKS AND PITCH PIPES</t>
  </si>
  <si>
    <t>SELF-PROPELLED ARTILLERY WEAPONS (FOR EXAMPLE, GUNS, HOWITZERS AND MORTARS) MILITARY WEAPONS, OTHER THAN REVOLVERS &amp; PISTOLS &amp; ARMS OF HEADING 9307</t>
  </si>
  <si>
    <t>ROCKET LAUNCHERS FLAME-THROWERS, GRENADE LAUNCHERS, AND TORPEDO TUBES, AND SIMILAR PROJECTORS, MILITARY</t>
  </si>
  <si>
    <t>MILITARY RIFLES</t>
  </si>
  <si>
    <t>REVOLVERS, OTHER THAN THOSE OF HEADING 9303 OR 9304</t>
  </si>
  <si>
    <t>MUZZLE-LOADING FIREARMS</t>
  </si>
  <si>
    <t>SHOTGUNS, PUMP ACTION, NESOI</t>
  </si>
  <si>
    <t>CENTERFIRE SPORTING, HUNTING OR TARGET-SHOOTING RIFLES, VALUED OVER $25 BUT NOT OVER $50 EACH</t>
  </si>
  <si>
    <t>PISTOLS AND REVOLVERS DESIGNED TO FIRE ONLY BLANK CARTRIDGES OR BLANK AMMUNITION</t>
  </si>
  <si>
    <t>OTHER ARMS (FOR EX SPRING, AIR OR GAS GUNS AND PISTOLS, TRUNCHEONS), EXCLUDING THOSE OF HEADING 9307</t>
  </si>
  <si>
    <t>FRAMES AND RECEIVERS OF REVOLVERS OR PISTOLS OF HEADINGS 9301 TO 9304</t>
  </si>
  <si>
    <t>SHOTGUN BARRELS OF HEADING 9303</t>
  </si>
  <si>
    <t>PARTS AND ACCESSORIES FOR MILITARY RIFLES OF HEADING 9301</t>
  </si>
  <si>
    <t>PARTS AND ACCESSORIES OF HEADING 9303 OTHER THAN SHOTGUNS OR RIFLES</t>
  </si>
  <si>
    <t>SHOTGUN CARTRIDGES AND PARTS THEREOF</t>
  </si>
  <si>
    <t>PARTS FOR SHOTGUN CARTRIDGES INCLUDING EMPTY CARTRIDGE SHELLS AND AIR GUN PELLETS</t>
  </si>
  <si>
    <t>CARTRIDGES CONTAINING A PROJECTILE FOR RIFLE OR PISTOLS .22 CALIBER</t>
  </si>
  <si>
    <t>GUIDED MISSLES</t>
  </si>
  <si>
    <t>SWORDS, CUTLASSES, BAYONETS, LANCES AND SIMILAR ARMS AND PARTS THEREOF AND SCABBARDS AND SHEATHS THEREFOR</t>
  </si>
  <si>
    <t>SEATS OF A KIND USED FOR AIRCRAFT</t>
  </si>
  <si>
    <t>SEATS OF A KIND USED FOR MOTOR VEHICLES</t>
  </si>
  <si>
    <t>SWIVEL SEATS WITH VARIABLE HEIGHT ADJUSTMENT WITH WOODEN FRAME</t>
  </si>
  <si>
    <t>SWIVEL SEATS WITH VARIABLE HEIGHT ADJUSTMENT, NESOI</t>
  </si>
  <si>
    <t>WOODEN SEATS CONVERTIBLE INTO BEDS, OTHER THAN GARDEN SEATS OR CAMPING EQUIPMENT</t>
  </si>
  <si>
    <t>SEATS CONVERTIBLE INTO BEDS, OTHER THAN GARDEN SEATS OR CAMPING EQUIPMENT, NESOI</t>
  </si>
  <si>
    <t>SEATS OF BAMBOO</t>
  </si>
  <si>
    <t>SEATS OF RATTAN</t>
  </si>
  <si>
    <t>SEATS OF CANE, OSIER, BAMBOO OR SIMILAR MATERIALS, NESOI</t>
  </si>
  <si>
    <t>UPHOLSTERED CHAIRS WITH WOODEN FRAMES</t>
  </si>
  <si>
    <t>BENT-WOOD SEATS,  EXCEPT UPHOLSTERED WITH WOODEN FRAMES</t>
  </si>
  <si>
    <t>SEATS WITH METAL FRAMES, UPHOLSTERED</t>
  </si>
  <si>
    <t>SEATS WITH METAL FRAMES, EXCEPT UPHOLSTERED</t>
  </si>
  <si>
    <t>SEATS OTHER THAN OF METAL OR WOODEN FRAMES, NESOI</t>
  </si>
  <si>
    <t>SEAT PARTS OF A KIND USED FOR MOTOR VEHICLES, OF WOOD</t>
  </si>
  <si>
    <t>SEAT PARTS OF A KIND USED FOR MOTOR VEHICLES, OF LEATHER, CUT TO SHAPE</t>
  </si>
  <si>
    <t>DENTISTS', BARBERS OR SIMILAR CHAIRS AND PARTS THEREOF</t>
  </si>
  <si>
    <t>HOSPITAL BEDS</t>
  </si>
  <si>
    <t>METAL FILING CABINETS OF A KIND USED IN OFFICES</t>
  </si>
  <si>
    <t>METAL FURNITURE OF A KIND USED IN A HOUSEHOLD</t>
  </si>
  <si>
    <t>WOODEN FURNITURE OF A KIND USED IN OFFICES</t>
  </si>
  <si>
    <t>WOODEN KITCHEN CABINETS DESIGNED FOR PERMANENT INSTALLATION</t>
  </si>
  <si>
    <t>WOODEN FURNITURE OF A KIND USED IN THE BEDROOM</t>
  </si>
  <si>
    <t>WOODEN FURNITURE, NESOI</t>
  </si>
  <si>
    <t>FURNITURE OF PLASTICS</t>
  </si>
  <si>
    <t>FURNITURE OF BAMBOO</t>
  </si>
  <si>
    <t>FURNITURE OF RATTAN</t>
  </si>
  <si>
    <t>FURNITURE OF OTHER MATERIALS, INCLUDING CANE, OSIER, BAMBOO OR SIMILAR MATERIALS, NESOI</t>
  </si>
  <si>
    <t>FURNITURE PARTS OF WOOD</t>
  </si>
  <si>
    <t>PARTS OF FURNITURE OF A KIND USED FOR MOTOR VEHICLES</t>
  </si>
  <si>
    <t>MATTRESS SUPPORTS</t>
  </si>
  <si>
    <t>MATTRESS OF CELLULAR RUBBER OR PLASTICS, WHETHER OR NOT COVERED</t>
  </si>
  <si>
    <t>MATTRESSES OF OTHER THAN CELLULAR RUBBER OR PLASTICS</t>
  </si>
  <si>
    <t>SLEEPING BAGS</t>
  </si>
  <si>
    <t>QUILTS, BEDSPREADS, EIDERDOWNS AND DUVETS/COMFORTERS</t>
  </si>
  <si>
    <t>PILLOWS, CUSHIONS, AND SIMILAR FURNISHING</t>
  </si>
  <si>
    <t>LED CHANDELIERS AND OTHER ELECTRIC CEILING OR WALL LIGHTING FITTINGS USE IN THE HOUSEHOLD</t>
  </si>
  <si>
    <t>CHANDELIERS AND OTHER ELECTRIC CEILING OR WALL LIGHTING FITTINGS USE IN THE HOUSEHOLD, NESOI</t>
  </si>
  <si>
    <t>LED ELECTRIC TABLE, DESK, BEDSIDE OR FLOOR-STANDING LAMPS OF A KIND USED IN THE HOUSEHOLD</t>
  </si>
  <si>
    <t>ELECTRIC TABLE, DESK, BEDSIDE OR FLOOR-STANDING LAMPS OF A KIND USED IN THE HOUSEHOLD, NESOI</t>
  </si>
  <si>
    <t>LIGHTING STRINGS OF A KIND USED FOR CHRISTMAS TREES, DESIGNED FOR USE SOLELY WITH LIGHT-EMITTING DIODE (LED) LIGHT SOURCES</t>
  </si>
  <si>
    <t>LIGHTING STRINGS OF A KIND USED FOR CHRISTMAS TREES, NOT DESIGNED FOR USE SOLELY WITH LIGHT-EMITTING DIODE (LED) LIGHT SOURCES</t>
  </si>
  <si>
    <t>PHOTOVOLTAIC LUMINAIRES AND LIGHTING FITTINGS DESIGNED FOR USE SOLELY WITH LIGHT-EMITTING DIODE (LED) LIGHT SOURCES</t>
  </si>
  <si>
    <t>ELECTRIC LUMINAIRES AND LIGHTING FITTINGS DESIGNED FOR USE SOLELY WITH LIGHT-EMITTING DIODE (LED) LIGHT SOURCES, NESOI</t>
  </si>
  <si>
    <t>ELECTRIC LUMINAIRES AND LIGHTING FITTINGS, NESOI</t>
  </si>
  <si>
    <t>NON-ELECTRICAL LAMPS AND LIGHTING FITTINGS</t>
  </si>
  <si>
    <t>ILLUMINATED SIGNS, ILLUMINATED NAME-PLATES AND THE LIKE DESIGNED FOR USE SOLELY WITH LIGHT-EMITTING DIODE (LED) LIGHT SOURCES</t>
  </si>
  <si>
    <t>ILLUMINATED SIGNS, ILLUMINATED NAME-PLATES AND THE LIKE, NOT DESIGNED FOR USE SOLELY WITH LIGHT-EMITTING DIODE (LED) LIGHT SOURCES</t>
  </si>
  <si>
    <t>PARTS OF GLASS FOR LAMPS AND LIGHTING FITTINGS</t>
  </si>
  <si>
    <t>LAMPS PARTS OF PLASTICS</t>
  </si>
  <si>
    <t>PARTS FOR LAMPS AND LIGHTING FITTINGS, NESOI</t>
  </si>
  <si>
    <t>PREFABRICATED BUILDINGS OF WOOD</t>
  </si>
  <si>
    <t>MODULAR BUILDING UNITS, OF STEEL</t>
  </si>
  <si>
    <t>PREFABRICATED BUILDINGS OF METAL</t>
  </si>
  <si>
    <t>TRICYCLES, SCOOTERS, PEDAL CARS, SIMILAR WHEELED TOYS, DOLLS' CARRIAGES, DOLLS, OTHER TOYS, SCALE MODELS, PUZZLES, PARTS AND ACCESSORIES THEREOF</t>
  </si>
  <si>
    <t>ARTICLES, PARTS AND ACCESSORIES FOR BILLIARDS INCLUDING POCKET BILLIARDS</t>
  </si>
  <si>
    <t>VIDEO GAMES, COIN-OR TOKEN-OPERATED</t>
  </si>
  <si>
    <t>PLAYING CARDS</t>
  </si>
  <si>
    <t>VIDEO GAME CONSOLES AND MACHINES, OTHER THAN THOSE OF SUBHEADING 9504.30 (COIN OPERATED OR BY OTHER MEANS OF PAYMENT)</t>
  </si>
  <si>
    <t>GAMES MACHINES, OTHER THAN COIN- OR TOKEN-OPERATED, PARTS AND ACCESSORIES THEREOF,NESOI</t>
  </si>
  <si>
    <t>CHRISTMAS ORNAMENTS OF GLASS</t>
  </si>
  <si>
    <t>MAGIC TRICKS AND PRACTICAL JOKE ARTICLES, PARTS AND ACCESSORIES THEREOF</t>
  </si>
  <si>
    <t>SNOW-SKIS</t>
  </si>
  <si>
    <t>SNOW-SKI BINDINGS AND PARTS AND ACCESSORIES THEREOF</t>
  </si>
  <si>
    <t>OTHER SNOW-SKI EQUIPMENT; PARTS AND ACCESSORIES, NESOI</t>
  </si>
  <si>
    <t>SAILBOARDS AND PARTS AND ACCESSORIES THEREOF</t>
  </si>
  <si>
    <t>WATER SKIS</t>
  </si>
  <si>
    <t>GOLF CLUBS, COMPLETE</t>
  </si>
  <si>
    <t>GOLF BALLS</t>
  </si>
  <si>
    <t>PARTS OF GOLF CLUBS</t>
  </si>
  <si>
    <t>ARTICLE AND EQUIPMENT FOR TABLE-TENNIS AND PARTS AND ACCESSORIES THEREOF, NESOI</t>
  </si>
  <si>
    <t>LAWN-TENNIS RACKETS, WHETHER OR NOT STRUNG</t>
  </si>
  <si>
    <t>BADMINTON OR SIMILAR RACKETS WHETHER OR NOT STRUNG, PARTS AND ACCESSORIES, NESOI</t>
  </si>
  <si>
    <t>LAWN-TENNIS BALLS</t>
  </si>
  <si>
    <t>SOCCER BALLS</t>
  </si>
  <si>
    <t>BASEBALLS AND SOFTBALLS</t>
  </si>
  <si>
    <t>ROLLER SKATES AND PARTS AND ACCESSORIES THEREOF</t>
  </si>
  <si>
    <t>GYMNASIUM, PLAYGROUND OR OTHER EXERCISE ARTICLES AND EQUIPMENT, PARTS AND ACCESSORIES THEREOF</t>
  </si>
  <si>
    <t>ARCHERY ARTICLE AND EQUIPMENT AND PARTS AND ACCESSORIES THEREOF</t>
  </si>
  <si>
    <t>FISHING RODS</t>
  </si>
  <si>
    <t>FISH-HOOKS, WHETHER OR NOT SNELLED</t>
  </si>
  <si>
    <t>FISHING REELS</t>
  </si>
  <si>
    <t>OTHER LINE FISHING TACKLE, &amp; NETS, DECOY  BIRDS  OTHER THAN THOSE OF HEADING 9208 OR 9705 &amp; SIMLR HUNTING/SHOOTING EQUIP INCL PART &amp; ACCESSORIES,NESOI</t>
  </si>
  <si>
    <t>TRAVELING CIRCUSES, AND TRAVELING MANAGERIES</t>
  </si>
  <si>
    <t>ROLLER COASTERS</t>
  </si>
  <si>
    <t>CAROUSELS, SWINGS AND ROUNDABOUTS</t>
  </si>
  <si>
    <t>BUMPER (DODGE'EM) CARS</t>
  </si>
  <si>
    <t>MOTION SIMULATORS AND MOVING THEATERS</t>
  </si>
  <si>
    <t>WATER RIDES</t>
  </si>
  <si>
    <t>WATER PARK AMUSEMENTS</t>
  </si>
  <si>
    <t>AMUSEMENT PARK RIDES, NESOI</t>
  </si>
  <si>
    <t>FAIRGROUND AMUSEMENTS</t>
  </si>
  <si>
    <t>TRAVELING THEATERS</t>
  </si>
  <si>
    <t>WORKED IVORY AND ARTICLES OF IVORY</t>
  </si>
  <si>
    <t>BONE, TORTOISE-SHELL, HORN, ANTLERS, CORAL, MOTHER-OF-PEARL &amp; OTHER ANIAL CARVING MATERIAL, NESOI</t>
  </si>
  <si>
    <t>UNFILLED GELATIN CAPSULES</t>
  </si>
  <si>
    <t>BROOMS &amp; BRUSHES, CONSISTING OF TWIGS OR OTHER VEGETABLE MATERIALS BOUND TOGETHER, WITH OR WITHOUT HANDLES</t>
  </si>
  <si>
    <t>TOOTHBRUSHES, INCL DENTAL-PLATE BRUSHES</t>
  </si>
  <si>
    <t>SHAVING BRUSHES, HAIRBRUSHES, NAIL BRUSHES, EYELASH BRUSHES &amp; OTH TOILET BRUSHES FOR USE ON THE PERSON</t>
  </si>
  <si>
    <t>ARTISTS; BRUSHES, WRITING BRUSHES AND SIMILAR BRUSHES FOR THE APPLICATION OF COSMETICS</t>
  </si>
  <si>
    <t>PAINT ROLLERS</t>
  </si>
  <si>
    <t>OTHER BRUSHES CONSTITUTING PARTS OF MACHINES,APPLIANCES OR VEHICLES</t>
  </si>
  <si>
    <t>HAND-OPERATED MECHANICAL FLOOR SWEEPERS, NOT MOTORIZED, MOPS &amp; FEATHER DUSTERS; PREPARED KNOTS &amp; TUFTS FOR BROOM OR BRUSH MAKING, NESOI</t>
  </si>
  <si>
    <t>HAND SIEVES AND HAND RIDDLES</t>
  </si>
  <si>
    <t>TRAVEL SETS FOR PERSONAL TOILET,SEWING OR SHOE OR CLOTHES CLEANING (OTHER THAN MANICURE &amp; PEDICURE SETS OF HEADING 8214)</t>
  </si>
  <si>
    <t>PRESS-FASTENERS, SNAP-FASTENERS &amp; PRESS-STUDS &amp; PARTS THEREFOR</t>
  </si>
  <si>
    <t>BUTTONS OF PLASTICS, NOT COVERED WITH TEXTILE MATERIAL</t>
  </si>
  <si>
    <t>BUTTONS,OF BASE METAL,NOT COVERED WITH TEXTILE MATERIAL</t>
  </si>
  <si>
    <t>BUTTONS, NESOI</t>
  </si>
  <si>
    <t>BUTTONS MOLDS &amp; OTHER PARTS OF BUTTONS; BUTTON BLANKS</t>
  </si>
  <si>
    <t>SLIDE FASTENERS FITTED WITH CHAIN SCOOPS OF BASE METAL</t>
  </si>
  <si>
    <t>SLIDE FASTENERS, NESOI</t>
  </si>
  <si>
    <t>PARTS OF SLIDE FASTENERS</t>
  </si>
  <si>
    <t>BALL POINT PENS</t>
  </si>
  <si>
    <t>FELT TIPPED AND OTHER POROUS-TIPPED PENS AND MARKERS</t>
  </si>
  <si>
    <t>INDIA INK DRAWING PENS</t>
  </si>
  <si>
    <t>PROPELLING OR SLIDING PENCILS,WITH A MECHANICAL ACTION FOR EXTENDING,OR FOR EXTENDING &amp; RETRACTING THE LEAD</t>
  </si>
  <si>
    <t>SETS OF ARTICLES FROM TWO OR MORE OF THE SUBHEADINGS 9608.10, 9608.20, 9608.31, 9608.39 OR 9608.40</t>
  </si>
  <si>
    <t>REFILS FOR BALL POINT PENS,COMPRISING THE BALL POINT AND INK RESERVOIR</t>
  </si>
  <si>
    <t>PEN NIBS AND NIB POINTS</t>
  </si>
  <si>
    <t>PARTS OF PENS, ETC, NESOI</t>
  </si>
  <si>
    <t>PENCILS AND CRAYONS, WITH LEADS ENCASED IN A RIGID SHEATH</t>
  </si>
  <si>
    <t>PENCIL LEADS, BLACK OR COLORED</t>
  </si>
  <si>
    <t>PENCILS AND CRAYONS, ETC, NESOI</t>
  </si>
  <si>
    <t>SLATES AND BOARDS,WITH WRITING OR DRAWING SURFACES,WHETHER OR NOT FRAMED</t>
  </si>
  <si>
    <t>DATE,SEALING OR NUMBERING STAMPS ETC(INCL EMBOSSING)FOR OPERATION IN THE HAND,HAND OPERATED COMPOSING STICKS&amp; HAND PRINTING SETS</t>
  </si>
  <si>
    <t>RIBBONS MEASURING LT 30MM IN WIDTH, PUT UP IN PLASTIC/METAL CARTRIDGES (WHETHER/ NT CONTN SPOOLS)USED IN TYPEWRITERS,AUTOMATIC DATA PROCESS/OTHER MACH</t>
  </si>
  <si>
    <t>INK PADS</t>
  </si>
  <si>
    <t>POCKET LIGHTERS,GAS FUELED,NON-REFILLABLE</t>
  </si>
  <si>
    <t>POCKET LIGHTERS,GAS FUELED,REFILLABLE</t>
  </si>
  <si>
    <t>TABLE LIGHTERS</t>
  </si>
  <si>
    <t>PARTS OF LIGHTERS</t>
  </si>
  <si>
    <t>ROUGHLY SHAPED BLOCKS OF WOOD OR ROOT FOR THE MANUFACTURE OF SMOKING PIPES</t>
  </si>
  <si>
    <t>COMBS, HAIR-SLIDES AND THE LIKE OF HARD RUBBER OR PLASTICS</t>
  </si>
  <si>
    <t>COMBS, HAIR-SLIDES AND THE LIKE, NESOI</t>
  </si>
  <si>
    <t>NONTHERMIC, NONORNAMENTAL DEVICES FOR CURLING THE HAIR</t>
  </si>
  <si>
    <t>SCENT SPRAYERS &amp; SIMILAR TOILET SPRAYERS,AND MOUNTS AND HEADS THEREFOR</t>
  </si>
  <si>
    <t>POWDER PUFFS &amp; PADS FOR APPLICATION OF COSMETICS &amp; TOILET PREPARATIONS</t>
  </si>
  <si>
    <t>FLASK AND OTHER VESSELS, COMPLETE WITH CASES</t>
  </si>
  <si>
    <t>TAILORS' DUMMIES &amp; OTHER MANNEQUINS;AUTOMATONS &amp; OTHER ANIMATED DISPLAYS FOR SHOP WINDOW DRESSING</t>
  </si>
  <si>
    <t>SANITARY NAPKINS AND TAMPONS, DIAPERS AND DIAPER LINERS AND SIMILAR SANITARY ARTICLES OF PAPER PULP</t>
  </si>
  <si>
    <t>MONOPODS, BIPODS, TRIPODS AND SIMILAR ARTICLES</t>
  </si>
  <si>
    <t>PAINTINGS, DRAWINGS AND PASTELS, OF AN AGE EXCEEDING 100 YEARS</t>
  </si>
  <si>
    <t>MOSAICS OF AN AGE EXCEEDING 100 YEARS</t>
  </si>
  <si>
    <t>COLLAGES AND SIMILAR DECORATIVE PLAQUES, OF AN AGE EXCEEDING 100 YEARS</t>
  </si>
  <si>
    <t>PAINTINGS, DRAWINGS AND PASTELS, OF AN AGE NOT EXCEEDING 100 YEARS</t>
  </si>
  <si>
    <t>MOSAICS, OF AN AGE NOT EXCEEDING 100 YEARS</t>
  </si>
  <si>
    <t>COLLAGES AND SIMILAR DECORATIVE PLAQUES, OF AN AGE NOT EXCEEDING 100 YEARS</t>
  </si>
  <si>
    <t>ORIGINAL ENGRAVINGS, PRINTS AND LITHOGRAPHS, OF AN AGE EXCEEDING 100 YEARS</t>
  </si>
  <si>
    <t>ORIGINAL ENGRAVINGS, PRINTS AND LITHOGRAPHS, OF AN AGE NOT EXCEEDING 100 YEARS</t>
  </si>
  <si>
    <t>ORIGINAL SCULPTURE AND STATUARY, IN ANY MATERIAL, OF AN AGE EXCEEDING 100 YEARS</t>
  </si>
  <si>
    <t>ORIGINAL SCULPTURE AND STATUARY, IN ANY MATERIAL, NOT OF AN AGE EXCEEDING 100 YEARS</t>
  </si>
  <si>
    <t>POSTAGE OR REVENUE STAMPS, STAMPS-POSTMARKS, FIRSTDAY COVERS, POSTAL STATIONARY (STAMPED PAPER) AND THE LIKE, USED, OR IF UNUSED NOT OF CURRENT OR NEW</t>
  </si>
  <si>
    <t>COLLECTIONS AND COLLECTORS' PIECES OF ARCHAEOLOGICAL, ETHNOGRAPHIC OR HISTORICAL INTEREST</t>
  </si>
  <si>
    <t>HUMAN SPECIMENS AND PARTS THEREOF, OF ZOOLOGICAL, BOTANICAL, MINERALOGICAL, ANATOMICAL OR PALEONTOLOGICAL INTEREST</t>
  </si>
  <si>
    <t>EXTINCT OR ENDANGERED SPECIES AND PARTS THEREOF, OF ZOOLOGICAL, BOTANICAL, MINERALOGICAL, ANATOMICAL OR PALEONTOLOGICAL INTEREST</t>
  </si>
  <si>
    <t>COLLECTIONS AND COLLECTORS' PIECES OF ZOOLOGICAL, BOTANICAL, MINERALOGICAL, ANATOMICAL OR  PALEONTOLOGICAL INTEREST, NESOI</t>
  </si>
  <si>
    <t>GOLD NUMISMATIC (COLLECTORS') PIECES, OF AN AGE EXCEEDING 100 YEARS</t>
  </si>
  <si>
    <t>GOLD NUMISMATIC (COLLECTORS') PIECES, NESOI</t>
  </si>
  <si>
    <t>ANTIQUES OF AN AGE EXCEEDING 250 YEARS</t>
  </si>
  <si>
    <t>ANTIQUES OF AN AGE EXCEEDING 100 YEARS BUT NOT EXCEEDING 250 YEARS</t>
  </si>
  <si>
    <t>VALUE OF REPAIRS  OR ALTERATIONS OF PREVIOUSLY IMPORTED ARTICLES, REPAIRED OR ALTERED PRIOR TO EXPORTATION FROM UNITED STATES</t>
  </si>
  <si>
    <t>COMMINGLED FOOD PRODUCTS, DONATED FOR RELIEF OR CHARITY BY INDIVIDUALS OR PRIVATE AGENCIES</t>
  </si>
  <si>
    <t>MEDICINAL &amp; PHARMACEUTICAL PRODUCTS DONATED FOR RELIEF OR CHARITY BY INDIVIDUALS OR PRIVATE AGENCIES</t>
  </si>
  <si>
    <t>ALL WEARING APPAREL (INCLUDING FOOTWEAR AND HEADWEAR) DONATED FOR RELIEF OR CHARITY BY INDIVIDUALS OR PRIVATE AGENCIES</t>
  </si>
  <si>
    <t>ARTICLES DONATED FOR RELIEF OR CHARITY BY INDIVIDUALS OR PRIVATE AGENCIES, NESOI</t>
  </si>
  <si>
    <t>MILITARY WEARING APPAREL OF ALL TYPES AND MATERIALS, INCLUDING FOOTWEAR AND HEADWEAR</t>
  </si>
  <si>
    <t>MILITARY EQUIPMENTS NOT IDENTIFIED BY KIND</t>
  </si>
  <si>
    <t>ARTICLES FOR USE OF THE CANADIAN GOVERNOR GENERAL</t>
  </si>
  <si>
    <t>CANADIAN LOW VALUE SIPMENTS AND SHIPMENTS NOT IDENTIFIED BY KIND</t>
  </si>
  <si>
    <t>(blank)</t>
  </si>
  <si>
    <t>Grand Total</t>
  </si>
  <si>
    <t>Crude Oil</t>
  </si>
  <si>
    <t>LNG</t>
  </si>
  <si>
    <t>Metcoal</t>
  </si>
  <si>
    <t>Fuel Oil</t>
  </si>
  <si>
    <t>Corn</t>
  </si>
  <si>
    <t>Propane</t>
  </si>
  <si>
    <t>Gasoline</t>
  </si>
  <si>
    <t>Soybeans</t>
  </si>
  <si>
    <t>Petcoke</t>
  </si>
  <si>
    <t>Wheat</t>
  </si>
  <si>
    <t>Ethane</t>
  </si>
  <si>
    <t>Wood Pellets</t>
  </si>
  <si>
    <t>Scrap</t>
  </si>
  <si>
    <t>SBM</t>
  </si>
  <si>
    <t>Butane</t>
  </si>
  <si>
    <t>DDG</t>
  </si>
  <si>
    <t>Pulp</t>
  </si>
  <si>
    <t>Caustic Soda</t>
  </si>
  <si>
    <t>Methanol</t>
  </si>
  <si>
    <t>Iron Ore</t>
  </si>
  <si>
    <t>Wood Chips</t>
  </si>
  <si>
    <t>Paper</t>
  </si>
  <si>
    <t>Calcined Petcoke</t>
  </si>
  <si>
    <t>Sulphur</t>
  </si>
  <si>
    <t>Sorghum</t>
  </si>
  <si>
    <t>Silica Sand</t>
  </si>
  <si>
    <t>Cotton</t>
  </si>
  <si>
    <t>Rice</t>
  </si>
  <si>
    <t>UAN</t>
  </si>
  <si>
    <t>Corn Gluten</t>
  </si>
  <si>
    <t>Steam Coal</t>
  </si>
  <si>
    <t>x</t>
  </si>
  <si>
    <t>Salt</t>
  </si>
  <si>
    <t>Malt</t>
  </si>
  <si>
    <t>Soybean Oil</t>
  </si>
  <si>
    <t>Olive Oil</t>
  </si>
  <si>
    <t>Palm Oil</t>
  </si>
  <si>
    <t>Ethylene</t>
  </si>
  <si>
    <t>Ethanol</t>
  </si>
  <si>
    <t>Zinc Concentrate</t>
  </si>
  <si>
    <t>Anhyrous Ammonia</t>
  </si>
  <si>
    <t>VCM</t>
  </si>
  <si>
    <t>Bitumen</t>
  </si>
  <si>
    <t>Anthracite</t>
  </si>
  <si>
    <t>Coke</t>
  </si>
  <si>
    <t>Propene</t>
  </si>
  <si>
    <t>Oats</t>
  </si>
  <si>
    <t>Barley &amp; Rye</t>
  </si>
  <si>
    <t>total</t>
  </si>
  <si>
    <t>Sum of total</t>
  </si>
  <si>
    <t>Lead</t>
  </si>
  <si>
    <t>Aluminum</t>
  </si>
  <si>
    <t>Copper</t>
  </si>
  <si>
    <t>Steel</t>
  </si>
  <si>
    <t>FerroAlloys</t>
  </si>
  <si>
    <t>Pig Iron</t>
  </si>
  <si>
    <t>Toluene</t>
  </si>
  <si>
    <t>Benzene</t>
  </si>
  <si>
    <t>Xylene</t>
  </si>
  <si>
    <t>Slag &amp; Ash</t>
  </si>
  <si>
    <t>Fluorspar</t>
  </si>
  <si>
    <t>Feldspar</t>
  </si>
  <si>
    <t>Cement</t>
  </si>
  <si>
    <t>Limestone</t>
  </si>
  <si>
    <t>Gypsum</t>
  </si>
  <si>
    <t>Barite</t>
  </si>
  <si>
    <t>Chemicals</t>
  </si>
  <si>
    <t>Coal Tar</t>
  </si>
  <si>
    <t>Sand</t>
  </si>
  <si>
    <t>MTBE</t>
  </si>
  <si>
    <t>Alumina</t>
  </si>
  <si>
    <t>PVC</t>
  </si>
  <si>
    <t>Bauxite</t>
  </si>
  <si>
    <t>Plastics</t>
  </si>
  <si>
    <t>Urea</t>
  </si>
  <si>
    <t>Forestry</t>
  </si>
  <si>
    <t>Rubber</t>
  </si>
  <si>
    <t>Sulphuric Acid</t>
  </si>
  <si>
    <t>EDC</t>
  </si>
  <si>
    <t>Styrene</t>
  </si>
  <si>
    <t>Tio2</t>
  </si>
  <si>
    <t>Zinc</t>
  </si>
  <si>
    <t>Nickel</t>
  </si>
  <si>
    <t>Fertilizer</t>
  </si>
  <si>
    <t>Seed Cake</t>
  </si>
  <si>
    <t>Graphite</t>
  </si>
  <si>
    <t>Clay</t>
  </si>
  <si>
    <t>Cocoa</t>
  </si>
  <si>
    <t>Molasses</t>
  </si>
  <si>
    <t>Sugar</t>
  </si>
  <si>
    <t>Parrafin</t>
  </si>
  <si>
    <t>Pitch Coke</t>
  </si>
  <si>
    <t>Light Oils</t>
  </si>
  <si>
    <t>Naptha</t>
  </si>
  <si>
    <t>Ores</t>
  </si>
  <si>
    <t>Manganese</t>
  </si>
  <si>
    <t>Vermiculite</t>
  </si>
  <si>
    <t>Talc</t>
  </si>
  <si>
    <t>Magnesia</t>
  </si>
  <si>
    <t>Magnesite</t>
  </si>
  <si>
    <t>Aggregates</t>
  </si>
  <si>
    <t>Grain</t>
  </si>
  <si>
    <t>Concentrates</t>
  </si>
  <si>
    <t>Misc Bulk</t>
  </si>
  <si>
    <t>Group</t>
  </si>
  <si>
    <t>Dry Bulk</t>
  </si>
  <si>
    <t>Liquid Bulk</t>
  </si>
  <si>
    <t>Liquid Gas</t>
  </si>
  <si>
    <t>Cargo</t>
  </si>
  <si>
    <t>Commodity</t>
  </si>
  <si>
    <t>Construction Materials</t>
  </si>
  <si>
    <t>Non Ferrous Raw Materials</t>
  </si>
  <si>
    <t>Carbon Products</t>
  </si>
  <si>
    <t>Agricultural</t>
  </si>
  <si>
    <t>Metals</t>
  </si>
  <si>
    <t>Ferrous Raw Materials</t>
  </si>
  <si>
    <t>Minerals &amp; Ores</t>
  </si>
  <si>
    <t>Petroleum Products</t>
  </si>
  <si>
    <t>LPG</t>
  </si>
  <si>
    <t>Biomass</t>
  </si>
  <si>
    <t>Cargo_Detail</t>
  </si>
  <si>
    <t>Coal</t>
  </si>
  <si>
    <t>(All)</t>
  </si>
  <si>
    <t>Dirty Products</t>
  </si>
  <si>
    <t>Clean Products</t>
  </si>
  <si>
    <t>Vegetable Oils, Animal Fats, Sugar Fats</t>
  </si>
  <si>
    <t>Pulp &amp; Paper</t>
  </si>
  <si>
    <t>Finished Steel</t>
  </si>
  <si>
    <t>Long Products</t>
  </si>
  <si>
    <t>Flat Rolled</t>
  </si>
  <si>
    <t>Tubular Goods</t>
  </si>
  <si>
    <t>Slabs</t>
  </si>
  <si>
    <t>Steel, Nos</t>
  </si>
  <si>
    <t>Acrylonitrile</t>
  </si>
  <si>
    <t>Borax</t>
  </si>
  <si>
    <t>Biodiesel</t>
  </si>
  <si>
    <t>Glycols</t>
  </si>
  <si>
    <t>Soda Ash</t>
  </si>
  <si>
    <t>Olefins</t>
  </si>
  <si>
    <t>Acetic Acid</t>
  </si>
  <si>
    <t>MEK</t>
  </si>
  <si>
    <t>PolyEthylene</t>
  </si>
  <si>
    <t>CAN</t>
  </si>
  <si>
    <t>Vinyl Acetate</t>
  </si>
  <si>
    <t>Misc Chemicals</t>
  </si>
  <si>
    <t>veg</t>
  </si>
  <si>
    <t>Tall Oil</t>
  </si>
  <si>
    <t>Carbon Black</t>
  </si>
  <si>
    <t>Carbon Product</t>
  </si>
  <si>
    <t>Potash</t>
  </si>
  <si>
    <t>PhosRock</t>
  </si>
  <si>
    <t>Vinc Concentrates</t>
  </si>
  <si>
    <t>Coconut Oil</t>
  </si>
  <si>
    <t>Corn Oil</t>
  </si>
  <si>
    <t>Tallow</t>
  </si>
  <si>
    <t>Paper Board</t>
  </si>
  <si>
    <t>Lumber, Board</t>
  </si>
  <si>
    <t>Plywood, MDF</t>
  </si>
  <si>
    <t>General Cargo</t>
  </si>
  <si>
    <t>Dry</t>
  </si>
  <si>
    <t>Reefer</t>
  </si>
  <si>
    <t>Project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</si>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</sst>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3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Davis" refreshedDate="46068.408024305558" createdVersion="8" refreshedVersion="8" minRefreshableVersion="3" recordCount="5592" xr:uid="{B0B3FA52-B320-40E2-805F-BE842CDAD026}">
  <cacheSource type="worksheet">
    <worksheetSource ref="A1:I1048576" sheet="us_hs6_dictionary_sep_nov_2025"/>
  </cacheSource>
  <cacheFields count="9">
    <cacheField name="commodity" numFmtId="0">
      <sharedItems containsString="0" containsBlank="1" containsNumber="1" containsInteger="1" minValue="10121" maxValue="999995"/>
    </cacheField>
    <cacheField name="hs6_description" numFmtId="0">
      <sharedItems containsBlank="1" count="5584">
        <s v="ACTIVATED CARBON"/>
        <s v="ANDALUCITE, KYANITE AND SILLIMANITE"/>
        <s v="ANHYDROUS DISODIUM TETRABORATE (REFINED BORAX)"/>
        <s v="ANTIMONY AND ARTICLES THEREOF, NESOI"/>
        <s v="ANTIMONY WASTE AND SCRAP"/>
        <s v="ARTICLES OF TANTALUM, NESOI"/>
        <s v="ARTIFICAL GRAPHITE"/>
        <s v="BASE METALS, WASTE AND SCRAP, NESOI"/>
        <s v="BERYLLIUM WASTE AND SCRAP"/>
        <s v="BISMUTH AND ARTICLES THEREOF CONTAINING MORE THAN 99.99% BISMUTH, BY WEIGHT"/>
        <s v="BISMUTH AND ARTICLES THEREOF, INCLUDING WASTE AND SCRAP, NESOI"/>
        <s v="BLOOMS, SHEET BARS AND SLABS OF TITANIUM"/>
        <s v="CALCIUM CARBONATE"/>
        <s v="CALCIUM CHLORIDE"/>
        <s v="CARBIDES, WHETHER OR NOT CHEMICALLY DEFINED, OF CALCIUM"/>
        <s v="CARBIDES, WHETHER OR NOT CHEMICALLY DEFINED, OF SILICON, CRUDE"/>
        <s v="CARBIDES, WHETHER OR NOT CHEMICALLY DEFINED, OR BORON"/>
        <s v="CARBONACEOUS PASTES FOR ELECTRODES AND SIMILAR PASTES FOR FURNACE LININGS"/>
        <s v="CERMETS AND ARTICLES THEREOF, INCLUDING WASTE AND SCRAP"/>
        <s v="CHALK"/>
        <s v="CHAMOTTE OR DINAS EARTH"/>
        <s v="CHROMIUM AND ARTICLES THEREOF, NESOI"/>
        <s v="CHROMIUM WASTE AND SCRAP"/>
        <s v="COBALT MATTES AND OTHER INTERMEDIATE PRODUCTS OF COBALT METALLURGY; UNWROUGHT COBALT; POWDERS"/>
        <s v="COBALT WASTE AND SCRAP"/>
        <s v="COBALT, WROUGHT, AND ARTICLES THEREOF"/>
        <s v="COLLOIDAL/SEMI-COLLOIDAL GRAPHITE"/>
        <s v="COPPER OXIDES AND HYDROXIDES"/>
        <s v="COPPER SULFATE"/>
        <s v="CRESOLS AND THEIR SALTS"/>
        <s v="CRUCIBLES OF TANTALUM"/>
        <s v="CRUDE MICA AND MICA RIFTED INTO SHEETS OR SPLITTINGS"/>
        <s v="CULTURED CRYSTALS, WEIGHING NOT LESS THAN 2.5 G EACH, IN THE FORM OF INGOTS"/>
        <s v="DOLOMITE RAMMING MIX"/>
        <s v="FERROUS (IRON II) FUMARATE"/>
        <s v="GERMANIUM AND ARTICLES THEREOF, WROUGHT, WASTE AND SCRAP, POWDERS, NESOI"/>
        <s v="HAFNIUM AND ARTICLES THEREOF, NESOI"/>
        <s v="KIESERITE, EPSOM SALTS (NATURAL MAGNESIUM SULFATE)"/>
        <s v="LEUCITE; NEPHELINE AND NEPHELINE SYENITE"/>
        <s v="MAGNESIUM CHLORIDE"/>
        <s v="MAGNESIUM HYDROXIDE AND MAGNESIUM PEROXIDE"/>
        <s v="MAGNESIUM RASPINGS, TURNINGS AND GRANULES, GRADED ACCORDING TO SIZE; POWDERS"/>
        <s v="MAGNESIUM SULFATE"/>
        <s v="MAGNESIUM WASTE AND SCRAP"/>
        <s v="MAGNESIUM, OTHER, NESOI, UNWROUGHT"/>
        <s v="MAGNESIUM, WROUGHT"/>
        <s v="MANGANESE AND ARTCLES THEREOF, INCLUDING WASTE AND SCRAP"/>
        <s v="MANGANESE DIOXIDE"/>
        <s v="MANGANESE OXIDES, EXCEPT MANGANESE DIOXIDE, NESOI"/>
        <s v="MICA POWDER"/>
        <s v="MICA WASTE"/>
        <s v="MOLYBDENUM BARS AND RODS, OTHER THAN THOSE OBTAINED SIMPLY BY SINTERING, PROFILES, PLATES, SHEETS, STRIP AND FOIL"/>
        <s v="MOLYBDENUM POWDERS"/>
        <s v="MOLYBDENUM WASTE AND SCRAP"/>
        <s v="MOLYBDENUM WIRE"/>
        <s v="MOLYBDENUM, WROUGHT"/>
        <s v="MULLITE"/>
        <s v="NATURAL CRYOLITE; NATURAL CHIOLITE"/>
        <s v="NICKEL CHLORIDE"/>
        <s v="NICKEL OXIDES AND HYDROXIDES"/>
        <s v="NICKEL SULFATE"/>
        <s v="OTHER BERYLLIUM, WROUGHT, AND ARTICLES, THEREOF NESOI"/>
        <s v="OTHER PHOSPHATES OF CALCIUM, EXC CALCIUM HYDROGENORTHOPHOSPHATE ( DICALCIUM PHOSPHATE ), NESOI"/>
        <s v="SETTS, CURBSTONES AND FLAGSTONES, OF NATURAL STONE (EXCEPT SLATE)"/>
        <s v="TILES CUBES A SIMLR ARTCLS LRGST SURF AREA CAPL O BNG ENCL I A SQ THESDE O WHCH LSS THN 7CM; ARTFCLLY CLRD GRNLS CHPPGS A POWDER"/>
        <s v="MARBLE, TRAVERTINE AND ALABASTER, SIMPLY CUT OR SAWN, WITH A FLAT OR EVEN SURFACE"/>
        <s v="GRANITE MON OR BLDG STONE SMPLY CUT OR SAWN W FLAT OR EVN SURFACE"/>
        <s v="OTHER CALCAREOUS MONUMENTAL OR BUILDING STONE SMPLY CUT OR SAWN"/>
        <s v="MARBLE, TRAVERTINE AND ALABASTER, OTHER, NESOI"/>
        <s v="OTHER CALCAREOUS STONE, NESOI"/>
        <s v="GRANITE, NESOI (NOT INCLUDING MON OR BLDG STONE SMPLY CUT OR SAWN W FLAT OR EVN SURFACE)"/>
        <s v="OTHER MONUMENTAL OR BUILDING STONE, NESOI"/>
        <s v="WORKED SLATE AND ARTICLES OF SLATE OR AGGLOMERATED SLATE"/>
        <s v="MILLSTONES AND GRINDSTONES FOR MILLING, GRINDING OR PULPING"/>
        <s v="OTHR MILLSTONES, GRINDSTONES, GRINDING WHEELS AND THE LIKE OF AGGLOMERATED SYNTHETIC OR NATURAL DIAMOND"/>
        <s v="OTHER MILLSTONES, GRINDSTONES, GRINDING WHEELS AND THE LIKE (NOT FOR MILLING, GRINDING OR PULPING) OF AGGLOMERATED ABRASIVES (EXC DIAMOND) OR CERAMICS"/>
        <s v="OTHR MILLSTNES GRNDSTNS ETC OF NATURAL STONE"/>
        <s v="HAND SHARPENING OR POLISHING STONES"/>
        <s v="ABRASIVE ARTICLES ON A BASE OF WOVEN TEXTILE FABRIC ONLY"/>
        <s v="ABRASIVES ON A BASE OF PAPER OR PAPERBOARD ONLY"/>
        <s v="NATURAL OR ARTIFICIAL ABRASIVES ON A BASE OTHER THAN FABRIC OR PAPER"/>
        <s v="SLAG WOOL, ROCK WOOL AND OTHER MINERAL WOOLS (INCLUDING INTERMIXTURES THEREOF), IN BULK, SHEETS OR ROLLS, NOT INCLUDING ACOUSTICAL PADS AND BOARDS"/>
        <s v="EXFOLIATED VERMICULITE, EXPNDED CLAYS, FOAMED SLAG, AND OTHR EXPANDEDMINERAL MATERIALS INCLUDING INTERMIXTURES THEREOF"/>
        <s v="ACCOUSTICAL PADS AND BOARDS OF MINERAL MATERIALS NESOI"/>
        <s v="ARTICLES OF ASPHALT OR SIMILAR MATERIALS IN ROLLS"/>
        <s v="ROOFING AND SIDING OF ASPHALT, OR SIMILAR MATERIAL"/>
        <s v="PANELS BRDS TILES BLCKS A SMLR ARTCLS OF VEG FBR STRW O SHVNGS CHPS PRTCLS SWDST ETC AGGLM W CEMNT PLSTR O OTHR MINRL BNDRS"/>
        <s v="PLASTER BOARDS SHEETS PANELS ETC NOT ORNAMENTED FACED OR REINFORCED WITH PAPER OR PAPERBOARD ONLY"/>
        <s v="PLSTER BOARDS PANELS ETC NOT ORNAMENTED NT FCD OR REINF W PPR O PPRBD"/>
        <s v="OTHR ARTCLS OF PLASTER OR OF COMPOSITIONS BASED ON PLASTER INCL ORNAM"/>
        <s v="BUILDING BLOCKS AND BRICKS OF CEMENT, CONCRETE OR OF ARTIFICIAL STONE WHETHER OR NOT REINFORCED"/>
        <s v="FLOOR AND WALL TILES OF CEMENT, CONCRETE OR OF ARTIFICIAL STONE WHETHER OR NOT REINFORCED"/>
        <s v="PREFABRICATED STRUCTURAL COMPONENTS FOR BUILDING OR CIVIL ENGINEERINGMADE OF CONCRETE, CEMENT OR ARTIFICIAL STONE"/>
        <s v="ARTICLES CONTAINING ASBESTOS"/>
        <s v="CORRUGATED SHEETS OF CELLULOSE FIBER-CEMENT OR THE LIKE, NOT CONTAINING ASBESTOS"/>
        <s v="SHEETS, PANELS, TILES AND SIMILAR ARTICLES OF CELLULOSE FIBER-CEMENT OR THE LIKE, NOT CONTAINING ASBESTOS, NESOI"/>
        <s v="TUBES, PIPES AND FITTINGS FOR TUBES AND PIPES OF CELLULOSE FIBER-CEMENT OR THE LIKE, NOT CONTAINING ASBESTOS"/>
        <s v="FABRICATED ASBESTOS FIBERS OF CROCIDOLITE"/>
        <s v="ASBESTOS CLOTHING, CLOTHING ACCESSORIES, FOOTWEAR AND HEADGEAR"/>
        <s v="ASBESTOS ARTICLES NESOI FOR USE IN CIVIL AIRCRAFT"/>
        <s v="FRICTION MATERIAL AND ARTICLES THEREOF CONTAINING ASBESTOS"/>
        <s v="BRAKE LININGS AND PADS WITH BASIS OF ASBESTOS, OTHER MINERAL SUBSTANCES OR CELLULOSE NOT CONT ASBESTOS"/>
        <s v="FRICTION MATERIALS &amp; ARTICLES THEREOF OF MINERAL SUBSTANCES (EXL BRAKES) NOT CONTAINING ASBESTOS, NESOI"/>
        <s v="PLATES SHEET AND STRIPS OF AGGLOMERATED OR RECONSTITUTED MICA, WHETHER OR NOT ON A SUPPORT"/>
        <s v="MICA, WORKED AND ARTCLS NESOI"/>
        <s v="CARBON FIBERS"/>
        <s v="FABRICS OF CARBON FIBERS FOR NON-ELECRTICAL USES"/>
        <s v="ARTICLES OF CARBON FIBERS FOR NON-ELECTRICAL USES, NESOI"/>
        <s v="ARTICLES OF GRAPHITE OR OTHER CARBON FOR NON-ELECTRICAL USES"/>
        <s v="ARTICLES OF PEAT"/>
        <s v="ARTICLES NESOI CONTAINING MAGNESITE, DOLOMITE OR CHROMITE"/>
        <s v="OTHER ARTICLES OF STONE OR OTHER MINERAL SUBSTANCES, NESOI"/>
        <s v="BRICKS, BLOCKS, TILES AND OTHER CERAMIC GOODS OF SILICEOUS FOSSIL MEALS (IE KIESELGUHR, TRIPOLITE OR DIATOMITE) OR OF SIMILAR SILICEOUS EARTHS"/>
        <s v="MAGNESITE BRICKS"/>
        <s v="ALUMINA BRICKS"/>
        <s v="CLAY BRICKS, REFRACTORY, OTHER THAN SILICEOUS, NESOI (NOT OVER 50 PERCENT MGO, CAO AND/OR CR203 OR ALUMINA AND/OR SILICA)"/>
        <s v="OTHER REFRACTORY CERAMIC GOODS (RETORTS, CRUCIBLES, TUBES, ETC) CONTAINING MORE THAN 50 PERCENT GRAPHITE OR OTHER FORMS OF CARBON OR A MIXTURE OF THEM"/>
        <s v="REFRACTORY CERAMIC GOODS NESOI CONTAINING BY WEIGHT OVER 50 PERCENT OF ALUMINA OR OF A MIXTURE OR COMPOUND OF ALUMINA AND SILICA"/>
        <s v="OTHER REFRACTORY CERAMIC GOODS (RETORTS, CRUCIBLES, ETC), OF CLAY, NESOI (NOT SILICEOUS, NOT 50 PCT GRAPHITE OR ALUMINA MIXTURES)"/>
        <s v="SOLID CERAMIC BUILDING BRICKS"/>
        <s v="CERAMIC FLOORING BLOCKS, SUPPORT OR FILLER TILES AND THE LIKE, EXCEPT BUILDING BRICKS"/>
        <s v="ROOFING TILES, CERAMIC"/>
        <s v="CHIMNEY POTS, COWLS, CHIMNEY LINERS, ARCHITECTURAL ORNAMENTS AND OTHER CERAMIC CONSTRUCTIONAL GOODS"/>
        <s v="CERAMIC PIPES, CONDUITS, GUTTERING AND PIPE FITTINGS"/>
        <s v="UNGLAZED CERAMIC FLAGS AND PAVING, HEARTH OR WALL TILES NESOI WATER ABSORPTION COEFF WT&lt;0.5%"/>
        <s v="UNGLAZED CERAMIC FLAGS AND PAVING, HEARTH OR WALL TILES NESOI,WATER ABSORPTION COEFF BY WT &gt;0.5%&lt;10%"/>
        <s v="UNGLAZED CERAMIC FLAGS AND PAVING, HEARTH OR WALL TILES NESOI WATER ABSORPTION COEFF BY WT &gt;10%"/>
        <s v="UNGLAZED MOSAIC CUBES AND THE LIKE, OTHER THAN THOSE OF SUBHEADING 6907.40"/>
        <s v="UNGLAZED FINISHED CERAMICS"/>
        <s v="PORCELAIN OR CHINA WARES FOR LAB, CHEM OR TECH USE"/>
        <s v="CERAMIC WARES FOR LABORATORY, CHEMICAL OR TECHNICAL USES, OTHER THAN OF PORCELAIN OR CHINA, HARDNESS EQUIVALENT TO 9 OR MORE ON THE MOHS SCALE"/>
        <s v="FERRITE CORE MEMORIES"/>
        <s v="CERAMIC TROUGHS, TUBS ETC, USED IN AGRICULTURE; CERAMIC POTS, JARS AND SIMILAR ARTICLES FOR THE CONVEYANCE OR PACKING OF GOODS"/>
        <s v="WATER CLOSET BOWLS, FLUSHOMETER TYPE, PORCELAIN OR CHINA"/>
        <s v="CERAMIC SINKS, WASHBASINS, WASHBASIN PEDESTALS, BATHS, BIDETS, WATER CLOSET BOWLS, FLUSH TANKS, URINALS AND SIMILAR SANITARY FIXT OTH THN PORCELN/CHNA"/>
        <s v="HOTEL AND RESTAURANT TABLEWARE AND KITCHENWARE OF PORCELAIN OR CHINA, NOT HOUSEHOLD WARE"/>
        <s v="TOILET ARTICLES OF PORCELAIN OR CHINA"/>
        <s v="TABLEWARE AND KITCHENWARE OF EARTHENWARE WITH A REDDISH-COLORED BODY AND A LUSTROUS GLAZE WHICH, EXC ON TEAPOTS MUST BE COLORED BROWN TO BLACK"/>
        <s v="STATUETTES AND OTHER ORNMNTL ARTCLS, PORCLN OR CHN"/>
        <s v="STATUETTES AND OTHER ORNAMENTAL CERAMIC ARTICLES NOT PORCELAIN OR CHINA"/>
        <s v="ARTICLES OF PORCELAIN OR CHINA, NESOI"/>
        <s v="CERAMIC ARTICLES NESOI"/>
        <s v="GRANULES, CHIPPINGS AND POWDER OF STONES OF HEADING 2515 OR 2516, WHETHER OR NOT HEAT TREATED (EXCEPT MARBLE)"/>
        <s v="MARBLE GRANULES, CHIPPINGS AND POWDER"/>
        <s v="TARRED MACADAM"/>
        <s v="MACADAM OF SLAG, DROSS OR SIMILAR INDUSTRIAL WASTE, WHETHER OR NOT INCORPORATING MATERIALS CITED IN 2517.10"/>
        <s v="PEBBLES &amp; GRAVEL"/>
        <s v="BASALT, PORPHYRY AND OTHER MONUMENTAL OR BUILDING STONE, NESOI"/>
        <s v="SANDSTONE, CRUDE OR ROUGHLY TRIMMED"/>
        <s v="GRANITE, MERELY CUT, BY SAWING OR OTHERWISE, INTO BLOCKS OR SLABS OF A RECTANGULAR (INCLUDING SQUARE) SHAPE"/>
        <s v="GRANITE, CRUDE OR ROUGHLY TRIMMED"/>
        <s v="CALCAREOUS MONUMENTAL OR BUILDING STONE EXCEPT MARBLE AND TRAVERTINE;ALABASTER"/>
        <s v="MARBLE AND TRAVERTINE MERELY CUT INTO BLOCKS OR SLABS OF A RECTANGULAR (INCLUDING SQUARE) SHAPE"/>
        <s v="MARBLE AND TRAVERTINE, CRUDE OR ROUGHLY TRIMMED"/>
        <s v="SLATE, WHETHER OR NOT ROUGHLY TRIMMED OR MERELY CUT, BY SAWING ETC, INTO BLOCKS OR SLABS OF RECTNGLR OR SQUARE SHAPE"/>
        <s v="EMERY, NATURAL CORUNDUM, NATURAL GARNET &amp; OTHER NATURAL ABRASIVES, IN CRUDE OR IRREGULAR PIECES, WHETHER OR NOT HEAT-TREATED"/>
        <s v="PUMICE, CRUDE OR IN IRREGULAR PIECES INCLUDING CRUSHED, WHETHER OR NOT HEAT-TREATED"/>
        <s v="SILICEOUS FOSSIL MEALS (SUCH AS KIESELGUHR, TRIPOLITE AND DIATOMITE) &amp; SIMILAR SILICEOUS EARTHS, OF AN APPARENT SPECIFIC GRAVITY LT=1"/>
        <s v="NATURAL CALCIUM PHOSPHATES, NATURAL ALUMINUM CALCIUM PHOSPHATES AND PHOSPHATIC CHALK GROUND"/>
        <s v="NATURAL CALCIUM PHOSPHATES, NATURAL ALUMINUM CALCIUM PHOSPHATES AND PHOSPHATIC CHALK, UNGROUND"/>
        <s v="ALUMINUM LADDERS"/>
        <s v="CLOTH, GRILL, NETTING AND FENCING OF ALUMINUM WIRE"/>
        <s v="ALUMINUM NAILS, TACKS A STAPLES NOT IN 8305"/>
        <s v="ALUMINUM SANITARY WARE AND PARTS THEREOF"/>
        <s v="POT SCOURERS, SCOURING OR POLISHING PADS, GLOVES, ETC OF ALUMINUM"/>
        <s v="STRANDED WIRE,CABLES, PLAITED BANDS A SMLR, W/O STEEL CORE, NOT FITTED WITH FITTINGS A NOT MADE UP INTO ARTICLES"/>
        <s v="STRANDED WIRE, CABLES, PLAITED BANDS AND SIMILAR ARTICLES OF ALUMINUM WITH STEEL CORE, NOT ELECTRICALLY INSULATED"/>
        <s v="ALUMINUM CONTAINERS FOR COMPRESSED OR LIQUEFID GAS"/>
        <s v="OTHER ALUMINUM CANS NOT EXCEEDING 355ML CAPACITY"/>
        <s v="ALUMINUM COLLAPSIBLE TUBULAR CONTAINERS CAP NT OV 300 LITERS"/>
        <s v="ALUMINUM TANKS WITH CAPACITY EXCEEDING 300 LITERS"/>
        <s v="ALUMINUM SHEET-METAL ROOFING, SIDING, FLOORING, AND ROOF GUTTERING AND DRAINAGE EQUIPMENT"/>
        <s v="ALUMINUM DOORS, WINDOWS AND THEIR FRAMES AND THRESHOLDS FOR DOORS"/>
        <s v="ALUMINUM TUBE OR PIPE FITTINGS (COUPLINGS,ELBOWS SLEEVES)"/>
        <s v="TUBES AND PIPES, ALUMINUM ALLOY, SEAMLESS"/>
        <s v="ALUMINUM TUBES AND PIPES NOT ALLOY, SEAMLESS"/>
        <s v="ALUMINUM FOIL NOT OVER 0.2MM THICK, BACKED"/>
        <s v="ALUMINUM FOIL, NOT BACKED, NOT OVER 0.2MM THICK, WORKED"/>
        <s v="ALUMINUM FOIL OF A THICKNESS NOT EXCEEDING 0.01MM NOT BACKED, ROLLED BUT NOT FURTHER WORKED"/>
        <s v="ALUMINUM ALLOYS, NOT CLAD WITH A THICKNESS OF MORE THAN 6.3MM"/>
        <s v="ALUMINUM PLATE SHEETS AND STRIP, OTHER THAN RECTANGULAR, WITH A THICKNESS OF MORE THAN 6.3 MM, NOT ALLOYED, NOT CLAD"/>
        <s v="ALUMINUM PLATES SHEETS &amp; STRIP RECTANGULAR (INC SQUARE) NOT CLAD,THICKNESS MORE THAN 6.3MM, HIGH-STRENGTH HEAT-TREATABLE ALLOY, STAT NOTE 5, CH 76"/>
        <s v="ALUMINUM PLATES SHEETS AND STRIP RECTANGULAR INCLUDING SQUARE NOT ALLOYED NOT CLAD WITH THICKNESS OF MORE THAN 6.3MM"/>
        <s v="ALUMINUM WIRE ALLOY OF WHICH THE MAXIMUM CROSS-SECTIONAL DIMENSION IS 7MM OR LESS"/>
        <s v="ALUMINUM WIRE ALLOY OF WHICH THE MAXIMUM CROSS-SECTIONAL DIMENSION EXCEEDS 7MM"/>
        <s v="ALUMINUM WIRE NOT ALLOYED OF WHICH THE MAXIMUM CROSS-SECTIONAL DIMENSION IS 7MM OR LESS"/>
        <s v="ALUMINUM WIRE NOT ALLOYED OF WHICH THE MAXIMUM CROSS-SECTIONAL DIMENSION EXCEEDS 7MM"/>
        <s v="ALUMINUM PROFILES OTHER THAN HOLLOW PROFILES, OF HEAT-TREATABLE INDUSTRIAL ALLOYS OF A KIND DESCRIBED IN STATISTICAL NOTE 3 TO THIS CHAPTER"/>
        <s v="ALUMINUM HOLLOW PROFILES OF HEAT-TREATABLE INDUSTRIAL ALLOYS OF A KIND DESCRIBED IN STATISTICAL NOTE 3 TO THIS CHAPTER"/>
        <s v="ALUMINUM PROFILES NOT ALLOYED"/>
        <s v="ALUMINUM POWDERS OF LAMELLAR STRUCTURE, FLAKES"/>
        <s v="ALUMINUM POWDERS OF NON-LAMELLAR STRUCTURE"/>
        <s v="RECYCLABLE BEVERAGE CONTAINERS"/>
        <s v="UNWROUGHT ALUMINUM VANADIUM MASTER ALLOY"/>
        <s v="UNWROUGHT ALUMINUM, NOT ALLOYED"/>
        <s v="ANHYDROUS AMMONIA"/>
        <s v="ANTHRACITE COAL, NOT AGGLOMERATED"/>
        <s v="NATURAL BARIUM CARBONATE (WITHERITE)"/>
        <s v="NATURAL BARIUM SULFATE (BARYTES)"/>
        <s v="BARLEY FOR MALTING PURPOSES"/>
        <s v="BARLEY SEED"/>
        <s v="RYE, OTHER THAN SEED"/>
        <s v="RYE SEED"/>
        <s v="BAUXITE, CALCINED REFRACTORY GRADE"/>
        <s v="MIXED XYLENE ISOMERS"/>
        <s v="O-XYLENE"/>
        <s v="BITUMINOUS MIXTURES BASED ON NATURAL ASPHALT, NATURAL BITUMEN, PETROLEUM BITUMEN, MINERAL TAR OR MINERAL TAR PITCH"/>
        <s v="BITUMEN AND ASPHALT, NATURAL; ASPHALTITES AND ASPHALTIC ROCKS"/>
        <s v="BITUMINOUS OR OIL SHALE AND TAR SANDS"/>
        <s v="RESIDUES OF PETROLEUM OILS OR OF OILS OBTAINED FROM BITUMINOUS MATERIALS, NESOI"/>
        <s v="PETROLEUM BITUMEN"/>
        <s v="BUTANES, LIQUEFIED"/>
        <s v="PETROLEUM COKE, CALCINED"/>
        <s v="XYLENOLS AND THEIR SALTS"/>
        <s v="ARTICLES OF CEMENT, OF CONCRETE OR OF ARTIFICIAL STONE, NESOI"/>
        <s v="SLAG CEMENT, SUPERSULFATE CEMENT AND SIMILAR HYDRAULIC CEMENTS, NESOI"/>
        <s v="ALUMINOUS CEMENT"/>
        <s v="PORTLAND CEMENT NESOI"/>
        <s v="WHITE PORTLAND CEMENT WHTHR OR NT ART COLORED"/>
        <s v="CEMENT CLINKERS"/>
        <s v="TOLUENE"/>
        <s v="TOLUENE WITH A PURITY OF 95% OR MORE BY WEIGHT"/>
        <s v="CHLOROSULFURIC ACID"/>
        <s v="SULFURIC ACID AND OLEUM"/>
        <s v="ACRYLONITRILE-BUTADIENE-STYRENE (ABS) COPOLYMERS"/>
        <s v="CROSS-LINKED POLYVINYLBENZYLTRIMETHYLAMMONIUM CHLORIDE (CHOLESTYRAMINE RESIN USP)"/>
        <s v="POLYMERS OF STYRENE, IN PRIMARY FORMS, NESOI"/>
        <s v="POLYSTYRENE,EXPANDABLE"/>
        <s v="POLYSTYRENE,NESOI"/>
        <s v="STYRENE (VINYLBENZENE; PHENYLETHYLENE)"/>
        <s v="STYRENE-ACRYLONITRILE (SAN) COPOLYMERS"/>
        <s v="MICROCRYSTALLINE PETROLEUM WAX, SLACK WAX, OZOKERITE, LIGNITE WAX, PEAT WAX, OTHER MINERAL WAXES, AND SIMILAR PRODUCTS, NESOI"/>
        <s v="PARAFFIN WAX CONTAINING LESS THAN 0.75 PERCENT OIL"/>
        <s v="PETROLEUM JELLY"/>
        <s v="ANILINE (AMINOBENZENE) AND ITS SALTS"/>
        <s v="METHANOL (METHYL ALCOHOL)"/>
        <s v="2,2-OXYDIETHANOL (DIETHYLENE GLYCOL, DIGOL)"/>
        <s v="BIS(2-HYDROXYETHYL)SULFIDE (THIODIGLYCOL (INN))"/>
        <s v="ETHYLENE GLYCOL (ETHANEDIOL)"/>
        <s v="HYDANTOIN (GLYCOLYLUREA) AND ITS DERIVATIVES"/>
        <s v="MONOBUTYL ETHERS OF ETHYLENE GLYCOL OR OF DIETHYLENE GLYCOL"/>
        <s v="MONOMETHYL ETHERS OF ETHYLENE GLYCOL OR OF DIETHYLENE GLYCOL"/>
        <s v="PHENYLGLYCOLIC ACID (MANDELIC ACID) ITS SALTS AND ESTERS"/>
        <s v="POLYGLYCOL ESTERS OF METHYLPHOSPHONIC ACID"/>
        <s v="PROPYLENE GLYCOL (PROPANE-1,2-DIOL)"/>
        <s v="ETHYL ALCOHOL AND OTHER SPIRITS, DENATURED, OF ANY STRENGTH, FOR FUEL USE"/>
        <s v="ETHYL ALCOHOL, UNDENATURED, OF AN ALCOHOLIC STRENGTH BY VOLUME OF 80% VOL OR HIGHER, FOR BEVERAGE PURPOSES"/>
        <s v="ETHYLENE DICHLORIDE (1,2-DICHLOROETHANE)"/>
        <s v="(2,4,5-TRICHLOROPHENOXY-ACETIC ACID) (ISO), ITS SALTS AND ESTERS"/>
        <s v="1,1,1,2,3,3,3-HEPTAFLUOROPROPANE (HFC-227EA), 1,1,1,2,2,3-HEXAFLUOROPROPANE (HFC-236CB), 1,1,1,2,3,3-HEXAFLUOROPROPANE &amp; 1,1,1,3,3,3-HEXAFLUOROPROPANE"/>
        <s v="1,1,1,2-TETRAFLUOROETHANE (HFC-134A) AND 1,1,2,2-TETRAFLUOROETHANE (HFC-134)"/>
        <s v="1,1,1,3,3-PENTAFLUOROBUTANE (HFC-365MFC) AND 1,1,1,2,2,3,4,5,5,5-DECAFLUOROPENTANE (HFC-4310MEE)"/>
        <s v="1,1,1,3,3-PENTAFLUOROPROPANE (HFC-245FA) AND 1,1,2,2,3-PENTAFLUOROPROPANE (HFC-245CA)"/>
        <s v="1,1,3,3,3-PENTAFLUORO-2-(TRIFLUOROMETHYL)PROP-1-ENE"/>
        <s v="1,1-BIS-(1-METHYLETHOXY) CYCLOHEXANE"/>
        <s v="1,2,3,4,5,6-HEXACHLOROCYCLOHEXANE"/>
        <s v="1,2-DICHLOROPROPANE (PROPYLENE DICHLORIDE) AND DICHLOROBUTANES"/>
        <s v="1,3,5,7,9,11-HEXABROMOCYCLODODECANE"/>
        <s v="1-CHLORO-2,3-EPOXYPROPANE (EPICHLOROHYDRIN)"/>
        <s v="1-CYANOGUANIDINE (DICYANDIAMIDE)"/>
        <s v="1-NAPHTHYLAMINE (ALPHA-NAPHTHYLAMINE), 2-NAPHTHYLAMINE (BETA- NAPHTHYLAMINE) AND THEIR DERIVATIVES, SALTS THEREOF"/>
        <s v="2-(N,N-DIETHYLAMINO)ETHANETHIOL"/>
        <s v="2-(N,N-DIETHYLAMINO)ETHYL CHLORIDE HYDROCHLORIDE."/>
        <s v="2-(N,N-DIISOPROPYLAMINO)ETHANOL"/>
        <s v="2-(N,N-DIISOPROPYLAMINO)ETHYL CHLORIDE HYDROCHLORIDE"/>
        <s v="2-(N,N-DIMETHYLAMINO) ETHANETHIOL"/>
        <s v="2-(N,N-DIMETHYLAMINO)ETHYL CHLORIDE HYDROCHLORIDE"/>
        <s v="2,2-DIMETHYL-1,3-BENZODIOXOL-4-YL METHYLCARBAMATE (BENDIOCARB)"/>
        <s v="2,2-DIPHENYL-2-HYDROXYACETIC ACID (BENZILIC ACID)"/>
        <s v="2,3,3,3-TETRAFLUOROPROPENE (HFO-1234YF), 1,3,3,3-TETRAFLUOROPROPENE (HFO-1234ZE) AND (Z)-1,1,14,4,4-HEXAFLUORO-2-BUTENE (HFO-1336MZZ)"/>
        <s v="2,4-DICHLOROPHENOXYACETIC ACID; ITS SALTS AND ESTERS"/>
        <s v="2-ACETAMIDOBENZOIC ACID"/>
        <s v="2-ETHYL-2-(HYDROXYMETHYL)PROPANE-1,3-DIOL (TRIMETHYLOLPROPANE)"/>
        <s v="2-ETHYLHEXAN-1-OL (OCTYL ALCOHOL)"/>
        <s v="2-FURALDEHYDE (FURFURALDEHYDE)"/>
        <s v="3-QUINUCLINDINYL BENZILATE"/>
        <s v="4,4'-DIPHENYL-BIS-PHOSPHONOUS ACID, DI(2',2'',4',4''-DI-TERT-BUTYL)PHENYL ESTER AND SODIUM TETRAPHENYLBORON"/>
        <s v="4,4'-ISOPROPYLIDENEDICYCLOHEXANOL AND MIXTURES CONTG NOT LESS THAN 90% BY WEIGHT OF STEREOISOMERS OF 2-ISOPROPYL-5-METHYLCYCLOHEXANOL..."/>
        <s v="4-ANILINO-N-PHENETHYLPIPERIDINE (ANPP)"/>
        <s v="4-HYDROXY-4-METHYLPENTAN-2-ONE (DIACETONE ALCOHOL)"/>
        <s v="4-METHYLPENTAN-2-ONE (METHYL ISOBUTYL KETONE)"/>
        <s v="6-HEXANELACTAM (EPSILON-CAPROLACTAM)"/>
        <s v="7-ACETYL-1,1,3,4,4,6-HEXAMETHYLTETRAHYDRONAPHTHALENE; 1-(2-NAPHTHALENYL) ETHANONE; AND 6-ACETYL-1,1,2,3,3,5-HEXAMETHYLINDAN"/>
        <s v="ACETIC ACID (ETHANOIC ACID)"/>
        <s v="ACETIC ANHYDRIDE"/>
        <s v="ALUMINATES"/>
        <s v="ALUMINUM CHLORIDE"/>
        <s v="ALUMINUM HYDROXIDE"/>
        <s v="ALUMINUM OXIDE, EXCEPT ARTIFICIAL CORUNDUM, NESOI"/>
        <s v="ALUMINUM SULFATE"/>
        <s v="ACETONE (PROPANONE)"/>
        <s v="ACIDS, INORGANIC, NESOI"/>
        <s v="ACRIDINE (10-AZAANTHRACENE) AND INDOLE (2,3-BENZOPYRROLE)"/>
        <s v="ACRYLIC ACID AND ITS SALTS"/>
        <s v="ACTINIUM-225, ACTINIUM-227, CALIFORNIUM-253, CURIUM-240, CURIUM-241, CURIUM-242, CURIUM-243, CURIUM-244, ETC CMPNDS, ALLYS, DISPERSN, CERAM PROD, MIX"/>
        <s v="ACYCLIC AMIDES (INCLUDING ACYCLIC CARBAMATES) AND THEIR DERIVATIVES AND SALTS THEREOF, NESOI"/>
        <s v="ACYCLIC DIHYDRIC ALCOHOLS, NESOI"/>
        <s v="ACYCLIC KETONES WITHOUT OTHER OXYGEN FUNCTION, NESOI"/>
        <s v="ACYCLIC POLYHYDRIC ALCOHOLS, NESOI"/>
        <s v="ADDITIVES FOR LUBRICATING OILS CONTAINING PETROLEUM OILS OR OILS OBTAINED FROM BITUMINOUS MINERALS"/>
        <s v="ADDITIVES FOR LUBRICATING OILS EXCEPT THOSE CONTAINING PETROLEUM OILS OR OILS OBTAINED FROM BITUMINOUS MINERALS"/>
        <s v="ADDITIVES FOR LUBRICATING OILS, NESOI"/>
        <s v="ADIPIC ACID"/>
        <s v="ADRENAL CORTICAL HORMONES AND THEIR DERIVATIVES NESOI"/>
        <s v="ALACHLOR, AROMATIC CYCLIC AMIDE-FUNCTION COMPOUNDS OF CARBONIC ACID  AND THEIR DERIVATIVES; SALTS THEREOF"/>
        <s v="ALCOHOL PEROXIDES,ETHER PEROXIDES, KETONE PEROXIDES AND THEIR HALOGENATED, SULFONATED NITRATED OR NITROSATED DERIVATIVES"/>
        <s v="ALDEHYDE-ALCOHOLS"/>
        <s v="ALDICARB (ISO), CAPTAFOL (ISO) AND METHAMIDOPHOS (ISO)"/>
        <s v="ALDRIN (ISO), CHLORDANE (ISO), AND HEPTACHLOR (ISO)"/>
        <s v="ALFENTANIL (INN), ANILERIDINE (INN), BEZITRAMIDE (INN), BROMAZEPAM (INN), DIFENOXIN (INN), DIPHENOXYLATE (INN), DIPIPANONE (INN), FENTANYL (INN), ETC."/>
        <s v="ALGINIC ACID,ITS SALTS AND ESTERS"/>
        <s v="ALKALOIDS OF OPIUM AND THEIR DERIVATIVES, SALTS THEREOF, NOT ELSEWHERE SPECIFIED OR INCLUDED"/>
        <s v="ALKALOIDS OF RYE ERGOT AND THEIR DERIVATIVES; SALTS THEREOF, NESOI"/>
        <s v="ALKYD RESINS"/>
        <s v="ALLOBARBITAL (INN), AMOBARBITAL (INN), BARBITAL (INN), BUTALBITAL (INN), BUTOBARBITAL, CYCLOBARBITAL(INN), METHYLPHENOBARBITAL (INN), ETC."/>
        <s v="ALLYL ALCOHOL (2-PROPEN-1-OL; PORPENYL ALCOHOL)"/>
        <s v="ALPHA-PHENYLACETOACETONITRILE"/>
        <s v="ALPRAZOLAM(INN), CAMAZEPAM (INN), CHLORDIAZEPOXIDE (INN), CLONAZEPAM (INN), CLORAZEPATE &amp; OTHER HETEROCYCLIC COMPOUNDS WITH NITRO ATOM(S) ONLY"/>
        <s v="ALUMS"/>
        <s v="AMFEPRAMONE (INN), METHADONE (INN), AND NORMETHADONE (INN); SALTS THEREOF"/>
        <s v="AMFETAMINE(INN), BENZFETAMINE(INN), DEXAMFETAMINE(INN), ETILAMFETAMINE(INN), FENCAMFAMIN(INN), LEFATAMINE(INN), LEVAMFETAMINE(INN) ETC &amp; SALTS THEREOF"/>
        <s v="AMINO-ALDEHYDES, AMINO-KETONES AND AMINO-QUINONES, OTHER THAN THOSE CONTAINING MORE THAN ONE KIND OF OXYGEN FUNCTION; SALTS THEREOF, NESOI"/>
        <s v="AMINOGLYCOSIDE ANTIBIOTICS"/>
        <s v="AMINOHYDROXYNAPHTHALENESULFONIC ACIDS AND THEIR SALTS"/>
        <s v="AMINOREX (INN), BROTIZOLAM (INN), CLOTIAZEPAM (INN), CLOXAZOLAM (INN), DEXTROMORAMIDE (INN), HALOXAZOLAM (INN), KETAZOLAM (INN), ETC. &amp; SALTS THEREOF"/>
        <s v="BARIUM CARBONATE"/>
        <s v="BARIUM SULFATE"/>
        <s v="AMMONIA IN AQUEOUS SOLUTION"/>
        <s v="AMMONIUM CHLORIDE"/>
        <s v="AMMONIUM PERFLUOROOCTANE SULFONATE"/>
        <s v="AMPICILLIN AND ITS SALTS"/>
        <s v="OTHER UNWROUGHT BERYLLIUM; BERYLLIUM POWDERS"/>
        <s v="ANILINE DERIVATIVES AND THEIR SALTS"/>
        <s v="ANISIDINES, DIANISIDINES, PHENETIDINES AND THEIR SALTS"/>
        <s v="ANTHRANILIC ACID AND ITS SALTS"/>
        <s v="ANTHRAQUINONE"/>
        <s v="ANTIFREEZING PREPARATION AND PREPARED DEICING FLUIDS"/>
        <s v="ANTIKNOCK PREPARATIONS BASED ON LEAD COMPOUNDS"/>
        <s v="ANTIKNOCK PREPARATIONS, NESOI"/>
        <s v="ANTIMONY OXIDES"/>
        <s v="ARGON"/>
        <s v="AROMATIC ALCOHOLS AND THEIR HALOGENATED, SULFONATED, NITRATED OR NITROSATED DERIVATIVES, NESOI"/>
        <s v="AROMATIC AMINO-ALCOHOL-PHENOLS, AROMATIC AMINO-ACID-PHENOLS AND OTHER AROMATIC AMINO COMPOUNDS WITH OXYGEN FUNCTION"/>
        <s v="BORATES, NESOI"/>
        <s v="BORON"/>
        <s v="BORON ENRICHED IN BORON-10 AND ITS COMPOUNDS"/>
        <s v="AROMATIC CYCLIC AMIDES (INCLUDING CYCLIC CARBAMATES) AND THEIR DERIVATIVES; SALTS THEREOF"/>
        <s v="AROMATIC DRUGS OF AMINO-ALCOHOLS, OTHER THAN THOSE CONTG MORE THAN ONE KIND OF OXYGEN FUNCTION, THEIR ETHERS AND ESTERS; SALTS THEREOF, NESOI"/>
        <s v="AROMATIC ETHERS AND THEIR HALOGENATED, SULFONATED, NITRATED OR NITROSATED DERIVATIVES"/>
        <s v="AROMATIC IMINES AND THEIR DERIVATIVES, SALTS THEREOF"/>
        <s v="AROMATIC MONOAMINES AND THEIR DERIVATIVES, SALTS THEREOF, NESOI"/>
        <s v="AROMATIC OR MODIFIED AROMATIC COMPOUNDS CONTAING AN UNFUSED PYRAZOLERING (WHETHER OR NOT HYDROGENATED) IN THE STRUCTURE"/>
        <s v="AROMATIC POLYAMINES AND THEIR DERIVATIVES, SALTS THEREOF, NESOI"/>
        <s v="ARSENIC"/>
        <s v="ARSENIC TRICHLORIDE"/>
        <s v="ARTIFICIAL CORUNDUM"/>
        <s v="AZELAIC ACID, SEBACIC ACID, THEIR SALTS AND ESTERS"/>
        <s v="BENZALDEHYDE"/>
        <s v="BENZOIC ACID, ITS SALTS AND ESTERS"/>
        <s v="OXIDES OF BORON AND BORIC ACID"/>
        <s v="PHOSPHOR COPPER CONTAINING MORE THAN 15 PERCENT BY WEIGHT OF PHOSPHORUS, EXCLUDING FERROSPHOSPHORUS"/>
        <s v="BENZOYL PEROXIDE"/>
        <s v="BENZYL ACETATE"/>
        <s v="PHOSPHORIC ACID,FERTILIZER GRADE,CONTAINING LESS THAN 65 PERCENT AVAILABLE P205 EQUIVALENTS"/>
        <s v="PHOSPHORUS"/>
        <s v="PHOSPHORUS OXYCHLORIDE"/>
        <s v="BENZYL ALCOHOL (ALPHA-HYDROXYTOLUENE; PHENYL-METHANOL)"/>
        <s v="BINAPACRYL (ISO)"/>
        <s v="BIS(4-AMINO-3-METHYLCYCLOHEXYL)METHANE-ISOPHTHALIC ACID-LAUROLACTAM COPOLYMER"/>
        <s v="BIS(POLYOXYETHYLENE) METHYLPHOSPHONATE"/>
        <s v="BISMUTH CARBONATE"/>
        <s v="BISMUTH NITRATES"/>
        <s v="BISPHENOL A, DIPHENYLOLPROPANE (4,4'-ISOPROPYLIDENEDIPHENOL) AND ITS SALTS"/>
        <s v="BLOOD-GROUPING REAGENTS"/>
        <s v="BROMIDES OF SODIUM OR POTASSIUM"/>
        <s v="BROMINATED DERIVATIVES OF ACYCLIC HYDROCARBONS, NESOI"/>
        <s v="BROMOCHLOROCIFLUOROMETHANE AND DIBROMOTETRAFLOUROMETHANES"/>
        <s v="BROMOCHLOROMETHANE"/>
        <s v="BUTA-1,3-DIENE AND ISOMER THEREOF, UNSATURATED"/>
        <s v="BUTAN-1-OL (N-BUTYL ALCOHOL)"/>
        <s v="BUTANAL (BUTYRALDEHYDE, NORMAL ISOMER)"/>
        <s v="BUTANONE (METHYL ETHYL KETONE)"/>
        <s v="BUTAPERAZINE MALEATE; CHLORPROMAZINE; ETYMEMAZINE CHLORHYDRATE; FLUPHENAZINE DECANOATE; FLUPHENAZINE ENANTHATE; PIPERACETAZINE,ETC"/>
        <s v="BUTENE (BUTYLENE) AND ISOMERS THEREOF, UNSATURATED"/>
        <s v="BUTYRIC ACID, VALERIC ACID, THEIR SALTS AND ESTERS"/>
        <s v="CAFFEINE AND ITS SALTS"/>
        <s v="CALCIUM"/>
        <s v="CALCIUM HYDROGENORTHOPHOSPHATE ( DICALCIUM PHOSPHATE )"/>
        <s v="CAMPHOR (2-CAMPHANONE)"/>
        <s v="CARBOFURAN (ISO)"/>
        <s v="CARBON BLACK"/>
        <s v="CARBON DIOXIDE"/>
        <s v="CARBON DISULFIDE"/>
        <s v="CARBON TETRACHLORIDE (TETRACHLOROMETHANE)"/>
        <s v="CARBONYL DICHLORIDE (PHOSGENE)"/>
        <s v="CARBOXYLIC ACIDS WITH ALDEHYDE OR KETONE FUNCTION BUT WITHOUT OTHER OXYGEN FUNCTION, THEIR ANHYDRIDES, HALIDES, PEROXIDES, PEROXYACIDS ANDTHEIR DERIV"/>
        <s v="CARBOXYLIC ACIDS WITH PHENOL FUNCTION BUT WITHOUT OTHER OXYGEN FUNCTION, THEIR ANHYDRIDES, HALIDES, PEROXIDES ETC, NESOI"/>
        <s v="CARBOXYMETHYLCELLULOSE AND ITS SALTS"/>
        <s v="CATHINE (INN) AND ITS SALTS"/>
        <s v="CELLULOSE ACETATES,NONPLASTICIZED"/>
        <s v="CELLULOSE ACETATES,PLASTICIZED"/>
        <s v="CELLULOSE AND ITS CHEMICAL DERIVATIVES,IN PRIMARY FORMS,NESOI"/>
        <s v="CELLULOSE ETHERS,NESOI"/>
        <s v="CELLULOSE NITRATES (INCLUDING COLLODIONS)"/>
        <s v="CERIUM COMPOUNDS"/>
        <s v="CERTIFIED REFERENCE MATERIALS AS DEFINED IN NOTE 2 TO CHAPTER 38"/>
        <s v="CHEMICAL DERIVATIVES OF NATURAL RUBBER"/>
        <s v="CHEMICAL ELEMENTS DOPED FOR USE IN ELECTRONICS, IN THE FORM OF DISCS  WAFERS OR SIMILAR FORMS; CHEMICAL COMPOUNDS DOPED FOR USE IN ELECTRONICS"/>
        <s v="CHEMICAL PRODUCTS AND PREPARATIONS AND RESIDUAL PRODUCTS OF THE CHEMICAL OR ALLIED INDUSTRIES, CONTAINING OXIRANE (ETHYLENE OXIDE)"/>
        <s v="CHEMICAL PRODUCTS AND PREPARATIONS AND RESIDUAL PRODUCTS OF THE CHEMICAL OR ALLIED INDUSTRIES, CONTAINING TRIS (2,3-DIBROMOPROPYL) PHOSPHATE"/>
        <s v="CHLORAMPHENICOL AND ITS DERIVATIVES; SALTS THEREOF"/>
        <s v="CHLORATES, EXCEPT SODIUM CHLORATE, NESOI"/>
        <s v="CHLORDIMEFORM (ISO)"/>
        <s v="CHLORIDE OXIDES AND CHLORIDE HYDROXIDES OF COPPER"/>
        <s v="CHLORIDE OXIDES AND CHLORIDE HYDROXIDES, NESOI"/>
        <s v="CHLORINE"/>
        <s v="CHLORODIFLUOROETHANES"/>
        <s v="CHLORODIFLUOROMETHANE (HCFC-22)"/>
        <s v="CHLOROFORM (TRICHLOROMETHANE)"/>
        <s v="CHLOROMETHANE (METHYL CHLORIDE)"/>
        <s v="CHOLINE AND ITS SALTS"/>
        <s v="CHROMIUM OXIDES AND HYDRIDES, EXCEPT CHROMIUM TRIOXIDE, NESOI"/>
        <s v="PHOSPHORUS PENTACHLORIDE"/>
        <s v="CHROMIUM SULFATE"/>
        <s v="CHROMIUM TRIOXIDE"/>
        <s v="CITRIC ACID (2-HYDROXY-1,2,3-PROPANETRICARBOXYLIC ACID)"/>
        <s v="CLINICAL WASTE"/>
        <s v="CLOBAZAM (INN) AND METHYPRYLON (INN)"/>
        <s v="COBALT OXIDES AND HYDROXIDES; COMMERCIAL COBALT OXIDES"/>
        <s v="COCAINE, ECGONINE; SALTS, ESTERS AND OTHER DERIVATIVES THEREOF"/>
        <s v="COENZYME Q10 (UBIDECARENONE (INN))"/>
        <s v="COLLOIDAL PRECIOUS METALS"/>
        <s v="COMMERCIAL CALCIUM HYPOCHLORITE AND OTHER CALCIUM HYPOCHLORITES"/>
        <s v="COMPLEX CYANIDES"/>
        <s v="COMPOUND PLASTICIZERS FOR RUBBER OR PLASTICS"/>
        <s v="COMPOUND PLASTICIZERS FOR RUBBER/PLASTICS MIXTURES OF OLIGOMERS OF 2,2,4-TRIMETHYL-1,2-DIHYDROQUINOLINE(TMQ)"/>
        <s v="COMPOUNDS (EXCLUDING MELAMINE) CONTAINING AN UNFUSED TRIAZINE RING (WHETHER OR NOT HYDROGENATED) IN THE STRUCTURE"/>
        <s v="COMPOUNDS CONTAINING A BENZOTHIAZOLE RING-SYSTEM (WHETHER OR NOT HYDROGENATED), NOT FURTHER FUSED"/>
        <s v="COMPOUNDS CONTAINING AN UNFUSED FURAN RING (WHETHER OR NOT HYDROGENATED) IN THE STRUCTURE: SUCRALOSE"/>
        <s v="COMPOUNDS CONTAINING AN UNFUSED FURAN RING, WHETHER OR NOT HYDROGENATED, IN THE STRUCTURE, NESOI"/>
        <s v="COMPOUNDS CONTAINING AN UNFUSED IMIDAZOLE RING, WHETHER OR NOT HYDROGENATED, IN THE STRUCTURE, NESOI"/>
        <s v="COMPOUNDS CONTAINING AN UNFUSED THIAZOLE RING (WHETHER OR NOT HYDROGENATED) IN THE STRUCTURE"/>
        <s v="CONCENTRATES OF POPPY STRAW; BUPRENORPHINE (INN) CODEINE, DIHYDROCODEINE (INN), ETHYLMORPHINE (INN), ETORPHINE (INN), HEROIN, HYDROCOCDONE (INN), ETC."/>
        <s v="PHOSPHORUS SULFIDES INCLUDING COMMERCIAL PHOSPHORUS TRISULFIDE"/>
        <s v="CORTISONE, HYDROCORTISONE, PREDNISONE AND PREDNISOLONE"/>
        <s v="COUMARIN (BENZOPYRONE), METHYLCOUMARINS, AND ETHYLCOUMARINS"/>
        <s v="PHOSPHORUS TRICHLORIDE"/>
        <s v="POTASSIUM CARBONATES"/>
        <s v="CYANIDES AND CYANIDE OXIDES OF SODIUM"/>
        <s v="CYANOGEN CHLORIDE (CHLOROCYAN)"/>
        <s v="CYCLANES, CYCLENES AND CYCLOTERPENES, EXCLUDING CYCLOHEXANE"/>
        <s v="CYCLANIC, CYCLENIC OR CYCLOTERPENIC ETHERS AND THEIR HALOGENATED, SULFONATED, NITRATED OR NITROSATED DERIVATIVES"/>
        <s v="CYCLANIC, CYCLENIC OR CYCLOTERPENIC MONO- OR POLYAMINES, AND THEIR DERIVATIVES; SALTS THEREOF"/>
        <s v="CYCLANIC, CYCLENIC OR CYCLOTERPENIC POLYCARBOXYLIC ACIDS, THEIR ANHYDRIDES, HALIDES, PEROXIDES, PEROXYACIDS AND THEIR DERIVATIVES"/>
        <s v="CYCLIC ALDEHYDES WITHOUT OTHER OXYGEN FUNCTION, ODORIFEROUS OR FLAVORING COMPOUNDS"/>
        <s v="CYCLOHEXANE"/>
        <s v="CYCLOHEXANOL, METHYLCYCLOHEXANOLS AND DIMETHYLCYCLOHEXANOLS"/>
        <s v="CYCLOHEXNONE"/>
        <s v="D- OR DL-PANTOTHENIC ACID ( VITAMIN B3 OR VITAMIN B5) AND ITS DERIVATIVES"/>
        <s v="D-ARABINOSE"/>
        <s v="DDT (ISO) (CLOFENATONE (INN)), IN PACKINGS OF A NET WEIGHT CONTENT NOT EXCEEDING 300 G"/>
        <s v="DERIVATIVES OF MALONYLUREA (BARBITURIC ACID) AND ITS SALTS, NESOI"/>
        <s v="DERIVATIVES OF PHENOLS OR PHENOL-ALCHLS CONTAINING ONLY SULFO GROUPS,THEIR SALTS AND ESTERS"/>
        <s v="DEXTROPROPOXYPHENE (INN) AND ITS SALTS"/>
        <s v="D-GLUCITOL (SORBITOL)"/>
        <s v="DIAGNOSTIC OR LAB REAGENTS ON A BACKING, PREPARED DIAGNOSTIC OR LAB REAGENTS WHETHER OR NOT ON A BACKING, WHETHER OR NOT IN THE FORM OF KITS, NESOI"/>
        <s v="DIAGNOSTIC OR LABORATORY REAGENTS FOR ZIKA AND OTHER DISEASES TRANSMITTED BY MOSQUITOES OF THE GENUS AEDES, WHETHER OR NOT PUT UP IN THE FORM OF KITS"/>
        <s v="DIAZO-, AZO-, OR AZOXY-COMPOUNDS"/>
        <s v="DIBUTYL ORTHOPHTHALATES"/>
        <s v="DICHLOROFLUOROETHANES"/>
        <s v="DICHLOROMETHANE (METHYLENE CHLORIDE)"/>
        <s v="DICHLOROTRIFLUOROETHANES"/>
        <s v="DISODIUM CARBONATE"/>
        <s v="DICYCLOPENTENYLOXYETHYL METHACRYLATE"/>
        <s v="DIELDRIN (INN)"/>
        <s v="DIETHANOLAMINE (DI(2-HYDROXYETHYL)-AMINE) AND ITS SALTS"/>
        <s v="DIETHANOLAMMONIUM PERFLUOROOCTANE SULFONATE"/>
        <s v="POTASSIUM CYANIDE"/>
        <s v="DOUBLE OR COMPLEX SILICATES, INCLUDING ALUMINOSILICATES WHETHER OR NOT CHEMICALLY DEFINED"/>
        <s v="DIETHYL ETHER (ETHYLETHER)"/>
        <s v="DIETHYL PHOSPHITE"/>
        <s v="DIETHYLAMINE AND ITS SALTS"/>
        <s v="DIFLUOROMETHANE (HFC-32)"/>
        <s v="DIHYDROSTREPTOMYCIN AND ITS DERIVATIVES; SALTS THEREOF"/>
        <s v="DIISODECYL ORTHOPHTHALATES"/>
        <s v="DIMETHYL PHOSPHITE"/>
        <s v="DIMETHYL TEREPHTHALATE"/>
        <s v="DINITRO-ORTHO CRESOL,4-NITRO-META-CRESOL AND 4,6-DINITRO-ORTHO-CRESOL AND ITS SALTS"/>
        <s v="DINOSEB (ISO) ACETATE"/>
        <s v="DINOSEB (ISO) AND ITS SALTS"/>
        <s v="DIOCTYL ORTHOPHTHALATES"/>
        <s v="DIPHENYLAMINE AND ITS DERIVATIVES; SALTS THEREOF"/>
        <s v="DIPHOSPHORUS PENTAOXIDE"/>
        <s v="DISINFECTANTS"/>
        <s v="DISODIUM TETRABORATE (REFINED BORAX), EXCEPT ANHYDROUS, NESOI"/>
        <s v="DITHIONITES AND SULFOXYLATES, EXCEPT OF SODIUM, NESOI"/>
        <s v="DODECAN-1-OL (LAURYL ALCOHOL), HEXADECAN-1-OL (CETYL ALCOHOL), AND OCTADECAN-1-OL (STEARYL ALCOHOL)"/>
        <s v="EARTH COLORS CONTAINING 70 PERCENT OR MORE BY WEIGHT OF COMBINED IRON EVALUATED AS FE2O3"/>
        <s v="ELECTRICAL ENERGY"/>
        <s v="ELEMENTS, ISOTOPES AND COMPOUNDS WITH COBALT-60 RADIOACTIVITY ONLY"/>
        <s v="ENDOSULFAN (ISO)"/>
        <s v="ENDRIN"/>
        <s v="EPHEDRINE AND ITS SALTS"/>
        <s v="EPHEDRINES AND THEIR SALTS, NESOI"/>
        <s v="EPINEPHRINE"/>
        <s v="EPOXIDE RESINS"/>
        <s v="EPOXIDES, EPOXYALCOHOLS, EPOXYPHENOLS AND EPOXYETHERS, WITH A THREE-MEMBERED RING, AND THEIR HALOGENATED, SULFONATED, NITRATED OR NITROSATED DERIVS"/>
        <s v="ERGOMETRINE AND ITS SALTS"/>
        <s v="ERGOTAMINE AND ITS SALTS"/>
        <s v="ERYTHROMYCIN AND ITS DERIVATIVES; SALTS THEREOF"/>
        <s v="ESTER GUMS"/>
        <s v="ESTERS OF FORMIC ACID"/>
        <s v="ESTERS OF OTHER INORGANIC ACIDS OF NONMETALS &amp; THEIR SALTS, THEIR HALOGENATED/SULFONATED/NITRATED/NITROSATED DERIVS, EXCEPT OF HYDROGEN HALIDES, NESOI"/>
        <s v="POTASSIUM DICHROMATE"/>
        <s v="ESTERS OF SALICYLIC ACID AND ITS SALTS, NESOI"/>
        <s v="ESTROGENS AND PROGESTINS"/>
        <s v="ETHANAL (ACETALDEHYDE)"/>
        <s v="ETHER-ALCOHOLS AND THEIR HALOGENATED, SULFONATED, NITRATED OR NITROSATED DERIVATIVES, NESOI"/>
        <s v="ETHER-PHENOLS, ETHER-ALCOHOL-PHENOLS AND THEIR HALOGENATED, SULFONATED, NITRATED OR NITROSATED DERIVATIVES"/>
        <s v="FLUORIDES OF ALUMINUM"/>
        <s v="ETHINAMATE (INN)"/>
        <s v="ETHOXYQUIN (1,2,-DIHYDRO-6-ETHOXY-2,2,4-TRIMETHYLQUINOLINE); 8-METHYLQUINOLINE AND ISOQUINOLINE"/>
        <s v="ETHYL ACETATE"/>
        <s v="ETHYL ACRYLATE"/>
        <s v="ETHYLENE DIBROMIDE (ISO) (1,2-DIBROMOETHANE)"/>
        <s v="ETHYLENEDIAMINE (1,2,-DIAMINOETHANE) AND ITS SALTS"/>
        <s v="ETHYLENE-VINYL ACETATE COPOLY:VINYL AC-VIN CHLOR-ETH TERPOLY CONTG BY WGT &lt;50% DERIV. OF VINYL ACETATE, EXC POLYMERIZED FROM AROM/MOD MONOMERS"/>
        <s v="ETHYLVANILLIN (3-ETHOXY-4-HYDROXY-BENZALDEHYDE)"/>
        <s v="FENPROPOREX (INN) AND ITS SALTS; METHADONE (INN) INTERMEDIATE (4-CYANO-E-DIMETHYLAMINO-4,4-DIPHENYLBUTANE)"/>
        <s v="FENTANYLS AND THEIR DERIVATIVES CONTAINING AN UNFUSED PYRAZOLE RING, WHETHER OR NOT HYDROGENATED, NESOI"/>
        <s v="FENTANYLS AND THEIR DERIVATIVES CONTAINING AN UNFUSED THIAZOLE RING, WHETHER OR NOT HYDROGENATED, NESOI"/>
        <s v="FINISHING AGENTS AND DYE CARRIERS WITH A BASIS OF AMYLACEOUS SUBSTANCES"/>
        <s v="FINISHING AGENTS USED IN THE TEXTILE INDUSTRY OR LIKE INDUSTRIES, NESOI"/>
        <s v="FINISHING AGENTS, DYE CARRIERS TO ACCELERATE THE DYEING OR FIXING OF DYESTUFFS &amp; OTH PRODUCT &amp; PREP OF A KIND USED IN THE PAPER INDUSTRY"/>
        <s v="FINISHING AGENTS, DYE CARRIERS TO ACCELERATE THE DYEING OR FIXING OF DYESTUFFS &amp; OTHER PRODUCTS AND PREP USED IN LEATHER OR LIKE INDUSTRIES, NESOI"/>
        <s v="FLOURIDES OF AMMONIUM OR OF SODIUM"/>
        <s v="FLUORINE"/>
        <s v="FLUOROACETAMIDE (ISO), MONOCROTOPHOS (ISO) AND PHOSPHAMIDON (ISO)"/>
        <s v="FLUOROMETHANE (HFC-41), 1,2-DIFLUOROETHANE (HFC-152) AND 1,1-DIFLUOROETHANE (HFC-152A)"/>
        <s v="FLUOROSILICATES OF SODIUM OR OF POTASSIUM"/>
        <s v="FLUXES AND OTHER AUXILIARY PREPARATIONS FOR SOLDERING, BRAZING OR WELDING, NESOI"/>
        <s v="FOLIC ACID"/>
        <s v="FORMIC ACID (METHANOIC ACID)"/>
        <s v="FULMINATES, CYANATES AND THIOCYANATES"/>
        <s v="FUNGICIDES"/>
        <s v="FURFURYL ALCOHOL AND TETRAHYDROFURFURYL ALCOHOL"/>
        <s v="GERMANIUM OXIDES AND ZIRCONIUM DIOXIDE"/>
        <s v="GLUCONIC ACID, ITS SALTS AND ESTERS"/>
        <s v="GLUTAMIC ACID AND ITS SALTS"/>
        <s v="GLUTETHIMIDE (INN)"/>
        <s v="GLYCEROL"/>
        <s v="GOLD COMPOUNDS"/>
        <s v="GOODS CONTAINING SHORT-CHAIN CHLORINATED PARAFFINS, SPECIFIED IN SUBHEADING NOTE 3"/>
        <s v="GUM ROSIN"/>
        <s v="GUM, WOOD OR SULFATE TURPENTINE OILS"/>
        <s v="HALIDES AND HALIDE OXIDES OF NONMETALS, NESOI"/>
        <s v="HALOGENATED DERIVATIVES OF ADRENAL CORTICAL HORMONES"/>
        <s v="HALOGENATED DERIVATIVES OF AROMATIC HYDROCARBONS, HEXABROMOBIPHENYLS"/>
        <s v="HALOGENATED DERIVATIVES OF AROMATIC HYDROCARBONS, NESOI"/>
        <s v="HALOGENATED DERIVATIVES OF CYCLANIC CYCLENIC OR CYCLOTERPENIC HYDROCARBONS: MIREX"/>
        <s v="HALOGENATED WASTE OF ORGANIC SOLVENTS"/>
        <s v="HALOGENATED, SULFONATED, NITRATED OR NITROSATED DERIVATIVES OF ACYCLIC ALCOHOLS, EXCLUDING ETHCHLOROVYNOL [INN]"/>
        <s v="HALOGENATED, SULFONATED, NITRATED OR NITROSATED DERIVATIVES OF PRODUCTS OF HEADING 2912"/>
        <s v="HALOGENATED, SULFONATED, NITRATED OR NITROSATED DERIVATIVES: CHLORDECONE (ISO)"/>
        <s v="HEAVY WATER (DEUTERIUM OXIDE)"/>
        <s v="HELIUM"/>
        <s v="HELIUM-3"/>
        <s v="HERBICIDES, ANTISPROUTING PRODUCTS AND PLANT-GROWTH REGULATORS"/>
        <s v="HEXAMETHYLENEDIAMINE (1,6-DIAMINOHEXANE) AND ITS SALTS"/>
        <s v="HYDRAULIC BRAKE FLUIDS &amp; OTH PREPARED LIQUIDS FOR HYDRAULIC TRANSMISSION, NT CONTAINING OR CONTAINING LE 70% BY WGT OF PETROLEUM OILS/OIL BITUMINOUS"/>
        <s v="HYDRAZINE AND HYDROXYLAMINE AND THEIR INORGANIC SALTS"/>
        <s v="HYDRIDES, NITRIDES, AZIDES, SILICIDES AND BORIDES, WHETHER OR NOT CHEMICALLY DEFINED, NOT SPECIFIED IN HEADING 2849"/>
        <s v="HYDROCARBON DERIVATIVES CONTAINING ONLY SULFO GROUPS, THEIR SALTS ANDESTERS"/>
        <s v="HYDROGEN"/>
        <s v="HYDROGEN CHLORIDE (HYDROCHLORIC ACID)"/>
        <s v="HYDROGEN CYANIDE"/>
        <s v="HYDROGEN FLUORIDE (HYDROFLUORIC ACID)"/>
        <s v="HYDROGEN PEROXIDE, WHETHER OR NOT SOLIDIFIED WITH UREA"/>
        <s v="HYDROQUINONE (QUINOL)"/>
        <s v="HYPOCHLORITES, CHLORITES, AND HYPOBROMITES, NESOI"/>
        <s v="IMIDES AND THEIR DERIVATIVES (EXCLUDING SACHARIN), AND SALTS THEREOF"/>
        <s v="INDUSTRIAL MONOCARBOXYLIC FATTY ACIDS; DERIVED FROM COCONUT, PALM-KERNEL OR PALM OIL"/>
        <s v="INORGANIC BASES; METAL OXIDES, HYDROXIDES AND PEROXIDES, NESOI"/>
        <s v="INORGANIC OR ORGANIC COMPOUNDS OF MERCURY, CHEMICALLY DEFINED, EXCLUDING AMALGAMS"/>
        <s v="INORGANIC OR ORGANIC COMPOUNDS OF MERCURY, EXCLUDING AMALGAMS, NOT CHEMICALLY DEFINED"/>
        <s v="INORGANIC OR ORGANIC COMPOUNDS OF PRECIOUS METALS, WHETHER OR NOT CHEMICALLY DEFINED, OR AMALGAMS OF PRECIOUS METALS, NESOI"/>
        <s v="INSECTICIDES CONTAIN ANY AROMATIC/MODIFIED AROMATIC PESTICIDE IN PACKINGS OF A NET WT CONTENT EXCEEDING 300G BUT NOT EXCEEDING 7.5KG"/>
        <s v="INSECTICIDES CONTAIN ANY AROMATIC/MODIFIED AROMATIC PESTICIDE IN PACKINGS OF A NET WT CONTENT EXCEEDING 7.5KG"/>
        <s v="INSECTICIDES SPECIFIED IN NOTE 2 TO THIS CHAPTER, IN PACKINGS OF A NET WT NOT EXCEEDING 300G"/>
        <s v="INSECTICIDES, NESOI"/>
        <s v="INSECTICIDES, RODENTICIDES, FUNGICIDES, HERBICIDES, ETC. SPECIFIED IN SUBHEADING NOTE 1 TO CHAPTER 38"/>
        <s v="INSULIN AND ITS SALTS"/>
        <s v="IODIDES AND IODIDE OXIDES OF POTASSIUM"/>
        <s v="IODINE"/>
        <s v="IONES AND METHYLIONES"/>
        <s v="ISOPHTHALIC ACID (META-PHTHALIC ACID)"/>
        <s v="ISOSAFROLE"/>
        <s v="ISOTOPES, EXCEPT THOSE OF HDG 2844; COMPOUNDS, INORGANIC OR ORGANIC, OF SUCH ISOTOPES, WHETHER OR NOT CHEMICALLY DEFINED, NESOI"/>
        <s v="KETONE-PHENOLS AND KETONES WITH OTHER OXYGEN FUNCTION"/>
        <s v="POTASSIUM HYDROXIDE (CAUSTIC POTASH), IN SOLID FORM"/>
        <s v="POTASSIUM NITRATES"/>
        <s v="POTASSIUM PERFLUOROOCTANE SULFONATE"/>
        <s v="KETONES AND QUINONES, W/NOT WITH OTHER OXYGEN FUNCTION,AND THEIR HALOGENATED,SULFATED,NITRATED,OR NITROSATED DERIVATIVES, NESOI"/>
        <s v="LACTAMS, NESOI"/>
        <s v="LACTIC ACID, ITS SALTS AND ESTERS"/>
        <s v="LEAD MONOXIDE (LITHARGE, MASSICOT)"/>
        <s v="POTASSIUM PERMANGANATE"/>
        <s v="POTASSIUM PHOSPHATE"/>
        <s v="LEVOMETAMFETAMINE, METAMFETAMINE (INN), METAMFETAMINE RACEMATE AND THEIR SALTS"/>
        <s v="LEVORPHANOL (INN) AND ITS SALTS"/>
        <s v="LIGNIN SULFONIC ACID AND ITS SALTS"/>
        <s v="LITHIUM CARBONATES, U.S.P. GRADE"/>
        <s v="LITHIUM ENRICHED IN LITHIUM-6 AND ITS COMPOUNDS"/>
        <s v="LITHIUM OXIDE AND HYDROXIDE"/>
        <s v="LOPRAZOLAM (INN), MECLOQUALONE (INN), METHAQUALONE (INN) AND ZIPEPROL (INN), SALTS THEREOF"/>
        <s v="LYSERGIC ACID AND ITS SALTS"/>
        <s v="LYSINE AND ITS ESTERS; SALTS THEREOF"/>
        <s v="MALARIA DIAGNOSTIC TEST KITS"/>
        <s v="MALEIC ANHYDRIDE"/>
        <s v="MALONYLUREA (BARBITURIC ACID) AND ITS SALTS"/>
        <s v="M-AMINOBENZOIC ACID, TECHNICAL; P-AMINOBENZOIC ACID; 2-ETHYLAMINO-5-SULFOBENZOIC ACID; METHYL ANTHRANILATE, ETC"/>
        <s v="MANNITOL (MANNITE)"/>
        <s v="MELAMINE"/>
        <s v="MELAMINE RESINS"/>
        <s v="MENTHOL (METHLY HYDROXY ISOPROPYL CYCLOHEXANE; HEXAHYDROTHYMOL)"/>
        <s v="MEPROBAMATE (INN)"/>
        <s v="METALDEHYDE (POWDER OR CRYSTAL FORM)"/>
        <s v="METHACRYLIC ACID AND ITS SALTS"/>
        <s v="METHANAL (FORMALDEHYDE)"/>
        <s v="METHIONINE (2-AMINO-4-(METHYLTHIO)BUTYRIC ACID)"/>
        <s v="METHYL BROMIDE"/>
        <s v="METHYL ETHYL KETOXIME"/>
        <s v="METHYL TERTIARY-BUTYL ETHER (MTBE)"/>
        <s v="METHYLAMINE (AMINOMETHANE), DI OR TRIMETHYLAMINE AND THEIR SALTS"/>
        <s v="METHYLDIETHANOLAMINE AND ETHYLDIETHANOLAMINE"/>
        <s v="METHYLOXIRANE (PROPYLENE OXIDE)"/>
        <s v="METHYLPHOSPHONIC ACID"/>
        <s v="METHYLPHOSPHONIC DICHLORIDE"/>
        <s v="MIX CONT 30% OR MORE BY MASS OF 1,1,1,2-TETRAFLUORINE (HFC-134A) BUT NOT CONT UNSATURATED FLUORINATED DERIVATIVES OF ACYCLIC HYDROCARBONS (HFOS) NESOI"/>
        <s v="MIX CONT 55 PERCENT OR MORE BY MASS OF PENTAFLUOROETHANE (HFC-125) BUT NOT CONT UNSATURATED FLUORINATED DERIVATIVES OF ACYCLIC HYDROCARBONS (HFOS) NES"/>
        <s v="MIX&amp;PREPS CONS MAINLY(5-ETHYL-2-METHYL-2-OXIDO3,2-DIOXAPHOSPHINAN-5-YL)METHYL METHYLPHOSPHONATE,BIS(5-ETHYL-2-METHYL-2-OXIDO-1,3,2-DIOXAPHOSPHINAN-5-Y"/>
        <s v="MIXTURES CONTAINING 1,1,1-TRICHLOROETHANE (METHYL CHLOROFORM)"/>
        <s v="MIXTURES CONTAINING 1,2,3,4,5,6-HEXACHLOROCYCLOHEXANE (HCH(ISO)),INCLUDING LINDANE(ISO,INN)"/>
        <s v="MIXTURES CONTAINING 15 PERCENT OR MORE BY MASS OF 1,1,1-TRIFLUOROETHANE (HFC-143A)"/>
        <s v="MIXTURES CONTAINING 20 PERCENT OR MORE BY MASS OF DIFLUOROMETHANE (HFC-32) AND 20 PERCENT OR MORE BY MASS OF PENTAFLUOROETHANE (HFC-125), NESOI"/>
        <s v="MIXTURES CONTAINING 40 PERCENT OR MORE BY MASS OF PENTAFLUOROETHANE (HFC-125), NOT ELSEWHERE SPECIFIED OR INCLUDED"/>
        <s v="MIXTURES CONTAINING BROMOCHLORODIFLUOROMETHANE, BROMOTRIFLUOROMETHANE OR DIBROMOTETRAFLUOROETHANES"/>
        <s v="MIXTURES CONTAINING BROMOMETHANE (METHYL BROMIDE) OR BROMOCHLOROMETHANE"/>
        <s v="MIXTURES CONTAINING CARBON TETRACHLORIDE"/>
        <s v="MIXTURES CONTAINING CHLOROFLUOROCARBONS (CFCS), WHETHER OR NOT CONT. HYDROFLUOROCARBONS (HCFCS), PERFLUOROCARBONS (PFCS) OR HYDROFLUOROCARBONS (HFCS)"/>
        <s v="MIXTURES CONTAINING HYDROBROMOFLUOROCARBONS (HBFCS)"/>
        <s v="MIXTURES CONTAINING HYDROCARBONS PERHALOGENATED DERIVATIVES OF ACYCLIC HYDROCARBONS CONTAINING TWO OR MORE DIFFERENT HALOGENS, NESOI"/>
        <s v="MIXTURES CONTAINING HYDROCHLOROFLUOROCARBONS (HCFCS) OF SUBHEADINGS 2903.41 TO 2903.48, BUT NOT CONTAINING CHLOROFLUOROCARBONS (CFCS)"/>
        <s v="MIXTURES CONTAINING HYDROCHLOROFLUOROCARBONS (HCFCS) OF SUBHEADINGS 2903.71 TO 2903.75, BUT NOT CONTAINING CHLOROFLUOROCARBONS (CFCS)"/>
        <s v="MIXTURES CONTAINING HYDROCHLOROFLUOROCARBONS (HCFCS), WHETHER OR NOT CONTAINING PFCS OR HFCS, BUT NOT CONTAINING CHLOROFLUOROCARBONS (CFCS), NESOI"/>
        <s v="MIXTURES CONTAINING HYDROFLUOROCARBONS (HFCS) OF SUBHEADINGS 2903.41 TO 2903.48, NOT ELSEWHERE SPECIFIED OR INCLUDED"/>
        <s v="MIXTURES CONTAINING OTHER HYDROFLUOROCARBONS (HFCS) BUT NOT CONTAINING CHLOROFLUOROCARBONS (CFCS) OR HYDROCHLOROFLUOROCARBONS (HCFCS), NESOI"/>
        <s v="MIXTURES CONTAINING PERFLUOROCARBONS (PFCS) BUT NOT CONTAINING CHLOROFLUOROCARBONS (CFCS) OR HYDROFLUOROCARBONS (HCFCS)"/>
        <s v="MIXTURES CONTAINING POLYCHLORINATED BIPHENYLS, POLYCHLORINATED TERPHENYLS OR POLYBROMINATED BIPHENYLS"/>
        <s v="MIXTURES CONTAINING TRIFLUOROMETHANE (HFC-23)"/>
        <s v="MIXTURES OF HALOGENATED HYDROCARBONS, CONT PERFLUOROOCTANE SULFONIC ACID, ITS SALTS, PERFLUOROOCTANE SULFONAMIDES, OR PERFLUOROOCTANE SULFONYL FLUORID"/>
        <s v="MOLYBDATES (MOLYBDENUM CONTENT)"/>
        <s v="POTASSIUM SORBATE"/>
        <s v="PREPARATIONS BASED ON GRAPHITE, NESOI"/>
        <s v="RHENIUM AND ARTICLES THEREOF, NESOI"/>
        <s v="MOLYBDENUM OXIDES AND HYDROXIDES"/>
        <s v="MONO- OR DISODIUM PHOSPHATES"/>
        <s v="MONOETHANOLAMINE(2-AMINOETHANOL; 2-HYDROXYETHYLAMINE) AND ITS SALTS"/>
        <s v="MUNICIPAL WASTE"/>
        <s v="N-(2-HYDROXYETHYL)-N-METHYL PERFLUOROOCTANE SULFONAMIDE"/>
        <s v="N,N-DIMETHYLPHOSPHORAMIDIC DICHLORIDE"/>
        <s v="NAPHTHOLS AND THEIR SALTS"/>
        <s v="N-ETHYL PERFLUOROOCTANE SULFONAMIDE"/>
        <s v="NITRIC ACID AND SULFONITRIC ACIDS"/>
        <s v="NITRILE FUNCTION COMPOUNDS, NESOI"/>
        <s v="NITRITES"/>
        <s v="NITROGEN"/>
        <s v="N-METHYL PERFLUOROOCTANE SULFONAMIDE"/>
        <s v="NONAGGLOMERATED METAL CARBIDES MIXED TOGETHER OR WITH METALLIC BINDERS"/>
        <s v="NON-HAL, O-ALKYL (&lt;=C10, INCLUDING CYCLOALKYL) N,N-DIALKYL (METHYL, ETHYL, N-PROPYL OR ISOPROPYL) PHOSPHORAMIDOCYANIDATES"/>
        <s v="NOREPHEDRINE AND ITS SALTS"/>
        <s v="NORMAL BUTYL ACETATE"/>
        <s v="N-PHENETHYL-4-PIPERIDONE (NPP)"/>
        <s v="NUCLEIC ACIDS AND THEIR SALTS, WHETHER OR NOT CHEMICALLY DEFINED; OTHER HETEROCYCLIC COMPOUNDS, NESOI"/>
        <s v="O-, M-, P-PHENYLENEDIAMINE, DIAMINOTOLUENES, AND THEIR DERIVATIVES SALTS THEREOF"/>
        <s v="O-ALKYL (&lt;= C10, INCLUDING CYCLOALKYL) ALKYL (METHYL, ETHYL, N- PROPYL OR ISOPROPYL) PHOSPHONOFLUORIDATES"/>
        <s v="OCTYLPHENOL, NONYLPHENOL AND THEIR ISOMERS; SALTS THEREOF"/>
        <s v="ODORIFEROUS OR FLAVORING COMPOUNDS OF PHENYALCETIC ACID ESTERS"/>
        <s v="OLEIC ACID"/>
        <s v="OLEIC, LINOLEIC OR LINOLENIC ACIDS"/>
        <s v="OLEYL ALCOHOL"/>
        <s v="ORGANIC COMPOSITE SOLVENTS AND THINNERS, NOT ELSEWHERE SPECIFIED OR INCLUDED; PREPARED PAINT OR VARNISH REMOVERS"/>
        <s v="ORGANIC COMPOUNDS NESOI"/>
        <s v="ORGANO-SULFUR COMPOUNDS USED AS PESTICIDES, AROMATIC, NESOI"/>
        <s v="ORTHO-ACETYLSALICYLIC ACID (ASPIRIN), ITS SALTS AND ESTERS"/>
        <s v="OTHER ACRYLIC POLYMERS IN PRIMARY FORMS,ELASTOMERIC"/>
        <s v="OTHER AMINO-RESINS"/>
        <s v="OTHER AMINO-RESINS; POLY(METHYLENE PHENYL ISOCYANATE)(CRUDE MDI, POLYMERIC MDI)"/>
        <s v="OTHER BROMIDES AND BROMIDE OXIDES, NESOI"/>
        <s v="OTHER ELASTOMERIC RESINS NESOI"/>
        <s v="OTHER FLUORO-POLYMERS,ELASTOMERIC"/>
        <s v="OTHER GLYCOSIDES, NATURAL OR REPRODUCED BY SYNTHESIS, AND THEIR SALTS, ETHERS, ESTERS AND OTHER DERIVATIVES"/>
        <s v="OTHER HETEROCYCLIC COMPOUNDS WITH NITROGEN HETERO-ATOM(S) ONLY: AZINPHOS-METHYL(ISO)"/>
        <s v="OTHER MIXTURES CONTAINING ALDRIN, CAMPHECHLOR(TOXAPHENE), CHLORDANE,CHLORDECONE,DDT(CLOFENATONE),1,1,1-TRICHLORO-2,2-BIS(P-CHLOROPHENYL)ETHANE), ETC.."/>
        <s v="RHENIUM, UNWROUGHT; WASTE AND SCRAP; POWDERS"/>
        <s v="OTHER MIXTURES CONTAINING TETRA-, PENTA-, HEXA-, HEPTA-, OR OCTABROMODIPHENYL ETHERS"/>
        <s v="OTHER ORGANO-PHOSPHOROS DERIVATES: DIMETHYL METHYLPHOSPHONATE"/>
        <s v="OTHER ORGANO-PHOSPHOROS DERIVATIVES: DIMETHYL PROPYLPHOSPHONATE"/>
        <s v="OTHER ORGANO-PHOSPHOROUS DERIVATIVES: 2,4,6-TRIPROPYL-1,3,5,2,4,6-TRIOXATRIPHOSPHINANE 2,4,6-TRIOXIDE"/>
        <s v="OTHER ORGANO-PHOSPHOROUS DERIVATIVES: SALT OF METHYLPHOSPHONIC ACID AND (AMINOIMINOMETHYL) UREA (1:1)"/>
        <s v="OTHER PERFLUOROOCTANE SULFONAMIDES"/>
        <s v="OTHER PERHALOGENATED DERIVATIVES"/>
        <s v="OTHER PHOSPHITE ESTERS AND THEIR SALTS;THEIR HALOGENATED, SULFONATED, NITRATED OR NITROSATED DERIVATIVES"/>
        <s v="OTHER POLYESTERS, UNSATURATED"/>
        <s v="SILICATES OR COMMERCIAL ALKALI METAL SILICATES OF SODIUM, EXCEPT SODIUM METASILICATES"/>
        <s v="OTHER POLYMERS OF POLYVINYL CHLORIDE,NONPLASTICIZED"/>
        <s v="OTHER POLYMERS OF POLYVINYL CHLORIDE,PLASTICIZED"/>
        <s v="OTHER SALTS OF PERFLUOROOCTANE SULFONIC ACID"/>
        <s v="OTHER SULFITES, EXCEPT SODIUM SULFITES, NESOI"/>
        <s v="OTHER UNSATURATED CHLORINATED DERIVATIVES OF ACYCLIC HYDROCARBONS"/>
        <s v="OTHER VINYL CHLORIDE COPOLYMERS"/>
        <s v="OXALIC ACID, ITS SALTS AND ESTERS"/>
        <s v="OXIRANE (ETHYLENE OXIDE)"/>
        <s v="OXYGEN"/>
        <s v="PALMITIC ACID, STEARIC ACID, THEIR SALTS AND ESTRS"/>
        <s v="PARAFORMALDEHYDE (PARAFORM)"/>
        <s v="PARATHION (ISO) AND PARATHION-METHYL (ISO) (METHYL-PARATHION)"/>
        <s v="PENTACHLOROPHENOL (ISO)"/>
        <s v="PENTAERYTHRITOL"/>
        <s v="PENTAFLUOROETHANE (HFC-125), 1,1,1-TRIFLUOROETHANE (HFC-143A) AND 1,1,2-TRIFLUOROETHANE (HFC-143)"/>
        <s v="PENTANOL (AMYL ALCOHOL) AND ISOMERS THEREOF"/>
        <s v="PERCHLORATES; BROMATES AND PERBROMATES; IODATES AND PERIODATES"/>
        <s v="PERFLUOROOCTANE SULFONIC ACID"/>
        <s v="PERFLUOROOCTANOIC ACIDS AND THEIR SALTS"/>
        <s v="PEROXIDES OF SODIUM OR POTASSIUM"/>
        <s v="PEROXOBORATES (PERBORATES)"/>
        <s v="PEROXOSULFATES (PERSULFATES)"/>
        <s v="PESTICIDES CONTAINING A PYRIMIDINE RING (WHETHER OR NOT HYDROGENATED) OR PIPERAZINE RING IN THE STRUCTURE"/>
        <s v="PETROLEUM RESINS,COUMARONE,INDENE OR COUMARONE-INDENE RESINS; POLYTERPENES"/>
        <s v="PHENAZONE (ANTIPYRINE) AND ITS DERIVATIVES"/>
        <s v="PHENOL-ALCOHOLS"/>
        <s v="PHENOLIC RESINS"/>
        <s v="PHENYLACETIC ACID (ALPHA-TOLUIC ACID) AND ITS SALTS"/>
        <s v="SILICATES; COMMERCIAL ALKALI METAL SILICATES, OF POTASSIUM"/>
        <s v="SILICON CONTAINING BY WEIGHT LESS THAN 99.99 PERCENT BUT NOT LESS    THAN 99 PERCENT OF SILICON"/>
        <s v="SILICON CONTAINING BY WEIGHT NOT LESS THAN 99.99 PERCENT OF SILICON"/>
        <s v="SILICON DIOXIDE"/>
        <s v="SILICONES IN PRIMARY FORMS"/>
        <s v="TANTALUM POWDERS"/>
        <s v="TANTALUM WASTE AND SCRAP"/>
        <s v="PHENYLACETONE (PHENYLPROPAN-2-ONE)"/>
        <s v="PHOSPHINATES (HYPOPHOSPHITES) AND PHOSPHONATES (PHOSPHITES)"/>
        <s v="PHTHALIC ANHYDRIDE"/>
        <s v="PICKLING PREPARATION FOR METAL SURFACES, SOLDERING, BRAZING OR WELDING POWDERS AND PASTES CONSISTING OF METAL AND OTHER MATERIALS"/>
        <s v="PINE OIL"/>
        <s v="PIPERDINE"/>
        <s v="PIPERONAL (HELIOTROPIN)"/>
        <s v="PLASTICIZERS FOR RUBBER OR PLASTICS,CONTAINING ANY AROMATIC OR MODIFIED AROMATIC ANTIOXIDANT OR OTHER STABILIZER"/>
        <s v="POLY(1,3-PHENYLENE METHYLPHOSPHONATE)"/>
        <s v="POLY(LACTIC ACID)"/>
        <s v="POLYACETALS"/>
        <s v="POLYAMIDE-6,-11,-12,-6,6,-6,9,-6,10 OR -6,12"/>
        <s v="POLYBUTYLENE"/>
        <s v="POLYCARBONATES"/>
        <s v="POLYESTERS, SATURATED, IN PRIMARY FORMS, NESOI"/>
        <s v="POLYETHERS, NESOI"/>
        <s v="POLYETHYLENE HAVING A SPECIFIC GRAVITY OF 0.94 OR MORE"/>
        <s v="POLYETHYLENE TEREPHTHALATE HAVING A VISCOSITY NUMBER OF 78 ML/G OR HIGHER"/>
        <s v="POLYETHYLENE TEREPHTHALATE OTHER"/>
        <s v="POLYISOBUTYLENE,ELASTOMERIC"/>
        <s v="POLYMERS OF ETHYLENE IN PRIMARY FORM,ELASTOMERIC"/>
        <s v="POLYMERS OF OTHER HALOGENATED OLEFINS, IN PRIMARY FORM, NESOI"/>
        <s v="POLYMERS OF VINYL ACETATE, IN AQUEOUS DISPERSION"/>
        <s v="POLYMERS OF VINYL ACETATE,NOT IN AQUEOUS DISPERSION"/>
        <s v="POLYMETHYL METHACRYLATE"/>
        <s v="POLYPEPTIDE, PROTEIN AND GLYCOPROTEIN HORMONES, THEIR DERIVATIVES AND STRUCTURAL ANALOGUES, NESOI"/>
        <s v="POLYPHOSPHATES, NESOI"/>
        <s v="POLYPROPYLENE"/>
        <s v="POLYTETRAFLUOROETHYLENE (PTFE)"/>
        <s v="POLYURETHANES,ELASTOMERIC"/>
        <s v="POLYVINYL ALCOHOLS, WHETHER OR NOT CONTAINING UNHYDROLYZED ACETATE GROUPS"/>
        <s v="POLYVINYL CARBAZOLE (INCLUDING ADJUVANTS)"/>
        <s v="PREPARATIONS &amp; CHARGES FOR FIRE-EXTINGUISHERS; CHARGED FIRE-EXTINGUISHING GRENADES"/>
        <s v="PREPARED ADDITIVES FOR CEMENTS, MORTARS OR CONCRETES"/>
        <s v="THALLIUM AND ARTICLES THEREOF, NESOI"/>
        <s v="TITANIUM OXIDES"/>
        <s v="TUNGSTEN ( WOLFRAM ) BARS AND RODS, OTHER THAN THOSE OBTAINED SIMPLY BY SINTERING, PROFILES, PLATES, SHEETS, STRIP AND FOIL"/>
        <s v="TUNGSTEN (WOLFRAM) POWDERS"/>
        <s v="TUNGSTEN WASTE AND SCRAP"/>
        <s v="TUNGSTEN WIRE"/>
        <s v="UNWROUGHT ANTIMONY; POWDERS"/>
        <s v="UNWROUGHT CADMIUM; POWDERS"/>
        <s v="UNWROUGHT CADMIUM; WASTE AND SCRAP"/>
        <s v="PREPARED BINDERS FOR FOUNDRY MOLDS OR CORES"/>
        <s v="PREPARED CULTURL MEDIA FOR DEVELOPMENT OF MICROORGANISMS"/>
        <s v="PREPARED RUBBER ACCELERATORS"/>
        <s v="PROPAN-1-OL (PROPYL ALCOHOL)"/>
        <s v="PROPIONIC ACID"/>
        <s v="PROPYLENE COPOLYMERS"/>
        <s v="PROPYLPHOSPHONIC DICHLORIDE"/>
        <s v="PROSTAGLANDINS, THROMBOXANES AND LEUKOTRIENES, THEIR DERIVATIVES AND STRUCTURAL ANALOGUES"/>
        <s v="PROVITAMINS"/>
        <s v="PSEUDOEPHEDRINE AND ITS SALTS"/>
        <s v="PURIFIED EGG PHOSOPHOLIPIDS, PHARMACEUTICAL GRADE MEETING REQUIREMENTS OF THE USFDA, FOR USE IN INTRAVENOUS FAT EMULSION"/>
        <s v="PYRIDINE AND ITS SALTS"/>
        <s v="QUATERNARY AMMONIUM SALTS AND HYDROXIDES, WHETHER OR NOT CHEMICALLY DEFINED, NESOI"/>
        <s v="QUININE AND ITS SALTS"/>
        <s v="QUINONE PHOTOGRAPHIC CHEMICALS"/>
        <s v="QUINUCLIDIN-3-OL"/>
        <s v="RADIOACTIVE RESIDUES"/>
        <s v="RARE EARTH METALS,SCANDIUM AND YTTRIUM,WHETHER OR NOT INTERMIXED OR INTERALLOYED"/>
        <s v="RARE-EARTH OXIDES EXCEPT CERIUM OXIDES CONTAINING LANTHANUM AS THE PREDOMINANT METAL"/>
        <s v="REACTION INITIATORS, REACTION ACCELERATORS AND CATALYTIC PREPARATIONS, NESOI"/>
        <s v="RED LEAD AND ORANGE LEAD"/>
        <s v="RESORCINOL AND ITS SALTS"/>
        <s v="RODENTICIDES AND SIMILAR PRODUCTS, FOR RETAIL SALE (FOR EXAMPLE, SULFUR-TREATED BANDS, WICKS AND CANDLES, AND FLYPAPERS), NESOI"/>
        <s v="RUN GUMS, NESOI"/>
        <s v="RUTOSIDE (RUTIN) AND ITS DERIVATIVES)"/>
        <s v="SACCHARIN AND ITS SALTS"/>
        <s v="SAFROLE"/>
        <s v="SALICYLIC ACID AND ITS SALTS SUITABLE FOR MEDICINAL USE"/>
        <s v="SALT CAKE OF DISODIUM SULFATE"/>
        <s v="SALTS AND ESTERS OF CITRIC ACID"/>
        <s v="SALTS AND ESTERS OF MONO-, DI- OR TRICHLOROACETIC ACIDS"/>
        <s v="SALTS AND ESTERS OF TARTARIC ACID"/>
        <s v="SALTS OF FORMIC ACID"/>
        <s v="SALTS OF PENTACHLOROPHENOL;  AND 2,4,5-TRICHLOROPHENOL AND ITS SALTS"/>
        <s v="SALTS OF ROSIN, OF RESIN ACIDS OR OF DERIVATIVES OF ROSIN OR RESIN ACIDS, OTHER THAN SALTS OF ROSIN ADDUCTS"/>
        <s v="SATURATED FLUORINATED DERIVATIVES OF ACYCLIC HYDROCARBONS, NESOI"/>
        <s v="SAXITOXIN"/>
        <s v="SELENIUM"/>
        <s v="SEWAGE SLUDGE"/>
        <s v="SILVER COMPOUNDS, EXCEPT SILVER NITRATE"/>
        <s v="SILVER NITRATE"/>
        <s v="SODIUM"/>
        <s v="UNWROUGHT CHROMIUM; POWDERS"/>
        <s v="UNWROUGHT HAFNIUM INCL POWDERS"/>
        <s v="UNWROUGHT MAGNESIUM, CONTAINING AT LEAST 99.8 PERCENT BY WEIGHT OF MAGNESIUM"/>
        <s v="UNWROUGHT MOLYBDENUM, INCLUDING BARS AND RODS OBTAINED SIMPLY BY SINTERING"/>
        <s v="UNWROUGHT THALLIUM; POWDERS"/>
        <s v="UNWROUGHT TUNGSTEN, INCLUDING BARS AND RODS OBTAINED SIMPLY BY SINTERING"/>
        <s v="SODIUM ACETATE"/>
        <s v="SODIUM CHLORATE"/>
        <s v="SODIUM DICHROMATE"/>
        <s v="SODIUM FORMALDEHYDE SULFOXYLATE"/>
        <s v="SODIUM METASILICATES"/>
        <s v="SODIUM PERMANGANATE"/>
        <s v="SODIUM SULFATES, EXCEPT DISODIUM SULFATES, NESOI"/>
        <s v="SODIUM HEXAFLUOROALUMINATE (SYNTHETIC CRYOLITE)"/>
        <s v="SODIUM SULFIDES"/>
        <s v="SODIUM SULFITES"/>
        <s v="SODIUM TRIPHOSPHATES (SODIUM TRIPOLYPHOSPHATE)"/>
        <s v="SOMATOTROPIN, ITS DERIVATIVES AND STRUCTURAL ANALOGUES"/>
        <s v="SORBITOL OTHER THAN THAT OF SUBHEADING 2905.44"/>
        <s v="SPENT (IRRADIATED) FUEL ELEMENTS (CARTRIDGES) OF NUCLEAR REACTORS"/>
        <s v="STEARIC ACID"/>
        <s v="STEROLS AND INOSITOLS"/>
        <s v="STRONTIUM AND BARIUM"/>
        <s v="STRONTIUM CARBONATE"/>
        <s v="STRONTIUM OXIDES, HYDROXIDES AND PEROXIDES"/>
        <s v="SULFONAMIDES USED AS DRUGS"/>
        <s v="SULFONATED, NITRATED OR NITROSATED DERIVATIVES OF HYDROCARBONS, WHETHER OR NOT HALOGENATED, NESOI"/>
        <s v="SULFUR DICHLORIDE"/>
        <s v="SULFUR DIOXIDE"/>
        <s v="SULFUR MONOCHLORIDE"/>
        <s v="SUPPORTED CATALYSTS, NESOI"/>
        <s v="SUPPORTED CATALYSTS: WITH NICKEL OR NICKEL COMPOUNDS AS THE ACTIVE SUBSTANCE"/>
        <s v="SUPPORTED CATALYSTS: WITH PRECIOUS METAL OR PRECIOUS METAL COMPOUNDS AS THE ACTIVE SUBSTANCE"/>
        <s v="SYNTHETIC PIGMENTS OF IRON OXIDES AND HYDROXIDES"/>
        <s v="TALL OIL FATTY ACIDS"/>
        <s v="TALL OIL, WHETHER OR NOT REFINED"/>
        <s v="TARTARIC ACID (DIHYDROXYSUCCINIC ACID)"/>
        <s v="TEFLUTHRIN"/>
        <s v="TEREPHTHALIC ACID (PARA-PHTHALIC ACID) AND ITS SALTS"/>
        <s v="TERT-BUTYL ALCOHOL, PURITY LT 99% BY WEIGHT"/>
        <s v="TETRACHLOROETHYLENE (PERCHLOROETHYLENE)"/>
        <s v="TETRACYCLINES AND THEIR DERIVATIVES; SALTS THEREOF"/>
        <s v="TETRAETHYLAMMONIUM PERFLUOROOCTANE SULFONATE"/>
        <s v="TETRAETHYLENEPENTAMINE"/>
        <s v="TETRAHYDROCANNABINOLS (ALL ISOMERS)"/>
        <s v="TETRAHYDROFURAN"/>
        <s v="TETRAMETHYL LEAD AND TETRAETHYL LEAD"/>
        <s v="TETRAMETHYLTHIURAM MONOSULFIDE"/>
        <s v="THEOPHYLLINE AND AMINOPHYLLINE (EXCLUDING FENETYLLINE) AND THEIR DERIVATIVES, SALTS THEREOF, NOT ELSEWHERE SPECIFIED OR INCLUDED"/>
        <s v="THIOCARBAMATES AND DITHIOCARBAMATES USED AS PESTICIDES"/>
        <s v="THIONYL CHLORIDE"/>
        <s v="THIOPHOSPHORIC ESTERS (PHOSPHORO-THIOATES) AND THEIR SALTS, THEIR HALOGENATED, SULFONATED, NITRATED OR NITROSATED DERIVATIVES, NESOI"/>
        <s v="THIOSULFATES"/>
        <s v="THORIUM COMPOUNDS"/>
        <s v="TILITDINE (INN) AND ITS SALTS"/>
        <s v="TIN CHLORIDE"/>
        <s v="TOLUENEDIISOCYANATES (UNMIXED)"/>
        <s v="TOLUIDINES (AMINOTOLUENES) AND THEIR DERIVATIVES, SALTS THEREOF"/>
        <s v="TRIAMMONIUM PHOSPHATES"/>
        <s v="TRIBUTYLTIN COMPOUNDS"/>
        <s v="TRICHLORFON (ISO)"/>
        <s v="TRICHLOROETHYLENE (TRICHLOROETHENE)"/>
        <s v="TRICHLOROFLUOROMETHANE (CFC-11)"/>
        <s v="TRICHLORONITROMETHANE (CHLOROPICRIN)"/>
        <s v="TRIETHANOLAMINE"/>
        <s v="UNWROUGHT ZIRCONIUM POWDERS CONTAINING LESS THAN 1 PART HAFNIUM TO 500 PARTS ZIRCONIUM BY WEIGHT"/>
        <s v="TRIETHYL PHOSPHITE"/>
        <s v="TRIFLUOROMETHANE (HFC-23)"/>
        <s v="TRIMETHYL PHOSPHITE"/>
        <s v="TRIPHENYL PHOSPHATE"/>
        <s v="TRIS (2,3-DIBROMOPROPYL) PHOSPHATE"/>
        <s v="TRITIUM AND ITS COMPOUNDS; ALLOYS, DISPERSIONS INCLUDING CERMETS, CERAMIC PRODUCTS AND MIXTURES CONTAINING TRITIUM OR ITS COMPOUNDS"/>
        <s v="TUNGSTATES (WOLFRAMATES) OF AMMONIUM (TUNGSTEN CONTENT)"/>
        <s v="UNSATURATED ACYCLIC MONOHYDRIC TERPENE ALCOHOLS"/>
        <s v="UNSATURATED LINEAR ALPHA OLEFINS (C6-C30), UNMIXED DERIVED FROM PETROLEUM, SHALE OIL OR NATURAL GAS"/>
        <s v="URANIUM METAL"/>
        <s v="URANIUM OXIDE ENRICHED IN U235"/>
        <s v="UREA RESINS,THIOUREA RESINS"/>
        <s v="UREINES AND THEIR DERIVATIVES; SALTS THEREOF"/>
        <s v="VANADIUM PENTOXIDE (ANHYDRIDE)"/>
        <s v="VANILLIN (4-HYDROXY-3-METHOXYBENZALDEHYDE)"/>
        <s v="VEGETABLE ALKALOIDS, NATURAL OR REPRODUCED BY SYNTHESIS, THEIR SALTS AND OTHER DERIVATIVES, NESOI"/>
        <s v="VINYL ACETATE"/>
        <s v="VINYL ACETATE COPOLYMERS, IN AQUEOUS DISPERSION"/>
        <s v="VINYL ACETATE COPOLYMERS, NESOI"/>
        <s v="VINYL CHLORIDE-VINYL ACETATE COPOLYMERS: VINYL ACETATE-VINYL CHLORIDE-ETHYLENE TERPOLYMERS, W/ BY WT &lt;50% DERIV OF VINYL ACETATE, EXC POLYMERS FM AROM"/>
        <s v="VINYL COPOLYMERS IN PRIMARY FORMS: CONTAINING BY WEIGHT 50% OR MORE OF DERIVATIVES OF VINYL ACETATE"/>
        <s v="VINYLIDENE CHLORIDE POLYMERS"/>
        <s v="VITAMIN B1 (THIAMINE) AND ITS DERIVATIVES"/>
        <s v="VITAMIN B12 (CYANOCOBALAMIN AND RELATED COMPOUNDS WITH VITAMIN B12 ACTIVITY) AND ITS DERIVATIVES"/>
        <s v="VITAMIN B2 (RIBOFLAVIN) AND ITS DERIVATIVES"/>
        <s v="VITAMIN B6 (PYRIDOXINE AND RELATED COMPOUNDS WITH VITAMIN B6 ACTIVITY) AND ITS DERIVATIVES"/>
        <s v="VITAMIN C (ASCORBIC ACID) AND ITS DERIVATIVES"/>
        <s v="VITAMIN E (TOCOPHEROLS AND RELATED COMPOUNDS WITH VITAMIN E ACTIVITY) AND ITS DERIVATIVES"/>
        <s v="VITAMINS A AND THEIR DERIVATIVES UNMIXED"/>
        <s v="WASTE OF METAL-PICKLING LIQUORS, HYDRAULIC FLUIDS, BRAKE FLUIDS AND ANTI-FREEZE FLUIDS"/>
        <s v="WASTE OF ORGANIC SOLVENTS, NESOI"/>
        <s v="WASTES FROM THE CHEMICAL OR ALLIED INDUSTRIES, NESOI"/>
        <s v="WASTES FROM THE CHEMICAL OR ALLIED INDUSTRY CONSISTING MAINLY OF ORGANIC CONSTITUENTS, NESOI"/>
        <s v="WASTES, AS SPECIFIED IN NOTE 6 TO CHAPTER 38, NESOI"/>
        <s v="WET NONREFRACTORY MORTARS AND CONCRETES"/>
        <s v="WOOD TAR, WOOD TAR OILS, WOOD CRESOTE, WOOD NAPHTHA, VEGETABLE PITCH, BREWERS' PITCH AND SIMILAR PREPARATIONS BASED ON ROSIN, RESIN ACIDS &amp; VEG PITCH"/>
        <s v="SODIUM HYDROGENCARBONATE (SODIUM BICARBONATE)"/>
        <s v="SODIUM HYDROXIDE IN AQUEOUS SOLUTION (SODA LYE OR LIQUID SODA)"/>
        <s v="SOLID SODIUM HYDROXIDE (CAUSTIC SODA)"/>
        <s v="BIODIESEL AND MIXTURES THEREOF, NOT CONTAINING OR CONTAINING LESS THAN 70% BY WEIGHT OF PETROLEUM OILS OR OILS OBTAINED FROM BITUMINOUS MINERALS"/>
        <s v="BENZENE"/>
        <s v="BENZENE OF A PURITY OF 95% OR MORE BY WEIGHT"/>
        <s v="COMMON BLUE CLAY AND OTHER BALL CLAYS"/>
        <s v="FIRE CLAY, WHETHER OR NOT CALCINED"/>
        <s v="BENTONITE, WHETHER OR NOT CALCINED"/>
        <s v="KAOLIN AND OTHER KAOLINIC CLAYS, WHETHER OR NOT CALCINED"/>
        <s v="TAR DISTILLED FROM COAL, LIGNITE OR FROM PEAT, &amp; OTHER MINERAL TARS, WHETHER OR NOT DEHYDRATED OR PARTIALLY DISTILLED, INCLUDING RECONSTITUTED TARS"/>
        <s v="COAL GAS, WATER GAS, PRODUCER GAS AND SIMILAR GASES OTHER THAN PETROLEUM GASES AND OTHER GASEOUS HYDROCARBONS"/>
        <s v="PEAT (INCLUDING PEAT LITTER) WHETHER OR NOT AGGLOMERATED"/>
        <s v="LIGNITE, AGGLOMERATED, EXCLUDING JET"/>
        <s v="LIGNITE, NOT AGGLOMERATED, EXCLUDING JET"/>
        <s v="BRIQUETTES, OVOIDS AND SIMILAR SOLID FUELS MANUFACTURED FROM COAL"/>
        <s v="CONFECTIONERS' COATINGS AND OTHER PRODUCTS (EXCEPT CONFECTIONERY) CONTAINING NOT LESS THAN 6.8% COCOA SOLIDS, 15% OR MORE VEGETABLE FATS, IN BULK FORM"/>
        <s v="COCOA POWDER, CONTAINING ADDED SUGAR OR OTHER SWEETENING MATTER"/>
        <s v="COCOA POWDER, NOT CONTAINING ADDED SUGAR OR OTHER SWEETENING MATTER"/>
        <s v="COCOA BUTTER, FAT AND OIL"/>
        <s v="COCOA PASTE, WHOLLY OR PARTLY DEFATTED"/>
        <s v="COCOA PASTE, NOT DEFATTED"/>
        <s v="COCOA SHELLS, HUSKS, SKINS AND OTHER COCOA WASTE"/>
        <s v="COCOA BEANS, WHOLE OR BROKEN, RAW OR ROASTED"/>
        <s v="COKE AND SEMICOKE OF COAL COMMERCIALLY SUITABLE FOR FUEL"/>
        <s v="COPPER ORES AND CONCENTRATES, COPPER CONTENT"/>
        <s v="NICKEL ORES AND CONCENTRATES, NICKEL CONTENT"/>
        <s v="LEAD ORES AND CONCENTRATES, LEAD CONTENT"/>
        <s v="ZIRCONIUM ORES AND CONCENTRATES"/>
        <s v="SYNTHETIC TANTALUM-NIOBIUM(COLUMBIUM) CONCENTRATES"/>
        <s v="SILVER ORES AND CONCENTRATES, SILVER CONTENT"/>
        <s v="PRECIOUS METAL ORES AND CONCENTRATES EXCEPT SILVER, GOLD CONTENT"/>
        <s v="ANTIMONY ORES AND CONCENTRATES"/>
        <s v="ORES AND CONCENTRATES, NESOI"/>
        <s v="HARD ZINC SPELTER"/>
        <s v="CLOTH COPPER WIRE"/>
        <s v="BRASS PLUMBING GOODS NESOI CAST STAMPED OR FORGED BUT NOT FURTHER WORKED"/>
        <s v="SANITARY WARE AND PARTS THEREOF, OF COPPER"/>
        <s v="POT SCOURERS, SCOURING OR POLISHING PADS, GLOVES AND THE LIKE, OF COPPER"/>
        <s v="OTHER THREADED FASTENERS NESOI OF COPPER"/>
        <s v="THREADED COPPER SCREWS FOR WOOD"/>
        <s v="COPPER SCREWS, NUTS, BOLTS, RIVETS, AND OTHER FASTENERS NOT THREADED"/>
        <s v="COPPER WASHERS INCLUDING SPRING WASHERS NOT THREADED"/>
        <s v="NAILS, TACKS, DRAWING PINS, STAPLES AND SIMILAR ARTICLES OF COPPER OR STEEL WITH HEADS OF COPPER"/>
        <s v="STRANDED WIRE, OF COPPER, NOT ELECTRICALLY INSULATED, NOT FITTED WITHFITTINGS AND NOT MADE UP INTO ARTICLES"/>
        <s v="COPPER ALLOY TUBE OR PIPE FITTINGS"/>
        <s v="FITTINGS, PIPE AND TUBE OF REFINED COPPER"/>
        <s v="PIPES AND TUBES OF COPPER ALLOYS, NESOI, SEAMLESS"/>
        <s v="TUBES AND PIPES OF COPPER-NICKEL BASE ALLOYS (CUPRO-NICKEL) OR COPPER-NICKEL-ZINC BASE ALLOYS (NICKEL-SILVER)"/>
        <s v="TUBES AND PIPES OF BRASS, SEAMLESS"/>
        <s v="TUBES AND PIPES OF REFINED COPPER, SEAMLESS"/>
        <s v="COPPER FOIL, BACKED, OF COPPER ALLOYS"/>
        <s v="COPPER CLAD LAMINATES"/>
        <s v="COPPER ALLOY FOIL, NOT BACKED, NOT OVER 0.15MM THICK"/>
        <s v="COPPER FOIL, NOT BACKED, OF REFINED COPPER"/>
        <s v="PLATES, SHEETS AND STRIP OF OTHER COPPER ALLOYS, OVER 0.15MM THICK"/>
        <s v="PLATES, SHEET AND STRIP OF CU-NCKL BASE ALLOYS (CUPRO-NICKEL)        OR COPPER-NICKEL-ZINC BASE ALLOYS (NICKEL SILVER)"/>
        <s v="PLATES, SHEETS AND STRIP OF BRONZE OVER 0.15MM THICK, NOT IN COILS"/>
        <s v="PLATES, SHEETS AND STRIP OF BRONZE OVER 0.15MM THICK, IN COILS"/>
        <s v="PLATES, SHEETS AND STRIP OF BRASS OVER 0.15MM THICK, NOT IN COILS"/>
        <s v="PLATES, SHEETS AND STRIP OF BRASS OVER 0.15MM THICK, IN COILS"/>
        <s v="PLATES, SHEETS AND STRIP OF REFINED COPPER OVER 0.15MM THICK, NOT IN COILS"/>
        <s v="PLATES, SHEETS AND STRIP OF REFINED COPPER OVER 0.15MM THICK, IN COILS"/>
        <s v="WIRE OF OTHER COPPER ALLOYS, NESOI"/>
        <s v="WIRE OF COPPER-NICKEL BASE ALLOYS (CUPRO-NICKEL) OR COPPER-NICKEL-ZINC BASE ALLOYS (NICKEL-SILVER)"/>
        <s v="WIRE OF COPPER-ZINC BASE ALLOYS (BRASS)"/>
        <s v="REFINED COPPER WIRE, WITH A MAXIMUM CROSS-SECTIONAL DIMENSION UNDER 6MM"/>
        <s v="REFINED COPPER WIRE WITH A MAXIMUM CROSS-SECTIONAL DIMENSION OVER 9.5MM"/>
        <s v="BARS, RODS AND PROFILES OF COPPER-NICKEL BASE ALLOYS (CUPRO-NICKEL) OR COPPER-NICKEL-ZINC BASE ALLOYS (NICKEL-SILVER)"/>
        <s v="BARS, RODS AND PROFILES OF COPPER-ZINC BASE ALLOYS (BRASS)"/>
        <s v="BARS, RODS AND PROFILES OF REFINED COPPER"/>
        <s v="COPPER POWDERS OF LAMELLAR STRUCTURE; FLAKES"/>
        <s v="COPPER POWDERS OF NON-LAMELLAR STRUCTURE"/>
        <s v="MASTER ALLOYS OF COPPER"/>
        <s v="COPPER WASTE AND SCRAP, REFINED NO 1 COPPER, BARE BRIGHT WIRE"/>
        <s v="UNWROUGHT COPPER-NICKEL BASE ALLOYS (CUPRO-NICKEL) OR UNWROUGHT COPPER-NICKEL-ZINC BASE ALLOYS (NICKEL SILVER)"/>
        <s v="UNWROUGHT COPPER-TIN BASED ALLOYS (BRONZE)"/>
        <s v="UNWROUGHT COPPER-ZINC BASED ALLOYS (BRASS)"/>
        <s v="UNWROUGHT REFINED COPPER NESOI"/>
        <s v="BILLETS, REFINED COPPER, UNWROUGHT"/>
        <s v="REFINED COPPER WIRE BARS, UNWROUGHT"/>
        <s v="REFINED COPPER CATHODES AND SECTIONS OF CATHODES"/>
        <s v="UNREFINED COPPER, COPPER ANODES FOR ELECTROLYTIC REFINING"/>
        <s v="COPPER MATTES"/>
        <s v="CORN (MAIZE) FLOUR"/>
        <s v="YELLOW DENT CORN (MAIZE), U. S. NO. 1, EXCEPT SEED"/>
        <s v="YELLOW CORN (MAIZE), SEED"/>
        <s v="CORN GLUTEN FEED, WHETHER OR NOT IN PELLETS"/>
        <s v="COTTON, NOT CARDED OR COMBED, HAVING A STAPLE LENGTH UNDER 25.4 MM (1 INCH)"/>
        <s v="PETROLEUM OILS AND OILS OBTAINED FROM BITUMINOUS MINERALS, TESTING UNDER 25 DEGREES API, CRUDE"/>
        <s v="BREWING OR DISTILLING DREGS AND WASTE, WHETHER OR NOT IN THE FORM OF PELLETS"/>
        <s v="CHLOROBENZENE (PHENYLCHLORIDE)"/>
        <s v="ETHANE, SATURATED"/>
        <s v="ETHANE, LIQUEFIED, MINIMUM PURITY OF 95 LIQUID VOLUME PERCENT"/>
        <s v="CUMENE (ISOPROPYLBENZENE)"/>
        <s v="DODECYLBENZENE"/>
        <s v="ETHYLENE-ALPHA-OLEFIN COPOLYMERS, HAVING A SPECIFIC GRAVITY OF LESS THAN 0.94"/>
        <s v="POLYETHYLENE HAVING A SPECIFIC GRAVITY OF LESS THAN 0.94,LINEAR LOW DENSITY POLYETHYLENE"/>
        <s v="ETHYLENE (ETHENE), UNSATURATED"/>
        <s v="ETHYLENE, PROPYLENE, BUTYLENE AND BUTADIENE LIQIFIED"/>
        <s v="ETHYLBENZENE (PHENYLETHANE)"/>
        <s v="FELDSPAR"/>
        <s v="FERROUS PRODUCTS OBTAINED BY DIRECT REDUCTION OF IRON ORE"/>
        <s v="FERROZIRCONIUM"/>
        <s v="FERRONIOBIUM"/>
        <s v="FERROVANADIUM"/>
        <s v="FERROTITANIUM AND FERROSILICON TITANIUM"/>
        <s v="FERROTUNGSTEN AND FERROSILICON TUNGSTEN"/>
        <s v="FERROMOLYBDENUM"/>
        <s v="FERRONICKEL"/>
        <s v="FERROSILICON CHROMIUM"/>
        <s v="FERROCHROMIUM, 4 PERCENT OR LESS CARBON"/>
        <s v="FERROCHROMIUM OVER 4 PERCENT CARBON"/>
        <s v="FERROSILICON MANGANESE"/>
        <s v="FERROSILICON, CONTAINING BY WEIGHT 55 PERCENT OR LESS SILICON"/>
        <s v="FERROSILICON CONTAINING BY WEIGHT MORE THAN 55 PERCENT SILICON"/>
        <s v="FERROMANGANESE, CONTAINING BY WEIGHT 2 PERCENT OR LESS OF CARBON"/>
        <s v="FERROMANGANESE CONTAINING BY WEIGHT MORE THAN 2 PERCENT OF CARBON"/>
        <s v="FERTILIZERS, NESOI"/>
        <s v="MINERAL OR CHEMICAL FERTILIZERS CONTAINING THE TWO FERTILIZING ELEMENTS PHOSPHORUS AND POTASSIUM"/>
        <s v="OTHER MINERAL OR CHEMICAL FERTILIZERS CONTAINING THE TWO FERTILIZING ELEMENTS NITROGEN AND PHOSPHORUS"/>
        <s v="MINERAL OR CHEMICAL FERTILIZERS CONTAINING NITRATES AND PHOSPHATES"/>
        <s v="AMMONIUM DIHYDROGENORTHOPHOSPHATE (MONOAMMONIUM PHOSPHATE) AND MIXTURES THEREOF WITH DIAMMONIUM HYDROGENORTHOPHOSPHATE (DIAMMONIUM PHOSPHATE)"/>
        <s v="DIAMMONIUM HYDROGENORTHOPHOSPHATE (DIAMMONIUM PHOSPHATE)"/>
        <s v="MINERAL OR CHEMICAL FERTILIZERS CONTAINING THE THREE FERTILIZING ELEMEMTS NITROGEN, PHOSPHORUS &amp; POTASSIUM"/>
        <s v="PRODUCTS OF CHAPTER 31 IN TABLETS OR SIMILAR FORMS OR IN PACKAGES OF A GROSS WEIGHT NOT EXCEEDING 10 KG"/>
        <s v="MINERAL OR CHEMICAL FERTILIZER, POTASSIC, NESOI"/>
        <s v="POTASSIUM SULFATE"/>
        <s v="POTASSIUM CHLORIDE"/>
        <s v="MINERAL OR CHEMICAL FERTILIZERS, PHOSPHATIC, NESOI"/>
        <s v="SUPERPHOSPHATES OTHER"/>
        <s v="SUPERPHOSPHATES CONTAINING BY WEIGHT 35% OR MORE OF PHOSPHORUS PENTOXIDE P205"/>
        <s v="OTHER, MINERAL OR CHEMICAL FERTILIZERS, NITROGENEOUS INCLUDING MIXTURES NOT SPECIFIED IN SUBHEADINGS 3102.10 THROUGH 3102.80"/>
        <s v="DOUBLE SALTS AND MIXTURES OF CALCIUM NITRATE AND AMMONIUM NITRATE"/>
        <s v="SODIUM NITRATE"/>
        <s v="MIXTURES OF AMMONIUM NITRATE WITH CALCIUM CARBONATE OR OTHER INORGANIC NONFERTILIZING SUBSTANCES"/>
        <s v="AMMONIUM NITRATE, WHETHER OR NOT IN AQUEOUS SOLUTION"/>
        <s v="DOUBLE SALTS AND MIXTURES OF AMMONIUM SULFATE AND AMMONIUM NITRATE, NESOI"/>
        <s v="AMMONIUM SULFATE"/>
        <s v="FLUORSPAR CONTAINING BY WEIGHT MORE THAN 97 PERCENT OF CALCIUM FLUORIDE"/>
        <s v="FLUORSPAR CONTAINING BY WEIGHT 97 PERCENT OR LESS OF CALCIUM FLUORIDE"/>
        <s v="LAMINATED VENEERED LUMBER AKA LVL, WITH BOTH OUTER PLIES OF CONIFEROUS WOOD"/>
        <s v="MOLDED OR PRESSED ARTICLES OF PAPER PULP"/>
        <s v="TRAYS, DISHES, PLATES AND THE LIKE, OF PAPER OR PAPERBOARD NESOI"/>
        <s v="LAMINATED VENEERED LUMBER AKA LVL, WITH AT LEAST ONE OUTER PLY OF NON-CONIFEROUS WOOD, NESOI"/>
        <s v="ROLLS, SHEETS AND DIALS, PRINTED FOR SELF-RECORDING APPARATUS, CUT TO SIZE OR SHAPE, OF PAPER OR PAPERBOARD"/>
        <s v="PAINT FILTERS AND STRAINERS OF PAPER AND PAPERBOARD, CUT TO SIZE OR SHAPE"/>
        <s v="BOBBINS, SPOOLS, COPS AND SIMILAR SUPPORTS OF PAPER PULP, PAPER OR PAPERBOARD, NESOI"/>
        <s v="BOBBINS, SPOOLS, COPS AND SIMILAR SUPPORTS OF PAPER PULP, PAPER OR PAPERBOARD OF A KIND USED FOR WINDING TEXTILE YARN"/>
        <s v="PAPER AND PAPERBOARD LABELS, UNPRINTED, PRESSURE-SENSITIVE"/>
        <s v="PAPER AND PAPERBOARD LABELS OF ALL KINDS, PRINTED"/>
        <s v="BLOTTING PADS, BOOK COVERS (INCLUDING COVER BOARD AND BOOK JACKETS) AND ARTICLES OF STATIONERY NESOI, OF PAPER OR PAPERBOARD"/>
        <s v="ALBUMS FOR SAMPLES OR FOR COLLECTIONS, OF PAPER OR PAPERBOARD"/>
        <s v="MANIFOLD BUSINESS FORMS AND INTERLEAVED CARBON SETS, OF PAPER OR PAPERBOARD"/>
        <s v="LOOSE-LEAF BINDERS, (OTHER THAN BOOK COVERS), OF PAPER OR PAPERBOARD"/>
        <s v="EXERCISE BOOKS, OF PAPER OR PAPERBOARD"/>
        <s v="REGISTERS, ACCOUNT BOOKS, NOTEBOOKS, ORDER BOOKS, RECEIPT BOOKS, LETTER PADS, MEMORANDUM PADS, DIARIES AND SIMILAR ARTICLES OF PAPER OR PAPERBOARD"/>
        <s v="LAMINATED VENEERED LUMBER AKA LVL, WITH AT LEAST ONE OUTER PLY OF TROPICAL WOOD"/>
        <s v="SANITARY FOOD AND BEVERAGE CONTAINERS OF PAPER, PAPERBOARD, CELLULOSE WADDING OR WEBS OF CELLULOSE FIBERS, NESOI"/>
        <s v="SHIPPING SACKS AND MULTIWALL BAGS, OTHER THAN GROCERS' BAGS, HAVING A BASE WIDTH OF LESS THAN 40 CM, OF PAPER"/>
        <s v="SHIPPING SACKS AND MULTIWALL BAGS, OTHER THAN GROCERS' BAGS, HAVING A BASE WIDTH OF 40 CM OR MORE, OF PAPER"/>
        <s v="SANITARY FOOD AND BEVERAGE CONTAINERS OF NON-CORRUGATED PAPER OR PAPERBOARD"/>
        <s v="SANITARY FOOD AND BEVERAGE CONTAINERS OF CORRUGATED PAPER OR PAPERBOARD"/>
        <s v="BED SHEETS AND SIMILAR HOUSEHOLD OR HOSPITAL ARTICLES OF PAPER PULP, PAPER, CELLULOSE WADDING OR WEBS OF CELLULOSE FIBERS, NESOI"/>
        <s v="ARTICLES OF APPAREL AND CLOTHING ACCESSORIES OF PAPER PULP, PAPER, CELLULOSE WADDING OR WEBS OF CELLULOSE FIBERS"/>
        <s v="TABLECLOTHS AND TABLE NAPKINS OF PAPER PULP, PAPER, CELLULOSE WADDING OR WEBS OF CELLULOSE FIBERS"/>
        <s v="TOWELS OF PAPER PULP, PAPER, CELLULOSE WADDING OR WEBS OF CELLULOSE FIBERS"/>
        <s v="TOILET PAPER"/>
        <s v="BOXES, POUCHES, WALLETS AND WRITING COMPENDIUMS, OF PAPER OR PAPERBOARD, CONTAINING AN ASSORTMENT OF PAPER STATIONERY"/>
        <s v="LETTER CARDS, PLAIN POSTCARDS AND CORRESPONDENCE CARDS OF PAPER OR PAPERBOARD"/>
        <s v="ENVELOPES OF PAPER OR PAPERBOARD, OF A KIND USED IN CORRESPONDENCE"/>
        <s v="CARBON PAPER, SIMILAR COPYING AND TRANSFER PAPERS, DUPLICATOR STENCILS AND OFFSET PLATES, OF PAPER, WH/NT PUT UP IN BOXES, NESOI"/>
        <s v="SELF-COPY PAPER, CUT TO SIZE OR SHAPE"/>
        <s v="WALLPAPER AND SIMILAR WALLCOVERING, NESOI; WINDOW TRANSPARENCIES OF PAPER"/>
        <s v="WALLPAPER &amp; SIMILAR WALLCOVERINGS CONSISTING OF PAPER COATED OR COVERED ON FACE SIDE WITH A GRAINED/EMBOSSED OR OTHWISE DECORATED LAYER OF PLASTICS"/>
        <s v="CIGARETTE PAPER, WHETHER OR NOT CUT TO SIZE, NESOI"/>
        <s v="CIGARETTE PAPER IN ROLLS OF A WIDTH NOT OVER 5 CM"/>
        <s v="CIGARETTE PAPER IN THE FORM OF BOOKLETS OR TUBES"/>
        <s v="FILTER BLOCKS, SLABS AND PLATES, OF PAPER PULP"/>
        <s v="PAPER AND PAPERBOARD, IMPREGNATED WITH LATEX, IN ROLLS OR SHEETS"/>
        <s v="PAPER AND PAPERBOARD, COATED, IMPREGNATED OR COVERED WITH WAX, PARAFFIN, STEARIN, OIL OR GLYCEROL, WIDTH EXCEEDING 15X36X15CM, IN STRIPS OR ROLLS"/>
        <s v="PRINTING PAPER, COATED, IMPREGNATED OR COVERED WITH PLASTICS, UNBLEACHED WEIGHING LESS THAN 150 G/M2, WIDTH EXCEEDING 15CMX36CMX15CM, IN STRIPS/ROLLS"/>
        <s v="TEAK WOOD IN THE ROUGH, WHETHER OR NOT STRIPPED OF BARK OR SAPWOOD, OR ROUGHLY SQUARED, NOT INCLUDING LUMBER OF HEADING 4407"/>
        <s v="PAPER AND PAPERBOARD, GUMMED OR ADHESIVE EXCEPT PRESSURE-SENSITIVE, NESOI, WIDTH EXCEEDING 15CM X 36CM X 15CM IN THE UNFOLD STATE, IN STRIPS OR ROLLS"/>
        <s v="PAPER AND PAPERBOARD, PRESSURE-SENSITIVE,WIDTH EXCEEDING 15CMX36CMX15CM IN THE UNFOLDED STATE, IN STRIPS OR ROLLS"/>
        <s v="PAPER AND PAPERBOARD COATED OR IMPREGNATED WITH TAR, BITUMEN OR ASPHALT, WIDETH EXCEEDING 15CMX36CMX15CM IN THE UNFOLDED STATE, IN STRIPS OR ROLLS"/>
        <s v="PAPER AND PAPERBOARD EXCEPT KRAFT AND GRAPHIC, CLAY COATED, NESOI, WIDTH EXCEEDING 15CM X 36CM X15CM, IN STRIPS OR ROLLS"/>
        <s v="PAPER AND PAPERBOARD, EXCEPT KRAFT AND GRAPHIC, CLAY COATED, MULTI-PLY, WIDTH EXCEEDING 15X36X15CM, IN STRIPS OR ROLLS"/>
        <s v="KRAFT PAPER AND PAPERBOARD OTHER THAN GRAPHIC PURPOSES, CLAY COATED, UNBLEACHED, NESOI, WIDTH EXCEEDING 15CMX36CMX15CM, IN STRIPS OR ROLLS"/>
        <s v="KRAFT FOLDING CARTON BOARD, CLAY COATED, BLEACHED AND OVER 95% WOOD FIBERS,WIDTH EXCEEDING 15CMX36CMX15CM, WEIGHING OVER 150 G/M2, IN ROLLS OR SHEETS"/>
        <s v="KRAFT FOLDING CARTON STOCK, CLAY COATED, BLEACHED AND OVER 95% WOOD FIBERS, WEIGHING 150 G/M2 OR LESS, WIDTH EXCEEDING 15X36X15CM, IN STRIPS/ROLLS"/>
        <s v="PAPER AND PAPERBOARD FOR WRITING, PRINTING OR OTHER GRAPHIC PURPOSES,CLAY COATED EXCEPT LIGHT-WEIGHT,&gt;10% MECHANICAL FIBERS,WD&gt;15X36X15CM,ROLLS/SHEETS"/>
        <s v="PAPER, LIGHT-WEIGHT COATED, USED FOR WRITING, PRINTING OR OTHER GRAPHIC PURPOSES, &gt; 10% MECHANICAL FIBERS,WIDTH EXCEEDING 15CMX 36CMX15CM,ROLLS/SHEETS"/>
        <s v="BASIC PAPER TO BE SENSITIZED FOR USE IN PHOTOGRAPHY, CLAY COATED,  NOT OVER 10% MECHANICAL FIBERS, WEIGHING NOT OVER 150 G/M2,NESOI"/>
        <s v="BASIC PAPER TO BE SENSITIZED FOR USE IN PHOTOGRAPHY, CLAY COATED, W/ONE SIDE EXCEEDING 360MM AND OTHER SIDE EXCEED9NG 150MM, WEIGHING &lt;15G/M2, SHEETS"/>
        <s v="BASIC PAPER TO BE SENSITIZED FOR USE IN PHOTOGRAPHY,COATED,NOT OVER 10% MECHANICAL FIBERS,WIDTH EXCEEDING 15CM,WEIGHING NOT MORE THAN 150 G/M2,IN RLL"/>
        <s v="COPYING OR TRANSFER PAPERS, (INCLUDING COATED OR IMPREGNATED PAPER FOR DUPLICATOR STENCILS OR OFFSETPLATES) IN ROLLS OR SHEETS"/>
        <s v="SELF-COPY PAPER, WHETHER OR NOT PRINTED, IN ROLLS OR SHEETS"/>
        <s v="PAPER AND PAPERBOARD, NESOI, EMBOSSED OR PERFORATED, IN ROLLS OR SHEETS"/>
        <s v="KRAFT PAPER, CREPED OR CRINKLED, WHETHER OR NOT EMBOSSED OR PERFORATED, IN ROLLS OR SHEETS"/>
        <s v="CORRUGATED PAPER AND PAPERBOARD, WHETHER OR NOT PERFORATED, NESOI, IN ROLLS OR SHEETS"/>
        <s v="PAPER AND PAPERBOARD, LAMINATED INTERNALLY WITH BITUMEN, TAR OR ASPHALT, NOT SURFACE-COATED OR IMPREGNATED, IN ROLLS OR SHEETS"/>
        <s v="GLASSINE AND OTHER GLAZED TRANSPARENT OR TRANSLUCENT PAPERS, IN ROLLS OR SHEETS"/>
        <s v="TRACING PAPERS IN ROLLS OR SHEETS"/>
        <s v="GREASEPROOF PAPERS (AS MANUFACTURED), IN ROLLS OR SHEETS"/>
        <s v="VEGETABLE PARCHMENT PAPER, IN ROLLS OR SHEETS"/>
        <s v="ARTICLES OF BAMBOO, NESOI"/>
        <s v="ASH VENEER SHEETS AND SHEETS FOR PLYWOOD AND OTHER WOOD, SAWN LENGTHWISE, SLICED OR PEELED, THICKNESS NOT EXCEEDING 6 MM, SPLICED OR END-JOINTED"/>
        <s v="WRAPPING PAPER, EXCEPT KRAFT, UNCOATED, WEIGHING 150 G/M2 OR LESS, MULTI-PLY PAPER AND  PAPERBOARD; BIBULOUS , IN ROLLS OR SHEETS"/>
        <s v="FELT PAPER AND PAPERBOARD, EXCEPT KRAFT, UNCOATED, IN ROLLS OR SHEETS"/>
        <s v="FILTER PAPER AND PAPERBOARD, EXCEPT KRAFT, UNCOATED, IN ROLLS OR SHEETS"/>
        <s v="SULFITE WRAPPING PAPER, UNCOATED, IN ROLLS OR SHEETS"/>
        <s v="ASH WOOD, SAWN OR CHIPPED LENGTHWISE, SLICED OR PEELED, WHETHER OR NOT PLANED, SANDED OR END-JOINTED, OF A THICKNESS EXCEEDING 6 MM, NESOI"/>
        <s v="TEST LINER (RECYCLED LINER BOARD) EXCEPT KRAFT, UNCOATED,  WEIGHT NOT OVER 30 G/M2, IN ROLLS/SHEETS"/>
        <s v="FLUTING PAPER, NESOI, WEIGHING 150G/M2 OR LESS, UNCOATED, IN ROLLS/SHEETS, NOT FURTHER WORKED OR PROCESSED THAN AS SPECIFIED IN NOTE 3 TO THIS CHAPTER"/>
        <s v="STRAW FLUTING PAPER, WEIGHING 150 G/M2 OR LESS, UNCOATED, IN ROLLS/SHEETS, NOT FURTHER WORKED OR PROCESSED THAN AS SPECIFIED IN NOTE 3"/>
        <s v="SEMICHEMICAL FLUTING PAPER (CORRUGATING MEDIUM), UNCOATED, IN ROLLS OR SHEETS"/>
        <s v="KRAFT PAPER AND PAPERBOARD, UNCOATED, BLEACHED NESOI, WEIGHING 225 G/M2 OR MORE, IN ROLLS OR SHEETS"/>
        <s v="KRAFT BASE STOCK FOR MILK CARTONS &amp; OTHER BEVERAGE CONTAINERS, UNCOATED, BLEACHED &amp; OVER 95% CHEMICAL FIBERS, WEIGHING 225 G/M2 OR MORE, IN ROLLS/SHTS"/>
        <s v="KRAFT PAPER AND PAPERBOARD, UNCOATED, UNBLEACHED, WEIGHING 225 G/M2 OR MORE, IN ROLLS OR SHEETS"/>
        <s v="OTHER KRAFT PAPER AND PAPERBOARD, UNCOATED, BLEACHED NESOI, WEIGHING OVER 150 G/M2 BUT UNDER 225 G/M2, IN ROLLS OR SHEETS"/>
        <s v="KRAFT BASE STOCK FOR MILK CARTONS &amp; OTHER BEVERAGE CONTAINERS, UNCOATED BLEACHED &amp; OV 95% CHEMICAL FIBER, WEIGHNG OVR 150G/M2 BUT UNDER 225G/M2 RLL/SH"/>
        <s v="KRAFT WRAPPING (INCLUDING PACKAGING) PAPER, UNCOATED, UNBLEACHED, WEIGHING MORE THAN 150 G/M2 BUT LESS THAN 225 G/M2, IN ROLLS OR SHEETS"/>
        <s v="KRAFT BAG OR SACK PAPER, UNCOATED, BLEACHED, WEIGHING 150 G/M2 OR LESS, IN ROLLS OR SHEETS"/>
        <s v="KRAFT BAG OR SACK PAPER, UNCOATED, UNBLEACHED, WEIGHING 150 G/M2 OR LESS, IN ROLLS OR SHEETS"/>
        <s v="SACK KRAFT PAPER, UNCOATED, BLEACHED, IN ROLLS OR SHEETS"/>
        <s v="SACK KRAFT PAPER, UNCOATED, UNBLEACHED, IN ROLLS OR SHEETS"/>
        <s v="KRAFTLINER, UNCOATED, BLEACHED, IN ROLLS OR SHEETS"/>
        <s v="KRAFTLINER, UNCOATED, UNBLEACHED, IN ROLLS OR SHEETS"/>
        <s v="TOILET/FACIAL TISSUES, TOWEL/NAPKINS STOCK &amp; SIMILAR PAPER FOR HOUSEHOLD/SANITARY PURPOSES, CELLULOSE WADDING &amp; WEBS CELLULOSE FIBERS IN ROLL/SHEETS"/>
        <s v="WRITING PAPER AND COVER PAPER, UNCOATED, OVER 10% BY WEIGHT MECHANICAL FIBERS, NESOI"/>
        <s v="WRITING PAPER AND COVER PAPER, UNCOATED, OVER 10% BY WEIGHT MECHANICAL FIBERS, WITH ONE SIDE EXCEEDING 360MM OTHER SIDE EXCEEDING 150MM, IN SHEETS"/>
        <s v="WRITING PAPER AND COVER PAPER, UNCOATED, OVER 10% BY WEIGHT MECHANICAL FIBERS, OF A WIDTH EXCEEDING 15CM, IN ROLLS"/>
        <s v="WRITING AND COVER PAPER, UNCOATED, NOT OVER 10% BY WEIGHT MECHANICAL FIBERS, WEIGHING OVER 150 G/M2, WIDTH &gt;15CM OR IN RCTNGULR&gt;36X&gt;15CM, STRPS/RLL"/>
        <s v="WRITING &amp; COVER PAPER, UNCOATED, NOT OVER 10% BY WEIGHT MECHANICAL FIBERS, NESOI, WEIGHING 40 G/M2 OR MORE BUT NOT OVER 150 G/M2, IN SHEETS"/>
        <s v="WRITING &amp; COVER PAPER, UNCOATED, NOT OVER 10% BY WEIGHT MECHANICAL FIBERS, WEIGHING 40G/M2-150 G/M2, ONE SIDE &gt;360MM, OTHER SIDE &gt;150MM UNFOLDED"/>
        <s v="WRITING &amp; COVER PAPER NOT OVER 10% BY WEIGHT MECHANICAL FIBERS, WEIGHING 40 G/M2 OR MORE BUT NOT MORE THAN 150 G/M2, OF A WIDTH &gt; 15 CM, IN ROLLS"/>
        <s v="WRITING PAPER, UNCOATED, NOT OVER 10% BY WEIGHT MECHANICAL FIBERS, WEIGHING LESS THAN 40 G/M2, IN ROLLS OR SHEETS"/>
        <s v="WALLPAPER BASE (HANGING PAPER), UNCOATED, IN ROLLS OR SHEETS"/>
        <s v="UNCOATED PAPER AND PAPERBOARD IN STRIPS &amp; ROLLS OF A WIDTH &gt; 15CM OR IN RECTANGULAR SHEETS WITH ONE SIDE &gt; 36CM &amp; OTHER SIDE &gt; 15CM"/>
        <s v="HANDMADE PAPER AND PAPERBOARD, UNCOATED"/>
        <s v="ASSEMBLED FLOORING PANELS, OF BAMBOO, FOR MOSAIC FLOORS"/>
        <s v="WASTE AND SCRAP OF PAPER OR PAPERBOARD, NESOI, INCLUDING UNSORTED WASTE AND SCRAP"/>
        <s v="NEWSPRINT WASTE AND SCRAP PAPER"/>
        <s v="HIGH-GRADE DEINKING WASTE PAPER AND PAPERBOARD"/>
        <s v="ASSEMBLED FLOORING PANELS, OF WOOD, FOR MOSAIC FLOORS"/>
        <s v="ASSEMBLED FLOORING PANELS, OF WOOD, NESOI"/>
        <s v="BASE STOCK FOR MILK CARTONS&amp;OTH BEVERAGE CNTNRS,COATED,IMPREGNATED/ COVERED W/PLASTICS,BLCH WT&gt;150G/M2,WD&gt;15X36X15CM,&gt;.3MM IN THICKNESS,STRIPS/ROLLS"/>
        <s v="BEECH (FAGUS) WOOD IN THE ROUGH, NOT TREATED, OF WHICH ANY CROSS-SECTIONAL DIMENSION IS 15 CM (5.9 IN) OR MORE"/>
        <s v="BEECH (FAGUS) WOOD IN THE ROUGH, NOT TREATED, OF WHICH ANY CROSS-SECTIONAL DIMENSION IS LESS THAN 15 CM (5.9 IN)"/>
        <s v="BEECH WOOD, SAWN OR CHIPPED LENGTHWISE, SLICED OR PEELED, WHETHER OR NOT PLANED, SANDED OR END-JOINTED, OF A THICKNESS EXCEEDING 6 MM, NESOI"/>
        <s v="BIRCH (BETULA) POLES, PILES AND POSTS IN THE ROUGH, NOT TREATED, OF WHICH ANY CROSS-SECTIONAL DIMENSION IS 15 CM (5.9 IN) OR MORE"/>
        <s v="BIRCH (BETULA) POLES, PILES AND POSTS IN THE ROUGH, NOT TREATED, OF WHICH ANY CROSS-SECTIONAL DIMENSION IS LESS THAN 15 CM (5.9 IN)"/>
        <s v="BIRCH (BETULA), SAWN OR CHIPPED LENGTHWISE, SLICED OR PEELED, OF A THICKNESS OVER 6 MM (0.236 IN)"/>
        <s v="PLYWOOD WITH AT LEAST ONE OUTER PLY OF TROPICAL WOOD SPECIFIED IN SUBHEADING NOTE 1 TO THIS CHAPTER, SOLELY OF SHEETS OF WOOD NOT GT 6MM IN THICKNESS"/>
        <s v="PLYWOOD, BOTH OUTER PLIES OF SOFTWOOD, AT LEAST ONE OUTER PLY OF PARANA PINE, SOLELY OF SHEETS OF WOOD, NOT/OR SURFACE COVERED WITH A CLEAR MATERIAL"/>
        <s v="PLYWOOD, FACE PLY OF BIRCH, CONSISTING SOLELY OF SHEETS OF WOOD, EACH PLY LT=6 MM (0.236 IN) THICK, NOT COVERED OR SURFACE COVERED WITH CLEAR MATERIAL"/>
        <s v="PLYWOOD, FACE PLY SPAN CEDAR CONSISTING SOLELY OF SHEETS OF WOOD, EACH PLY LT=6 MM (0.236 IN) THCK, NOT COVERED OR SURFACE COVERED WITH CLEAR MATERIAL"/>
        <s v="PLYWOOD, VENEERED PANELS AND SIMILAR LAMINATED WOOD CONTAINING AT LEAST ONE LAYER OF PARTICLE BOARD, NESOI"/>
        <s v="PLYWOOD, VENEERED PANELS AND SIMILAR LAMINATED WOOD, OF BAMBOO"/>
        <s v="RED OAK WOOD, SAWN OR CHIPPED LENGTHWISE, SLICED OR PEELED, WHETHER OR NOT PLANED, SANDED OR END-JOINTED, OF A THICKNESS EXCEEDING 6 MM"/>
        <s v="PINE (PINUS), SAWN OR CHIPPED LENGTHWISE, SLICED OR PEELED, OF A THICKNESS OVER 6 MM (0.236 IN), FINGER-JOINTED"/>
        <s v="RED OAK WOOD IN THE ROUGH, WHETHER OR NOT STRIPPED OF BARK OR SAPWOOD, OR ROUGHLY SQAURED, NOT TREATED"/>
        <s v="PINE (PINUS) POLES, PILES AND POSTS IN THE ROUGH, NOT TREATED, OF WHICH ANY CROSS-SECTIONAL DIMENSION IS 15 CM (5.9 IN) OR MORE"/>
        <s v="CONIFEROUS WOOD POLES, PILES AND POSTS IN THE ROUGH, NOT TREATED, OF WHICH ANY CROSS-SECTIONAL DIMENSION IS 15 CM (5.9 IN) OR MORE, NESO"/>
        <s v="CONIFEROUS WOOD POLES, PILES AND POSTS IN THE ROUGH, NOT TREATED, OF WHICH ANY CROSS-SECTIONAL DIMENSION IS LESS THAN 15 CM (5.9 IN), NE"/>
        <s v="CONIFEROUS WOOD, SAWN OR CHIPPED LENGTHWISE, SLICED OR PEELED, OF A THICKNESS OVER 6 MM (0.236 IN), FINGER-JOINTED"/>
        <s v="CROSS-LAMINATED TIMBER (CLT OR X-LAM)"/>
        <s v="DARK RED MERANTI, LIGHT RED MERANTI AND MERANTI BAKAU WOOD IN THE ROUGH, WHETHER OR NOT STRIPPED OF BARK OR SAPWOOD, OR ROUGHLY SQUARED, NOT TREATED"/>
        <s v="DARK RED MERANTI, LIGHT RED MERANTI AND MERANTI BAKAU WOOD SAWN OR CHIPPED LENGTHWISE, SLICED OR PEELED, WHETHER OR NOT PLANED SANDED,THICKNESS &gt; 6MM"/>
        <s v="DENSIFIED WOOD, IN BLOCKS, PLATES, STRIPS OR PROFILE SHAPES"/>
        <s v="EUCALYPTUS (EUCALYPTUS) IN THE ROUGH, NOT TREATED"/>
        <s v="BLOCKBOARD, LAMINBOARD AND BATTENBOARD WITH AT LEAST ONE OUTER PLY OF TROPICAL WOOD"/>
        <s v="BLOCKBOARD, LAMINBOARD AND BATTENBOARD WITH BOTH OUTER PLIES OF CONIFEROUS WOOD"/>
        <s v="BLOCKBOARD, LAMINBOARD, AND BATTENBOARD, AT LEAST ONE LAYER OF PARTICLE BOARD"/>
        <s v="BLOCKBOARD, LAMINBOARD, AND BATTENBOARD, AT LEAST ONE OUTER PLY OF NONCONIFEROUS WOOD"/>
        <s v="BOARD OF WOOD, NESOI, UNWORKED OR NOT FURTHER WORKED THAN SANDED"/>
        <s v="BOX FILES, LETTER TRAYS, STORAGE BOXES AND SIMILAR ARTICLES, OF A KIND USED IN OFFICES, SHOPS OR THE LIKE"/>
        <s v="BREADBOARDS, CHOPPING BOARDS AND SIMILAR BOARDS, OF BAMBOO"/>
        <s v="BUILDERS' JOINERY AND CARPENTRY OF BAMBOO, NESOI"/>
        <s v="BUILDERS' JOINERY AND CARPENTRY OF WOOD, INCLUDING CELLULAR WOOD PANELS, NESOI"/>
        <s v="CARDS, NOT PUNCHED, FOR PUNCH CARD MACHINES, CUT TO SIZE OR SHAPE, NESOI"/>
        <s v="CASES, BOXES, CRATES, DRUMS AND SIMILAR PACKINGS OF WOOD; CABLE-DRUMS OF WOOD"/>
        <s v="CASKS, BARRELS AND HOGSHEADS, NEW, OF WOOD"/>
        <s v="CELLULAR WOOD PANELS"/>
        <s v="CHERRY WOOD, SAWN OR CHIPPED LENGTHWISE, SLICED OR PEELED, WHETHER OR NOT PLANED, SANDED OR END-JOINTED, OF A THICKNESS EXCEEDING 6 MM, NESOI"/>
        <s v="CHOPSTICKS, OF BAMBOO"/>
        <s v="CLOTHES HANGERS, OF WOOD"/>
        <s v="COFFINS OF WOOD"/>
        <s v="ENGINEERED STRUCTURAL TIMBER PRODUCTS, NESOI"/>
        <s v="FENCE PICKETS, PALINGS AND RAILS OF CONIFEROUS WOOD, POINTED BUT NOT SAWN LENGTHWISE"/>
        <s v="FENCE PICKETS, PALINGS AND RAILS OF NONCONIFEROUS WOOD, POINTED BUT NOT SAWN LENGTHWISE"/>
        <s v="FIBERBOARD OF WOOD OR OTHER LIGNEOUS MATERIALS, MEDIUM DENSITY FIBERBD OF A THICKNESS OV 5 MM BUT NOT OV 9MM, NOT MECHANICALLY WORKED/SURFACE COVERED"/>
        <s v="FIBERBOARD OF WOOD OR OTHER LIGNEOUS MATERIALS, MEDIUM DENSITY FIBERBOARD OF A THICKNESS EXCEEDING 9MM, NOT MECHANICALLY WORKED OR SURFACE COVERED"/>
        <s v="FIBERBOARD OF WOOD OR OTHER LIGNEOUS MATERIALS, MEDIUM DENSITY FIBERBOARD OF A THICKNESS NOT EXCEEDING 5 MM, NOT MECHANICALLY WORKED/SURFACE COVERED"/>
        <s v="FIBERBOARD OF WOOD OR OTHER LIGNEOUS MATERIALS, NESOI, OF A DENSITY EXCEEDING 0.8 G/CM3, NOT MECHANICALLY WORKED OR SURFACE COVERED"/>
        <s v="FIBERBOARD OF WOOD OR OTHER LIGNEOUS MATERIALS, OF A DENSITY NOT OVER 0.5 G/CM3, NOT MECHANICALLY WORKED OR SURFACE COVERED"/>
        <s v="FIBERBOARD OF WOOD OR OTHER LIGNEOUS MATERIALS, OF A DENSITY OVER 0.5 G/CM3 BUT NOT OVER 0.8 G/CM3, NOT MECHANICALLY WORKED OR SURFACE COVERED NESOI"/>
        <s v="FIR (ABIES) AND SPRUCE (PICEA) POLES, PILES AND POSTS IN THE ROUGH, NOT TREATED, OF WHICH ANY CROSS-SECTIONAL DIMENSION IS 15 CM (5.9 IN"/>
        <s v="FIR (ABIES) AND SPRUCE (PICEA) POLES, PILES AND POSTS IN THE ROUGH, NOT TREATED, OF WHICH ANY CROSS-SECTIONAL DIMENSION IS LESS THAN 15"/>
        <s v="FIR (ABIES) AND SPRUCE (PICEA), SAWN OR CHIPPED LENGTHWISE, SLICED OR PEELED, OF A THICKNESS OVER 6 MM (0.236 IN), FINGER-JOINTED"/>
        <s v="FLUSH DOORS, OF TROPICAL WOOD"/>
        <s v="FLUSH DOORS, OF WOOD, NESOI"/>
        <s v="FOLDING CARTON BOARD, UNCOATED, WEIGHING 150 G/M2 - 225 G/M2, IN ROLLS/SHEETS, NOT FURTHER WORKED/PROCESSED AS SPECIFIED IN NOTE 3 TO THIS CHAPTER"/>
        <s v="FOLDING CARTON BOARD, WEIGHING 225 G/M2 OR MORE, UNCOATED, IN ROLLS/SHEETS, NOT FURTHER WORKED OR PROCESSED AS SPECIFIED IN NOTE 3 TO THIS CHAPTER"/>
        <s v="FORMWORK (SHUTTERING) FOR CONCRETE CONSTRUCTIONAL WORK, OF WOOD"/>
        <s v="FUEL WOOD, IN LOGS, IN BILLETS, IN TWIGS, IN FAGGOTS OR IN SIMILAR FORMS, CONIFEROUS"/>
        <s v="FUEL WOOD, IN LOGS, IN BILLETS, IN TWIGS, IN FAGGOTS OR IN SIMILAR FORMS, NONCONIFEROUS"/>
        <s v="GLUE-LAMINATED TIMBER (GLULAM)"/>
        <s v="HARD MAPLE WOOD, SAWN OR CHIPPED LENGTHWISE, SLICED OR PEELED, WHETHER OR NOT PLANED, SANDED OR END-JOINTED, OF A THICKNESS EXCEEDING 6 MM, NESOI"/>
        <s v="I BEAMS OF TIMBER"/>
        <s v="IROKO WOOD, SAWN OR CHIPPED LENGTHWISE, SLICED OR PEELED, WHETHER OR NOT PLANED, SANDED OR END-JOINTED, OF A THICKNESS EXCEEDING 6 MM, NESOI"/>
        <s v="JEWELRY BOXES, SILVERWARE CHESTS, CIGAR AND CIGARETTE BOXES, MICROSCOPE CASES, TOOL OR UTENSIL CASES AND SIMILAR BOXES, CASES AND CHESTS, OF WOOD"/>
        <s v="MAHOGANY (SWIETENIA SPP), SAWN OR CHIPPED LENGTHWISE, SLICED OR PEELED, WHETHER OR NOT PLANED, SANDED OR END-JOINTED, OF A THICKNESS EXCEEDING 6 MM"/>
        <s v="MIXTURES OF SPRUCE/PINE/FIR (S-P-F) SAWN/CHIPPED LENGTHWISE, SLICED/PEELED, THICKNESS OVER 6MM, NOT TREATED WITH PAINT, STAIN, CREOSOTE, OTHER PRESERV"/>
        <s v="MIXTURES OF WESTERN HEMLOCK/AMABILIS FIR (HEM-FIR) SAWN/CHIPPED LNGTHW, SLICED/PEELED, GT 6MM THCK, NT TREATED W PAINT, STAIN, CREOSOTE, OTHER PRESERV"/>
        <s v="NEWSPRINT, IN ROLLS OR SHEETS"/>
        <s v="ORIENTED STRAND BOARD &amp; WAFERBOARD OF WOOD: UNWORKED OR NOT FURTHR WORKED THAN SANDED"/>
        <s v="OTHER ASSEMBLED FLOORING PANELS, OF WOOD, MULTILAYER, NOT FOR MOSAIC FLOORS"/>
        <s v="PALLETS, BOX PALLETS AND OTHER LOAD BOARDS; PALLET COLLARS OF WOOD"/>
        <s v="PARTICLE BOARD AND SIMILAR BOARD OF LIGNEOUS MATERIALS, EXCEPT WOOD, WHETHER OR NOT AGGLOMERATED WITH RESINS OR OTHER ORGANIC BINDING SUBSTANCES"/>
        <s v="PARTICLE BOARD, OF WOOD, UNWORKED OR NOT FURTHER WORKED THAN SANDED"/>
        <s v="PINE (PINUS) POLES, PILES AND POSTS IN THE ROUGH, NOT TREATED, OF WHICH ANY CROSS-SECTIONAL DIMENSION IS LESS THAN 15 CM (5.9 IN)"/>
        <s v="POPLAR AND ASPEN (POPULUS) POLES, PILES AND POSTS IN THE ROUGH, NOT TREATED"/>
        <s v="POSTS AND BEAMS, OF WOOD"/>
        <s v="RAILWAY OR TRAMWAY SLEEPERS (CROSS-TIES) OF CONIFEROUS WOOD, IMPREGNATED"/>
        <s v="RAILWAY OR TRAMWAY SLEEPERS (CROSS-TIES) OF CONIFEROUS WOOD, NOT IMPREGNATED"/>
        <s v="RAILWAY OR TRAMWAY SLEEPERS (CROSS-TIES) OF NONCONIFEROUS WOOD, IMPREGNATED"/>
        <s v="RAILWAY OR TRAMWAY SLEEPERS (CROSS-TIES) OF NONCONIFEROUS WOOD, NOT IMPREGNATED"/>
        <s v="SAPELLI AKA SAPELE WOOD, SAWN OR CHIPPED LENGTHWISE, SLICED OR PEELED, WHETHER OR NOT PLANED, SANDED OR END-JOINTED, OF A THICKNESS EXCEEDING 6 MM"/>
        <s v="SAWDUST AND WOOD WASTE AND SCRAP, AGGLOMERATED IN LOGS, BRIQUETTES OR SIMILAR FORMS EXCLUDING PELLETS"/>
        <s v="SAWDUST, NOT AGGLOMERATED"/>
        <s v="SHELL OR NUT CHARCOAL, WHETHER OR NOT AGGLOMERATED"/>
        <s v="SHINGLES AND SHAKES OF WOOD"/>
        <s v="STATUETTES AND OTHER ORNAMENTS OF TROPICAL WOOD"/>
        <s v="STATUETTES AND OTHER ORNAMENTS OF WOOD, NESOI"/>
        <s v="TABLEWARE AND KITCHENWARE OF TROPICAL WOOD"/>
        <s v="TABLEWARE AND KITCHENWARE, OF BAMBOO"/>
        <s v="TABLEWARE AND KITCHENWARE, OF WOOD, NESOI"/>
        <s v="NONCONIFEROUS PULPWOOD IN THE ROUGH, NOT TREATED, NESOI"/>
        <s v="TEAK WOOD SAWN OR CHIPPED LENGTHWISE, SLICED OR PEELED, WHETHER OR NOT PLANED, SANDED OR END-JOINTED, OF A THICKNESS EXCEEDING 6 MM"/>
        <s v="TESTLINER (RECYCLED LINER BOARD)UNCOATED, WEIGHING MORE THAN 150 G/M2, NOT FURTHER WORKED OR PROCESSED THAN AS SPECIFIED IN NOTE 3, ROLL/SHEET"/>
        <s v="TOOLS, TOOL BODIES, TOOL HANDLES, BROOM OR BRUSH BODIES AND HANDLES, OF WOOD; BOOT OR SHOE LASTS AND TREES OF WOOD"/>
        <s v="TRAYS, DISHES, PLATES AND THE LIKE NESOI, OF BAMBOO"/>
        <s v="TROPICAL WOOD FRAMES FOR PAINTINGS, PHOTOGRAPHS, MIRRORS OR SIMILAR OBJECTS"/>
        <s v="TROPICAL WOOD, NESOI, WOOD IN ROUGH, NOT TREATED"/>
        <s v="TROPICAL WOOD, WOOD SAWN OR CHIPED LENGTHWISE, SLICED OR PEELED WHETHER OR NOT PLANED, SANDED ETC,THICKNESS&gt;6MM NON CONIFEROUS"/>
        <s v="VENEER SHEETS &amp; SHEETS FOR PLYWOOD OF DARK/LIGHT RED MERANTI &amp; MERANTI BAKAU WOOD SAWN LENGTHWISE, SLICED OR PEELED, THICKNESS NOT EXCEEDING 6MM"/>
        <s v="VENEER SHEETS AND SHEETS FOR PLYWOOD AND OTHER WOOD SAWN LENGTHWISE, SLICED OR PEELED, THICKNESS NOT OVER 6 MM, CONIFEROUS"/>
        <s v="VENEER SHEETS AND SHEETS FOR PLYWOOD AND OTHER WOOD SAWN LENGTHWISE, SLICED OR PEELED, THICKNESS NOT OVER 6 MM, TROPICAL WOOD, NESOI"/>
        <s v="VIROLA/ IMBUIA AND BALSA WOOD SAWN OR CHIPPED LENGTHWISE, SLICED OR PEELED, WHETHER/NOT PLANED, SANDED OR FINGER-JOINTED"/>
        <s v="WHITE LAUAN, WHITE MERANTI, WHITE SERAYA, YELLOW MERANTI AND ALAN, WOOD SAWN OR CHIPPED LENGTHWISE, SLICED/PEELED,THICKNESS OVER 6MM"/>
        <s v="WINDOWS, FRENCH-WINDOWS AND THEIR FRAMES OF TROPICAL WOOD"/>
        <s v="WINDOWS, FRENCH-WINDOWS AND THEIR FRAMES, NESOI"/>
        <s v="WOOD BRIQUETTES"/>
        <s v="WOOD CHARCOAL (INCLUDING SHELL OR NUT CHARCOAL), WHETHER OR NOT AGGLOMERATED, OF BAMBOO"/>
        <s v="WOOD IN CHIPS OR PARTICLES, NONCONIFEROUS"/>
        <s v="WOOD CHARCOAL (INCLUDING SHELL OR NUT CHARCOAL), WHETHER OR NOT AGGLOMERATED, OTHER THAN OF BAMBOO OR SHELL OR NUT"/>
        <s v="WOOD CONTINUOUSLY SHAPED ALONG ANY OF ITS EDGES OR FACES, NONCONIFEROUS, OF TROPICAL WOOD"/>
        <s v="WOOD CONTINUOUSLY SHAPED ALONG ANY OF ITS EDGES OR FACES, WHETHER OR NOT PLANED, SANDED OR FINGER-JOINTED, NONCONIFEROUS, OF BAMBOO"/>
        <s v="WOOD DOWEL PINS"/>
        <s v="WOOD PANELS WITH AT LEAST ONE OUTER PLY OF TROPICAL WOOD AND CONTAINING AT LEAST ONE LAYER OF PARTICLE BOARD, NESOI"/>
        <s v="WOOD POLES, PILES AND POSTS, CONIFEROUS, TREATED WITH PAINT, STAIN, CREOSOTE OR OTHER PRESERVATIVES"/>
        <s v="WOOD POLES, PILES AND POSTS, NONCONIFEROUS, TREATED WITH PAINT, STAIN, CREOSOTE OR OTHER PRESERVATIVES"/>
        <s v="WOOD SIDING CONTINUOUSLY SHAPED ALONG ANY OF ITS EDGES OR FACES, NON-TROPICAL, NONCONIFEROUS"/>
        <s v="WOOD SIDING, CONTINUOUSLY SHAPED ALONG ANY OF ITS EDGES OR FACES, CONIFEROUS"/>
        <s v="PETROLEUM OILS OR OILS OBTAINED FROM BITUMINOUS MINERALS, OTHER THAN CRUDE, CONTAINING BY WEIGHT 70% OR MORE OF PETROLEUM OILS, CONTAINING BIODIESEL"/>
        <s v="NO. 4-TYPE FUEL OILS CONTAINING NOT MORE THAN 500 PPM OF SULFUR, DISTILLATE AND RESIDUAL FUEL OILS TESTING LT 25 DEGREES API, NOT CONTAINING BIODIESEL"/>
        <s v="LEADED GASOLINE, NOT CONTAINING BIODIESEL"/>
        <s v="MILLET SEED FOR SOWING"/>
        <s v="MILLET, OTHER THAN SEED FOR SOWING"/>
        <s v="CANARY SEED"/>
        <s v="QUINOA (CHENOPODIUM QUINOA)"/>
        <s v="TRITICALE"/>
        <s v="GROATS AND MEAL OF WHEAT, SEMOLINA"/>
        <s v="GROATS AND MEAL OF CORN (MAIZE), CORNMEAL"/>
        <s v="GROATS AND MEAL OF OATS"/>
        <s v="PELLETS OF WHEAT"/>
        <s v="GRAINS, ROLLED OR FLAKED, OF OATS"/>
        <s v="GRAINS, ROLLED OR FLAKED, OF BARLEY"/>
        <s v="BEET-PULP, DRIED, WHETHER OR NOT IN PELLETS"/>
        <s v="BRAN, SHARPS (MIDDLINGS) AND OTHER RESIDUES, WHETHER OR NOT IN PELLETS, DERIVED FROM SIFTING, MILLING OR OTHER WORKINGS OF LEGUMINOUS PLANTS"/>
        <s v="BRAN, SHARPS (MIDDLINGS) AND OTHER RESIDUES, WHETHER OR NOT IN THE FORM OF PELLETS, DERIVED FROM THE SIFTING, MILLING OR OTHER WORKING OF RICE"/>
        <s v="BRAN, SHARPS (MIDDLINGS) AND OTHER RESIDUES, WHETHER OR NOT IN THE FORM OF PELLETS, DERIVED FROM THE SIFTING, MILLING OR OTHER WORKINGS OF WHEAT"/>
        <s v="BRAN, SHARPS (MIDDLINGS) AND OTHER RESIDUES, WHETHER OR NOT IN THE FORM OF PELLETS, DERIVED FROM THE SIFTING, MILLING OR OTHER WORKING OF CORN (MAIZE)"/>
        <s v="FLOURS, MEALS AND PELLETS, OF FISH OR OF CRUSTACEANS, MOLLUSCS OR OTHER AQUATIC INVERTEBRATES, UNFIT FOR HUMAN CONSUMPTION"/>
        <s v="FLOURS, MEALS AND PELLETS, OF MEAT OR MEAT OFFAL, UNFIT FOR HUMAN CONSUMPTION; GREAVES (CRACKLINGS)"/>
        <s v="NATURAL GRAPHITE EXCEPT POWDER OR FLAKES"/>
        <s v="NATURAL GRAPHITE IN POWDER OR IN FLAKES"/>
        <s v="PLASTERS (CONSISTING OF CALCINED GYPSUM OR CALCIUM SULFATE) WHETHER OR NOT COLORED, WITH OR WITHOUT SMALL QUANTITIES OF ACCELERATORS OR RETARDERS"/>
        <s v="GYPSUM; ANHYDRITE"/>
        <s v="ROASTED IRON PYRITES"/>
        <s v="IRON ORE AND CONCENTRATES, AGGLOMERATED PELLETS"/>
        <s v="IRON ORE NONAGGLOMERATED CONCENTRATES"/>
        <s v="UNROASTED IRON PYRITES"/>
        <s v="LEAD BARS RODS PROFILES AND WIRE"/>
        <s v="LEAD POWDERS AND FLAKES"/>
        <s v="LEAD PLATES, SHEET, STRIP AND FOIL EXCEEDING 0.2 MM IN THICKNESS"/>
        <s v="LEAD SHEETS, STRIP AND FOIL OF A THICKNESS (EXCL BCKG) NOT EXCEEDING 0.2 MM"/>
        <s v="LEAD WASTE AND SCRAP OBTAINED FROM LEAD-ACID STORAGE BATTERIES"/>
        <s v="LEAD BULLION, UNWROUGHT"/>
        <s v="LEAD UNWROUGHT CONTAINING BY WEIGHT ANTIMONY AS THE PRINCIPAL OTHER ELEMENT"/>
        <s v="REFINED LEAD, UNWROUGHT"/>
        <s v="LIGHT OIL"/>
        <s v="CREOSOTE OILS"/>
        <s v="AROMATIC HYDROCARBONS OF WHICH 65 PCT OR MORE BY VOLUME DISTILLS AT 250 DEGREES CENTIGRADE BY ASTM D 86 METHOD, NESOI"/>
        <s v="DOLOMITE CALCINED OR SINTERED"/>
        <s v="HYDRAULIC LIME"/>
        <s v="SLAKED LIME"/>
        <s v="QUICKLIME"/>
        <s v="LIMESTONE FLUX; LIMESTONE AND OTHER CALCAREOUS STONE, OF A KIND USED FOR THE MANUFACTURE OF LIME OR CEMENT"/>
        <s v="DOLOMITE NOT CALCINED OR SINTERED"/>
        <s v="PETROLEUM GASES AND OTHER GASEOUS HYDROCARBONS, GASEOUS, NESOI"/>
        <s v="NATURAL GAS, GASEOUS"/>
        <s v="NATURAL GAS, LIQUEFIED"/>
        <s v="WOOD WASTE AND SCRAP, NOT AGGLOMERATED, NESOI"/>
        <s v="WOOD WOOL (EXCELSIOR); WOOD FLOUR"/>
        <s v="WOODEN FRAMES FOR PAINTINGS, PHOTOGRAPHS, MIRRORS OR SIMILAR OBJECTS, NESOI"/>
        <s v="YELLOW POPLAR (LIRIODENDRON TULIPIFERA), SAWN OR CHIPPED LENGTHWISE, SLICED OR PEELED, OF A THICKNESS OVER 6 MM (0.236 IN)"/>
        <s v="MAGNESIA, FUSED AND DEAD-BURNED (SINTERED)"/>
        <s v="NATURAL MAGNESIUM CARBONATE (MAGNESITE)"/>
        <s v="MALT, ROASTED"/>
        <s v="MALT, NOT ROASTED"/>
        <s v="MANGANESE ORES AND CONCENTRATES, INCLUDING FERRUGINOUS MANGANESE ORES AND CONCENTRATES, GT=20% MANGANESE DRY WEIGHT"/>
        <s v="METALLURGICAL BITUMINOUS COAL NOT AGGLOMERATED"/>
        <s v="HALOGENATED DERIVATIVES OF AROMATIC HYDROCARBONS, PENTACHLOROBENZENE"/>
        <s v="UNWROUGHT ZIRCONIUM POWDERS, NESOI"/>
        <s v="WASTE OILS CONTAINING POLYCHLORINATED BIPHENYLS (PCBS) AT A CONCENTRATION LEVEL OF 50 MG/KG OR MORE"/>
        <s v="WASTE OILS, NOT ELSEWHERE SPECIFIED OR INCLUDED"/>
        <s v="ZINC OXIDE AND ZINC PEROXIDE"/>
        <s v="ZINC SULFIDE LUMINESCENT GRADE PURITY &gt; 99.99% BY WEIGHT"/>
        <s v="ZIRCONIUM AND ARTICLES THEREOF CONTAINING LESS THAN 1 PART HAFNIUM TO 500 PARTS ZIRCONIUM BY WEIGHT, NESOI"/>
        <s v="ZIRCONIUM AND ARTICLES THEREOF, NESOI"/>
        <s v="MOLASSES RESULTING FROM THE EXTRACTION OR REFINING OF SUGAR, NESOI"/>
        <s v="CANE MOLASSES RESULTING FROM THE EXTRACTION OR REFINING OF SUGAR"/>
        <s v="NAPHTHALENE"/>
        <s v="OTHER ARTICLES OF NICKEL, NESOI (EXCLUDING CLOTH, GRILL &amp; NETTING OF NICKEL WIRE)"/>
        <s v="CLOTH, GRILL AND NETTING OF NICKEL WIRE"/>
        <s v="TUBE OR PIPE FITTINGS OF NICKEL"/>
        <s v="PIPES AND TUBES OF NICKEL ALLOYS"/>
        <s v="PIPES AND TUBES OF NICKEL, NOT ALLOYED"/>
        <s v="PLATES, SHEETS AND STRIP OF NICKEL ALLOYS"/>
        <s v="PLATES, SHEETS AND STRIP OF NICKEL, NOT ALLOYED"/>
        <s v="WIRE OF NICKEL ALLOYS"/>
        <s v="WIRE OF NICKEL, NOT ALLOYED"/>
        <s v="BARS, RODS AND PROFILES OF NICKEL ALLOYS"/>
        <s v="NICKEL BARS, RODS AND PROFILES, NOT ALLOYED"/>
        <s v="NICKEL POWDERS"/>
        <s v="NICKEL WASTE AND SCRAP"/>
        <s v="UNWROUGHT NICKEL ALLOYS"/>
        <s v="NICKEL, UNWROUGHT, NOT ALLOYED"/>
        <s v="NICKEL OXIDE SINTERS AND OTHER INTERMEDIATE PRODUCTS OF NICKEL METALLURGY"/>
        <s v="NICKEL MATTES"/>
        <s v="OATS, EXCEPT SEED, NESOI"/>
        <s v="OATS, SEED"/>
        <s v="OILS AND THEIR FRACTIONS SOLELY FROM OLIVES, INCLUDING BLENDS WITH OILS OR FRACTIONS OF 1509, NOT CHEMICALLY MODIFIED, NESOI"/>
        <s v="CRUDE OLIVE POMACE OIL"/>
        <s v="OLIVE OIL AND ITS FRACTIONS, REFINED, NOT CHEMICALLY MODIFIED, WEIGHING WITH THE IMMEDIATE CONTAINER UNDER 18 KG"/>
        <s v="OLIVE OIL AND ITS FRACTIONS, VIRGIN, NOT CHEMICALLY MODIFIED, WEIGHING WITH THE IMMEDIATE CONTAINER UNDER 18KG"/>
        <s v="VIRGIN OLIVE OIL OF CHAPTER 15 NOTE 1 TO THIS CHAPTER AND ITS FRACTIONS, WHETHER OR NOT REFINED, BUT NOT CHEMICALLY MODIFIED"/>
        <s v="MOLYBDENUM ORES AND CONCENTRATES NOT ROASTED"/>
        <s v="MOLYBDENUM ORES AND CONCENTRATES ROASTED"/>
        <s v="URANIUM ORES AND CONCENTRATES"/>
        <s v="TUNGSTEN ORES AND CONCENTRATES"/>
        <s v="CHROMIUM ORES AND CONCENTRATES"/>
        <s v="TIN ORES AND CONCENTRATES"/>
        <s v="COBALT ORES AND CONCENTRATES"/>
        <s v="PALM OIL AND ITS FRACTIONS, REFINED BUT NOT CHEMICALLY MODIFIED"/>
        <s v="PALM OIL AND ITS FRACTIONS, CRUDE, NOT CHEMICALLY MODIFIED"/>
        <s v="HEXACHLOROBENZENE AND DDT (1,1,1-TRICHLORO-2,2-BIS(P-CHLOROPHENYL)ETHANE)"/>
        <s v="META-XYLENE (1,3-DIMETHYLBENZENE)"/>
        <s v="MIXED ALKYLBENZENES, NOT OF HEADING 2707 OR 2902"/>
        <s v="PETROLEUM COKE, NOT CALCINED"/>
        <s v="ALLOY PIG IRON"/>
        <s v="NONALLOY PIG IRON CONTAINING MORE THAN 0.5 PERCENT PHOSPHORUS"/>
        <s v="NONALLOY PIG IRON CONTAINING 0.5 PERCENT OR LESS PHOSPHORUS"/>
        <s v="PITCH COKE FROM COAL AND OTHER MINERAL TARS"/>
        <s v="PITCH FROM COAL AND OTHER MINERAL TARS"/>
        <s v="BUCKETS &amp; PAILS,OF PLASTIC"/>
        <s v="STATUETTES &amp; OTHER ORNAMENTAL ARTICLES,OF PLASTIC"/>
        <s v="HANDLES AND KNOBS OF PLASTICS FOR FURNITURE, COACHWORK OR THE LIKE"/>
        <s v="GLOVES,SEAMLESS,SURGICAL &amp; MEDICAL,OF PLASTIC"/>
        <s v="OFFICE OR SCHOOL SUPPLIES OF PLASTICS OR OF OTHER MATERIALS OF HEADINGS 3901 TO 3914"/>
        <s v="BUILDERS' WARE OF PLASTICS,NESOI"/>
        <s v="BLINDS(INCLUDING VENETIAN BLINDS)OF PLASTIC"/>
        <s v="DOORS AND DOOR FRAMES, OF PLASTIC"/>
        <s v="RESERVOIRS, TANKS, VATS &amp; SIMILAR CONTAINERS OF PLASTICS, OF A CAPACITY EXCEEDING 300 LITERS"/>
        <s v="TABLEWARE AND KITCHENWARE OF PLASTICS"/>
        <s v="ARTICLES FOR THE CONVEYANCE OR PACKING OF GOODS,ETC,OF PLASTIC,NESOI"/>
        <s v="STOPPERS,LIDS,CAPS,&amp; OTHER CLOSURES,OF PLASTIC"/>
        <s v="SPOOLS, COPS, BOBBINS &amp; SIMILAR SUPPORTS OF PLASTICS"/>
        <s v="CARBOXS,BOTTLES,FLASKS &amp; SIMILAR ARTICLES,OF PLAST"/>
        <s v="SACKS &amp; BAGS(INCLUDING CONES) OF OTHER PLASTICS"/>
        <s v="SACKS &amp; BAGS(INCLUDING CONES) OF POLYMERS OF ETHYLENE"/>
        <s v="BOXES,CASES,CRATES &amp; SIMILAR ARTICLES,OF PLASTIC"/>
        <s v="BIDETS,LAVATORY PANS,FLUSHING CISTERNS &amp; SIMILAR SANITARY WARE,OF PLASTIC"/>
        <s v="LAVATORY SEATS &amp; COVER,OF PLASTIC"/>
        <s v="BATHS,SHOWER BATHS &amp; WASHBASINS,OF PLASTIC"/>
        <s v="PLATES, SHEETS, FILM, FOIL &amp; STRIP EXCEPT CELLULAR, COMBINED WITH TEXTILE MATERIALS"/>
        <s v="PLATES,SHEETS,FILM,FOIL &amp; STRIP,CELLULAR,OF OTHER PLASTICS"/>
        <s v="PLATES,SHEETS,FILM,FOIL &amp; STRIP,CELLULAR,OF REGENERATED CELLULOSE"/>
        <s v="PLATES, SHEETS,FILM, FOIL &amp; STRIP CELLULAR, OF POLYURETHANES"/>
        <s v="PLATES, SHEETS, FILM, FOIL &amp; STRIP CELLULAR, OF POLYMERS OF VINYL CHLORIDE"/>
        <s v="PLATES,SHEETS,FILM,FOIL &amp; STRIP,CELLULAR,OF POLYMERS OF STYRENE"/>
        <s v="PLATES, FOIL, NONCELLULAR, NOT REINFORCED, LAMINATED, COMBINED, OF OTHER PLASTICS, NESOI"/>
        <s v="PLATES,SHEETS,FILM,ETC,NONCELLULAR,NOT REINFORCED,LAMINATED,COMBINED,OF PHENOLIC RESINS"/>
        <s v="PLATES,SHEETS,FILM,ETC,NONCELLULAR,NOT REINFORCED,LAMINATED,COMBINED,OF AMINO-RESINS"/>
        <s v="PLATES,SHEETS,FILM,ETC,NONCELLULAR,NOT REINFORCED,LAMINATED,COMBINED,OF POLYAMIDES"/>
        <s v="PLATES,SHEETS,FILM,ETC,NONCELLULAR,NOT REINFORCED,LAMINATED,COMBINED,OF POLYVINYL BUTYRAL"/>
        <s v="PLATES,SHEETS,FILM,ETC,NONCELLUAR,NOT REINFORCED,LAMINATED,COMBINED,OF CELLULOSE OR ITS CHEMICAL DERIVATIVES,OF VULCANIZED FIBER"/>
        <s v="PLATES,SHEETS,FILM,ETC,NONCELLUAR,NOT REINFORCED,LAMINATED,COMBINED,OF CELLULOSE ACETATE"/>
        <s v="PLATES,SHEETS,FILM,ETC,NONCELLUAR,NOT REINFORCED,LAMINATED,COMBINED,OF REGENERATED CELLULOSE"/>
        <s v="PLATES,SHEETS,FILM,ETC,NONCELLUAR,NOT REINFORCED,LAMINATED,COMBINED,OF OTHER POLYESTERS,NESOI"/>
        <s v="PLATES, SHEETS, FILM, ETC, NONCELLULAR, NOT REINFORCED, LAMINATED, COMBINED, OF UNSATURATED POLYESTERS"/>
        <s v="PLATES,SHEETS,FILM,FOIL &amp; STRIP,NONCELLUAR,NOT REINFORCED,LAMINATED,COMBINED,OF POLYETHYLENE TEREPHTHALATE"/>
        <s v="PLATES,SHEETS,FILM,FOIL &amp; STRIP,NONCELLUAR,NOT REINFORCED,LAMINATED,COMBINED,OF POLYCARBONATES"/>
        <s v="OTHER PLATES, SHEETS, FILM, FOIL AND STRIP, OF PLASTICS, NON-CELLULAR AND NOT REINFORCED, LAMINATED, OF ACRYLIC POLYMERS, NESOI"/>
        <s v="PLATES,SHEETS,FILM,ETC, NONCELLULAR,NOT REINFORCED,LAMINATED,COMBINED, OF POLYMETHYL METHACRYLATE"/>
        <s v="PLATES, SHEETS, FILM, FOIL &amp; STRIP OF POLYMERS OF VINYL CHLORIDE, NOT REINFORCED/LAMINATED/COMBINED W/ OTHER MATERIALS, NESOI"/>
        <s v="POLYMERS OF VINYL CHLORIDE CONTAINING BY WEIGHT NOT LESS THAN 6 PERCENT PLASTICIZERS"/>
        <s v="OTHER PLATES,SHEETS,FILM,FOIL &amp; STRIP,OF PLAST, NONCELLUAR,&amp; NOT REINFORCD,LAMINATED,SUPPORTED OR COMBIND WITH OTH MAT,OF POLYMERS OF STYRENE"/>
        <s v="OTHER PLATES,SHEETS,FILM,FOIL &amp; STRIP,OF PLAST, NONCELLUAR &amp; NOT REINFORCD,LAMINATED,SUPPORTED OR COMBIND WITH OTH MAT,OF POLYMERS OF PROPYLENE"/>
        <s v="OTHER PLATES,SHEETS,FILM,FOIL &amp; STRIP,OF PLASTIC, NONCELLUAR &amp; NOT REINFORCED,LAMINATED,SUPPORTED OR COMBINED WITH OTH MAT,OF POLYMERS OF ETHYLENE"/>
        <s v="SELF-ADHESIVE PLATES,SHEETS,FILM,FOIL,TAPE,ETC,OF PLASTIC,HAVING A LIGHT REFLECTING SURFACE PRODUCED BY GLASS GRAINS (BALLOTINI)"/>
        <s v="SELF-ADHESIVE PLATES,SHEETS,FILM,FOIL,TAPE,ETC,OF PLASTIC,IN ROLLS NOT OVR 20 CM WIDE WITH LIGHT-REFLECTING SURFAC PRODUCED BY GLASS GRAINS(BALLOTINI)"/>
        <s v="FLOOR COVERINGS OF OTHER PLASTICS"/>
        <s v="FLOOR COVERINGS OF VINYL TILE, WHETHER OR NOT SELF-ADHESIVE"/>
        <s v="FITTINGS FOR TUBES,PIPES &amp; HOSES,OF PLASTIC"/>
        <s v="TUBES,PIPES, HOSES, AND FITTINGS THEREOF  OF PLASTICS, NESOI"/>
        <s v="TUBES,PIPES &amp; HOSES,NOT RIGID,NOT REINFORCED OR OTHERWISE COMBINED WITH OTHER MATERIALS, WITH FITTINGS"/>
        <s v="TUBES, PIPES &amp; HOSES, NOT REINFORCED OR OTHERWISE COMBINED WITH OTHER MATERIALS, W/O FITTINGS, NESOI"/>
        <s v="FLEXIBLE TUBES, PIPES &amp; HOSES, HAVING A MINIMUM BURST PRESSURE OF 27.6 MPA"/>
        <s v="TUBES, PIPES &amp; HOSES, RIGID, OF PLASTIC, NESOI, LESS THAN 200 MM IN LENGTH"/>
        <s v="TUBES, PIPES &amp; HOSES, RIGID, OF POLYMERS OF VINYL CHLORIDE"/>
        <s v="TUBES,PIPES &amp; HOSES,RIGID,OF POLYMERS OF PROPYLENE"/>
        <s v="TUBES,PIPES AND HOSES,RIGID,OF POLYMERS OF ETHYLENE"/>
        <s v="ARTIFICIAL GUTS (SAUSAGE CASING), OF HARDENED PROTEIN OR OF CELLULOSIC PLASTIC MATERIALS"/>
        <s v="RODS,STICKS AND PROFILE SHAPES,WHETHER OR NOT SURFACE-WORKED,NOT OTHERWISE WORKED,OF PLASTICS,OF ACRYLIC POLYMERS"/>
        <s v="RODS,STICKS AND PROFILE SHAPES,WHETHER OR NOT SURFACE-WORKED,NOT OTHERWISE WORKED,OF PLASTICS,OF POLYMERS OF VINYL CHLORIDE"/>
        <s v="RODS,STICKS AND PROFILE SHAPES,WHETHER OR NOT SURFACE-WORKED,NOT OTHERWISE WORKED,OF PLASTICS,OF POLYMERS OF ETHYLENE"/>
        <s v="OF POLYETHYLENE TEREPHTHALATE (PET) PLASTICS"/>
        <s v="WASTE,PARINGS AND SCRAP,OF PLASTIC:OF POLYMERS OF VINYL CHLORIDE"/>
        <s v="WASTE,PARINGS AND SCRAP,OF PLASTICS:OF POLYMERS OF STYRENE"/>
        <s v="WASTE,PARINGS AND SCRAP,OF PLASTICS;OF POLYMERS OF ETHYLENE"/>
        <s v="PROPANE, LIQUEFIED, MINIMUM PURITY OF 90 LIQUID VOLUME PERCENT"/>
        <s v="PROPENE (PROPYLENE), UNSATURATED"/>
        <s v="WASTE AND SCRAP OF UNBLEACHED KRAFT PAPER OR PAPERBOARD OR OF CORRUGATED PAPER OR PAPERBOARD"/>
        <s v="SEMICHEMICAL PULPS OF OTHER FIBROUS CELLULOSIC MATERIAL"/>
        <s v="CHEMICAL PULPS OF OTHER FIBROUS CELLULOSIC MATERIAL"/>
        <s v="MECHANICAL PULPS OF OTHER FIBROUS CELLULOSIC MATERIAL"/>
        <s v="PULPS OF BAMBOO"/>
        <s v="PULPS OF FIBERS DERIVED FROM RECOVERED (WASTE AND SCRAP) PAPER OR PAPERBOARD"/>
        <s v="COTTON LINTERS PULP"/>
        <s v="WOOD PULP OBTAINED BY A COMBINATION OF MECHANICAL AND CHEMICAL PULPING PROCESSES"/>
        <s v="CHEMICAL WOODPULP, SULFITE, OTHER THAN DISSOLVING GRADES, NONCONIFEROUS, SEMIBLEACHED OR BLEACHED"/>
        <s v="CHEMICAL WOODPULP, SULFITE, OTHER THAN DISSOLVING GRADES, CONIFEROUS, SEMIBLEACHED OR BLEACHED"/>
        <s v="CHEMICAL WOODPULP, SULFITE, OTHER THAN DISSOLVING GRADES, UNBLEACHED, NONCONIFEROUS"/>
        <s v="CHEMICAL WOODPULP, SULFITE, OTHER THAN DISSOLVING GRADE, CONIFEROUS, UNBLEACHED"/>
        <s v="CHEMICAL WOODPULP, SULFATE OR SODA, OTHER THAN DISSOLVING GRADE, NONCONIFEROUS, SEMIBLEACHED"/>
        <s v="CHEMICAL WOODPULP, SULFATE OR SODA, OTHER THAN DISSOLVING GRADE, CONIFEROUS, SEMIBLEACHED"/>
        <s v="CHEMICAL WOODPULP, SULFATE OR SODA, OTHER THAN DISSOLVING GRADE, NONCONIFEROUS, UNBLEACHED"/>
        <s v="CHEMICAL WOODPULP, SULFATE OR SODA, OTHER THAN DISSOLVING GRADE, CONIFEROUS, UNBLEACHED"/>
        <s v="CHEMICAL WOODPULP, DISSOLVING GRADES (AIR DRY WEIGHT)"/>
        <s v="MECHANICAL WOODPULP"/>
        <s v="POLYVINYL CHLORIDE,NOT MIXED WITH ANY OTHER SUBSTANCES"/>
        <s v="RICE FLOUR"/>
        <s v="WILD RICE"/>
        <s v="RICE, BROKEN"/>
        <s v="RICE, SEMI-MILLED OR WHOLLY MILLED, PARBOILED, LONG GRAIN"/>
        <s v="RICE, BASMATI, HUSKED (BROWN)"/>
        <s v="RICE IN THE HUSK (PADDY OR ROUGH)"/>
        <s v="HARD RUBBER (FOR EXAMPLE, EBONITE) IN ALL FORMS, INCLUDING WASTE AND SCRAP; ARTICLES OF HARD RUBBER"/>
        <s v="HOUSEHOLD ARTICLES, OF VULCANIZED RUBBER OTHER THAN HARD RUBBER, NESOI"/>
        <s v="INFLATABLE ARTICLES, EXCEPT BOAT OR DOCK FENDERS, OF VULCANIZED RUBBER OTHER THAN HARD RUBBER, NESOI"/>
        <s v="BOAT OR DOCK FENDERS, WHETHER OR NOT INFLATABLE, OF VULCANIZED RUBBER OTHER THAN HARD RUBBER"/>
        <s v="GASKETS, WASHERS AND OTHER SEALS, OF VULCANIZED RUBBER OTHER THAN HARD RUBBER"/>
        <s v="ERASERS, OF VULCANIZED RUBBER OTHER THAN HARD RUBBER"/>
        <s v="FLOOR COVERINGS AND MATS, OF VULCANIZED RUBBER OTHER THAN HARD RUBBER"/>
        <s v="OTHER ARTICLES OF VULCANIZED RUBBER OTHER THAN HARD RUBBER, OF CELLULAR RUBBER"/>
        <s v="ARTICLES OF APPAREL AND CLOTHING ACCESSORIES, EXCEPT GLOVES, FOR ALL PURPOSES, OF VULCANIZED RUBBER OTHER THAN HARD RUBBER, NESOI"/>
        <s v="GLOVES, MITTENS, ANDF MITTS OF VULCANIZED RUBBER OTHER THAN HARD RUBBER, NESOI"/>
        <s v="MEDICAL GLOVES, OF VULCANIZED RUBBER OTHER THAN HARD RUBBER, NESOI"/>
        <s v="NURSING NIPPLES, OF VULCANIZED RUBBER OTHER THAN HARD RUBBER, WITH OR WITHOUT FITTINGS OF HARD RUBBER"/>
        <s v="SHEATH CONTRACEPTIVES, OF VULCANIZED RUBBER OTHER THAN HARD RUBBER, WITH OR WITHOUT FITTINGS OF HARD RUBBER"/>
        <s v="INNER TUBES, OF RUBBER, NESOI"/>
        <s v="INNER TUBES, OF RUBBER, OF A KIND USED ON BICYCLES"/>
        <s v="INNER TUBES, OF RUBBER, USED ON MOTOR CARS (INCLUDING STATION WAGONS AND RACING CARS)"/>
        <s v="SOLID OR CUSHION TIRES, OF RUBBER"/>
        <s v="USED PNEUMATIC TIRES OF RUBBER"/>
        <s v="RETREADED TIRES OF RUBBER, NESOI"/>
        <s v="RETREADED TIRES OF RUBBER,  OF A KIND USED ON AIRCRAFT"/>
        <s v="RETREADED TIRES OF RUBBER, OF A KIND USED ON BUSES OR TRUCKS"/>
        <s v="RETREADED TIRES OF RUBBER, OF A KIND  USED ON MOTOR CARS (INCLUDING STATION WAGONS AND RACING CARS)"/>
        <s v="NEW PNEUMATIC TIRES, OF RUBBER, OTHER, HAVING A HERRING-BONE OR SIMILAR TREAD"/>
        <s v="NEW PNEUMATIC TIRES, RUBBER, KIND USED ON CONSTRUCTION, MINING/INDUSTRIAL HANDLING VEHICLES AND MACHINES, HAVING HERRING-BONE/SIM TREAD RIM LT=61CM"/>
        <s v="NEW PNEUMATIC TIRES, OF RUBBER, OF A KIND USED ON AGRICULTURE OR FORESTRY VEHICLES AND MACHINES, HAVING  A HERRING-BONE OR SIMILAR TREAD"/>
        <s v="NEW PNEUMATIC TIRES, OF RUBBER, OF A KIND USED ON BICYCLES"/>
        <s v="NEW PNEUMATIC TIRES, OF RUBBER, OF A KIND USED ON MOTORCYCLES"/>
        <s v="NEW PNEUMATIC TIRES, OF RUBBER, USED ON AIRCRAFT"/>
        <s v="NEW RADIAL TIRES, ON-THE-HIGHWAY, OF A KIND USED ON LIGHT TRUCKS"/>
        <s v="RADIAL TIRES OF A KIND USED ON MOTOR CARS (INCLUDING STATION WAGONS AND RACING CARS)"/>
        <s v="TRANSMISSION BELTS OR BELTING, OF VULCANIZED RUBBER, NESOI"/>
        <s v="ENDLESS SYNCHRONOUS BELTS OF AN OUTSIDE CIRCUMFERENCE EXCEEDING 150 CM BUT NOT EXCEEDING 198 CM"/>
        <s v="ENDLESS SYNCHRONOUS BELTS OF AN OUTSIDE CIRCUMFERENCE EXCEEDING 60 CM BUT NOT EXCEEDING 150 CM"/>
        <s v="ENDLESS TRANSMISSION BELTS, OF TRAPEZOIDAL CROSS SECTION (V-BELTS), OTHER THAN V-RIBBED, OF A CIRCUMFERENCE EXCEEDING 180CM BUT NOT EXCEEDING 240 C"/>
        <s v="ENDLESS TRANSMISSION BELTS, OF TRAPEZOIDAL CROSS SECTION (V-BELTS), V-RIBBED, OF A CIRCUMFERENCE EXCEEDING 180CM BUT NOT EXCEEDING 240 CM"/>
        <s v="ENDLESS TRANSMISSION BELTS OF TRAPEZOIDAL CROSS SECTION (V-BELTS), OTHER THAN V-RIBBED, OF CIRCUMFERENCE EXCEEDING 60CM BUT NOT EXCEEDING 180CM"/>
        <s v="ENDLESS TRANSMISSION BELTS OF TRAPEZOIDAL CROSS SECTION (V-BELTS), V-RIBBED, OF CIRCUMFERENCE EXCEEDING 60CM BUT NOT EXCEEDING 180CM"/>
        <s v="CONVEYOR BELTS OR BELTING OF VULCANIZED RUBBER, NESOI"/>
        <s v="CONVEYOR BELTS OR BELTING REINFORCED ONLY WITH TEXTILE MATERIALS"/>
        <s v="CONVEYOR BELTS AND BELTING OF VULCANIZED RUBBER, REINFORCED ONLY WITH METAL"/>
        <s v="BRAKE HOSES WITH FITTINGS FOR  VEHICLES OF 8701.21 TO 8701.29 OR  OF 8702, 8703, 8704, 8705 OR 8711, REINFORCED OR COMBINED, NESOI"/>
        <s v="TUBES, PIPES AND HOSES OF VULCANIZED RUBBER, EXC HARD RUBBER, REINFORCED OR OTHERWISE COMBINED WITH OTHER MATERIALS, WITHOUT FITTINGS, NESOI"/>
        <s v="BRAKE HOSES WITH FITTINGS FOR VEHICLES OF 8701.21 TO 8701.29 OR OF 8702, 8703, 8704, 8705 OR 8711, REINFORCED OR COMBINED WITH TEXTILES"/>
        <s v="TUBES, PIPES AND HOSES, OF VULCANIZED RUBBER, EXC HARD RUBBER, REINFORCED OR OTHERWISE COMBINED ONLY WITH TEXTILE MATERIALS, WITHOUT FITTINGS"/>
        <s v="BRAKE HOSES WITH FITTINGS FOR VEHICLES OF 8701.21 TO 8701.29 OR  OF 8702, 8703, 8704, 8705 OR 8711, REINFORCED OR COMBINED WITH METAL"/>
        <s v="TUBES, PIPES AND HOSES, OF VULCANIZED RUBBER, EXC HARD RUBBER, REINFORCED/OTHERWISE COMBINED ONLY WITH METAL, WITHOUT FITTINGS"/>
        <s v="BRAKE HOSES WITH FITTINGS FOR VEHICLES OF 8701.21, 8701.22, 8701.23, 8701.24, 8701.29 OR OF 8702, 8703, 8704, 8705 OR 8711, NOT REINFORCED OR COMBINED"/>
        <s v="TUBES, PIPES AND HOSES, OF VULCANIZED RUBBER, EXC HARD RUBBER, NOT REINFORCED/OTHERWISE COMBINED WITH OTHER MATERIALS, WITHOUT FITTINGS"/>
        <s v="RODS AND PROFILE SHAPES, OF VULCANIZED RUBBER, EXC HARD RUBBER, OF NONCELLULAR RUBBER, NESOI"/>
        <s v="PLATES, SHEETS AND STRIP OF VULCANIZED RUBBER, EXC HARD RUBBER, OF NONCELLULAR RUBBER"/>
        <s v="RODS AND PROFILE SHAPES OF VULCANIZED RUBBER, EXCEPT HARD RUBBER, OF CELLULAR RUBBER"/>
        <s v="PLATES, SHEETS AND STRIP OF VULCANIZED RUBBER, EXCEPT HARD RUBBER, OF CELLULAR RUBBER"/>
        <s v="VULCANIZED RUBBER THREAD AND CORD"/>
        <s v="OTHER FORMS (FOR EXAMPLE, RODS, TUBES AND PROFILE SHAPES) &amp; ARTICLES (FOR EXAMPLE, DISCS AND RINGS), OF UNVULCANIZED RUBBER, NESOI"/>
        <s v="CAMEL-BACK STRIPS FOR RETREADING RUBBER TIRES"/>
        <s v="COMPOUNDED RUBBER, UNVULCANIZED, IN PRIMARY FORMS, NESOI"/>
        <s v="COMPOUNDED RUBBER, UNVULCANIZED; IN PLATES, SHEETS, AND STRIP"/>
        <s v="COMPOUNDED RUBBER, UNVULCANIZED, IN SOLUTION; DISPERSIONS OTHER THAN THOSE OF SUBHEADING 4005.10"/>
        <s v="COMPOUNDED RUBBER, UNVULCANIZED, COMPOUNDED WITH CARBON BLACK OR SILICA"/>
        <s v="WASTE, PARINGS &amp; SCRAP OF RUBBER (OTHER THAN HARD RUBBER) &amp; POWDERS &amp; GRANULES OBTAINED THEREFROM"/>
        <s v="RECLAIMED RUBBER IN PRIMARY FORMS OR IN PLATES, SHEETS OR STRIP"/>
        <s v="SYNTHETIC RUBBER AND FATICE DERIVED FROM OILS, IN PRIMARY FORMS OR PLATES, SHEETS OR STRIP, NESOI"/>
        <s v="OTHER LATEX, NESOI"/>
        <s v="MIXTURES OF ANY PRODUCT OF HEADING 4001 WITH ANY PRODUCT OF HEADING 4002"/>
        <s v="ETHYLENE-PROPYLENE-NONCONJUGATED DIENE RUBBER (EPDM)"/>
        <s v="ISOPRENE RUBBER (IR)"/>
        <s v="ACRYLONITRILE-BUTADIENE RUBBER (NBR), EXC LATEX, NESOI"/>
        <s v="LATEX OF ACRYLONITRILE-BUTADIENE RUBBER (NBR)"/>
        <s v="CHLOROPRENE (CHLOROBUTADIENE) RUBBER (CR), EXC LATEX, NESOI"/>
        <s v="LATEX OF CHLOROPRENE (CHLOROBUTADIENE) RUBBER (CR)"/>
        <s v="HALO-ISOBUTENE-ISOPRENE RUBBER (CIIR OR BIIR), NESOI"/>
        <s v="ISOBUTENE-ISOPRENE (BUTYL) RUBBER (IIR)"/>
        <s v="BUTADIENE RUBBER (BR)"/>
        <s v="STYRENE-BUTADIENE-STYRENE BLOCK COPOLYMERS PRODUCED BY SOLUTION POLYMERIZATION (SBS, THERMOPLASTIC ELASTOMERS), IN GRANULES, CRUMBS OR POWDERS"/>
        <s v="LATEX OF STYRENE-BUTADIENE RUBBER (SBR); CARBOXYLATED STYRENE-BUTADIENE RUBBER (XSBR)"/>
        <s v="BALATA, GUTTA-PERCHA, GUAYULE, CHICLE AND SIMILAR NATURAL GUMS"/>
        <s v="NATURAL RUBBER IN OTHER FORMS, NESOI"/>
        <s v="TECHNICALLY SPECIFIED NATURAL RUBBER (TSNR)"/>
        <s v="NATURAL RUBBER IN SMOKED SHEETS"/>
        <s v="NATURAL RUBBER LATEX, WHETHER OR NOT PREVULCANIZED"/>
        <s v="SALT INC TABLE &amp; DENATURED &amp; PURE SODIUM CHLORIDE, WH/NOT IN AQUEOUS SOLUTION OR CONTAINING ADDED ANTI-CRACKING OR FREE-FLOWING AGENTS; SEA WATER"/>
        <s v="QUARTZITE, CRUDE OR ROUGHLY TRIMMED"/>
        <s v="QUARTZ (OTHER THAN NATURAL SANDS)"/>
        <s v="SANDS OF ALL KINDS, NATURAL, WHETHER OR NOT COLORED, OTHER THAN SILICA, QUARTZ, OR METAL-BEARING SANDS OF CHAPTER 26"/>
        <s v="SOYBEAN OILCAKE AND OTHER SOLID RESIDUES RESULTING FROM THE EXTRACTION OF SOY BEAN OIL, WHETHER OR NOT GROUND OR IN THE FORM OF PELLETS"/>
        <s v="FLOURS AND MEALS OF SOYBEANS"/>
        <s v="REMELTING SCRAP INGOTS, FERROUS SCRAP"/>
        <s v="NO 1 HEAVY MELTING STEEL SCRAP"/>
        <s v="NO 1 BUNDLES STEEL SCRAP"/>
        <s v="TINNED IRON OR STEEL WASTE AND SCRAP"/>
        <s v="ALLOY STEEL WASTE AND SCRAP NOT STAINLESS"/>
        <s v="STAINLESS STEEL WASTE AND SCRAP"/>
        <s v="CAST IRON WASTE AND SCRAP"/>
        <s v="CORN (MAIZE) GERM OILCAKE AND OTHER SOLID RESIDUES RESULTING FROM THE EXTRACTION OF CORN OIL, WHETHER OR NOT GROUND OR IN THE FORM OF PELLETS"/>
        <s v="PALM NUT OR KERNEL OILCAKE AND OTHER SOLID RESIDUES RESULTING FROM THE EXTRACTION OF PALM NUTS OR KERNELS, WHETHER OR NOT GROUND OR IN PELLETS"/>
        <s v="COCONUT OR COPRA OILCAKE AND OTHER SOLID RESIDUES RESULTING FROM THE EXTRACTION OF COCONUT OR COPRA OIL, WHETHER OR NOT GROUND OR IN PELLETS"/>
        <s v="RAPE OR COLZA SEED OILCAKE AND OTHER SOLID RESIDUES, NESOI,  RESULTING FROM THE EXTRACTION OF RAPE OR COLZA SEED OIL, WHETHER OR NOT GROUND/IN PELLETS"/>
        <s v="RAPE OR COLZA SEED OILCAKE AND OTHER SOLID RESIDUES, LOW ERUCIC ACID,  RESULTING FROM THE EXTRACTION OF RAPE OR COLZA SEED OIL, WHETHER OR NOT GROUND"/>
        <s v="SUNFLOWER SEED OILCAKE AND OTHER SOLID RESIDUES RESULTING FROM THE EXTRACTION OF SUNFLOWER SEED OIL, WHETHER OR NOT GROUND OR IN THE FORM OF PELLETS"/>
        <s v="LINSEED OILCAKE AND OTHER SOLID RESIDUES RESULTING FROM THE EXTRACTION OF LINSEED OIL, WHETHER OR NOT GROUND OR IN THE FORM OF PELLETS"/>
        <s v="COTTON SEED OILCAKE AND OTHER SOLID RESIDUES RESULTING FROM THE EXTRACTION OF COTTON SEED OIL, WHETHER OR NOT GROUND OR IN THE FORM OF PELLETS"/>
        <s v="PEANUT (GROUND-NUT) OILCAKE AND OTHER SOLID RESIDUES RESULTING FROM THE EXTRACTION OF PEANUT (GROUND-NUT) OIL, WHETHER OR NOT GROUND OR IN PELLETS"/>
        <s v="NATURAL SILICA SANDS AND QUARTZ SANDS"/>
        <s v="SLAG, DROSS (OTHER THAN GRANULATED SLAG), SCALINGS AND OTHER WASTE FROM THE MANUFACTURE OF IRON OR STEEL"/>
        <s v="GRANULATED SLAG (SLAG SAND) FROM THE MANUFACTURE OF IRON OR STEEL"/>
        <s v="ASH AND SLAG, INCLUDING SEAWEED ASH (KELP), NOT ELSEWHERE SPECIFIED OR INCLUDED"/>
        <s v="ASH AND RESIDUES FROM THE INCINERATION OF MUNICIPAL WASTE"/>
        <s v="SLAG, ASH &amp; RESIDUES EXCEPT FROM THE MANUFACTURE OF IRON OR STEEL, CONTAINING MAINLY VANADIUM"/>
        <s v="SLAG, ASH &amp; RESIDUES OTHER THAN FROM THE MANUFACTURE OF IRON OR STEEL CONTAINING ANTIMONY, BERYLLIUM, CADMIUM, CHROMIUM OR THEIR MIXTURES"/>
        <s v="SLAG, ASH &amp; RESIDUES CONTING ARSENIC, MERCURY, THALLIUM OR THEIR MIXTURES, USED FOR EXTRACTN OF THOSE METALS OR MANUFACTURE OF THEIR CHEMICAL COMPNDS"/>
        <s v="SLAG, ASH AND RESIDUES CONTAINING MAINLY ALUMINUM"/>
        <s v="SLAG, ASH AND RESIDUES CONTAINING MAINLY COPPER"/>
        <s v="SLAG, ASH AND RESIDUES CONTAINING MAINLY LEAD, NOT ELSEWHERE SPECIFIED OR INCLUDED"/>
        <s v="SLAG, ASH AND RESIDUES OF LEADED GASOLINE SLUDGES AND LEADED ANTI-KNOCK COMPOUND SLUDGES"/>
        <s v="SLAG, ASH AND RESIDUE (OTHER THAN FROM THE MANUFACTURE OF IRON OR STEEL) CONTAINING MAINLY ZINC, OTHER THAN HARD ZINC SPELTER"/>
        <s v="NATURAL SODIUM BORATES AND CONCENTRATES THEREOF (WHETHER OR NOT CALCINED)"/>
        <s v="GRAIN SORGHUM EXCEPT SEEDS FOR SOWING"/>
        <s v="GRAIN SORGHUM SEEDS OF A KIND USED FOR SOWING"/>
        <s v="SOYBEAN OIL AND ITS FRACTIONS, ONCE-REFINED (SUBJECT TO ALKALAI OR CAUSTIC WASH BUT NOT BLEACHED OR DEODORIZED), NOT CHEMICALLY MODIFIED"/>
        <s v="SOYBEAN OIL AND ITS FRACTIONS, CRUDE, WHETHER OR NOT DEGUMMED"/>
        <s v="SOYBEAN SEEDS OF A KIND USED AS OIL STOCK, WHETHER OR NOT BROKEN"/>
        <s v="SOYBEAN SEEDS OF A KIND USED FOR SOWING"/>
        <s v="SUB-BITUMINOUS COAL"/>
        <s v="AIR HEATERS AND HOT AIR DISTRIBUTORS, NOT ELECTRICALLY HEATED, INCORPORATING A MOTOR-DRIVEN FAN OR BLOWER, AND PARTS THEREOF, OF IRON OR STEEL"/>
        <s v="TIN BARS, RODS, PROFILES AND WIRE"/>
        <s v="ALLOY STEEL POWDERS"/>
        <s v="ANCHORS, GRAPNELS AND PARTS THEREOF, OF IRON OR STEEL"/>
        <s v="ARTICLES OF IRON OR STEEL WIRE NESOI"/>
        <s v="ARTICULATED LINK CHAIN OTHER THAN ROLLER CHAIN, OF IRON OR STEEL"/>
        <s v="BARBED WIRE; TWISTED HOOP OR SINGLE FLAT WIRE, BARBED OR NOT, AND LOOSELY TWISTED DOUBLE WIRE, OF A KIND USED FOR FENCING, OF IRON OR STEEL"/>
        <s v="BATHS OF IRON OR STEEL, OTHER THAN CAST IRON"/>
        <s v="BOLTS AND BOLTS AND THEIR NUTS OR WASHERS EXPORTED IN THE SAME SHIPMENT"/>
        <s v="BRIDGES AND BRIDGE SECTIONS OF IRON OR STEEL"/>
        <s v="BUTT WELDING FITTINGS OF IRON OR NONALLOY STEEL"/>
        <s v="CANS WHICH ARE TO BE CLOSED BY SOLDERING OR CRIMPING, OF IRON OR STEEL, CAPACITY LESS THAN 50 LITERS, NOT FIT W MECHANICAL OR THERMAL EQUIP NT FOR GAS"/>
        <s v="CASING OF IRON OR NONALLOY STEEL, NOT SEAMLESS, NESOI"/>
        <s v="CASING OF STAINLESS STEEL NOT SEAMLESS, NESOI"/>
        <s v="CASING, OIL OR GAS DRILLING, OTHER THAN SEAMLESS, CIRCULAR CROSS-SECTION, EXTERNAL DIAMETER OVER 406.4MM, IRON OR NONALLOY STEEL"/>
        <s v="CAST ARTICLES NESOI OF NONMALLEABLE CAST IRON"/>
        <s v="CAST ARTICLES OF IRON OR STEEL NESOI"/>
        <s v="CAST IRON BATHS ENAMELED OR NOT"/>
        <s v="COACH SCREWS, THREADED, OF IRON OR STEEL"/>
        <s v="COLUMNS, PILLARS, POSTS, BEAMS, GIRDERS AND SIMILAR STRUCTURAL UNITS OF IRON OR STEEL"/>
        <s v="CONTAINERS FOR COMPRESSED OR LIQUEFIED GAS OF IRON OR STEEL"/>
        <s v="COOKING APPLIANCES AND PLATE WARMERS OF IRON OR STEEL, FOR LIQUID FUEL"/>
        <s v="COOKING APPLIANCES AND PLATE WARMERS, PORTABLE, FOR SOLID FUEL, OF IRON OR STEEL"/>
        <s v="COTTERS AND COTTER PINS, OF IRON OR STEEL"/>
        <s v="DOORS, WINDOWS AND FRAMES AND THRESHOLDS FOR DOORS OF IRON OR STEEL"/>
        <s v="DUCTILE FITTINGS OF IRON OR STEEL, CAST"/>
        <s v="EMPTY STEEL DRUMS AND BARRELS, OF A CAPACITY OF 50 TO 300 LITERS, NOT FOR LIQ GAS, NOT FITTED WITH MECHANICAL OR THERMAL EQUIPMENT"/>
        <s v="ENDLESS BANDS OF STAINLESS STEEL"/>
        <s v="EQUIPMENT FOR SCAFFOLDING, SHUTTERING, PROPPING OR PIT-PROPPING, OF IRON OR STEEL"/>
        <s v="EXPANDED METAL, IRON OR STEEL"/>
        <s v="FISH PLATES AND SOLE PLATES OF IRON OR STEEL"/>
        <s v="FITTINGS, NONMALLEABLE CAST IRON FOR THREADED PIPE"/>
        <s v="FLANGES OF IRON OR NONALLOY STEEL"/>
        <s v="GRANULES, IRON OR STEEL"/>
        <s v="GRILL, NETTING AND FENCING WELDED AT THE INTERSECTION OF IRON OR STEEL OTHER THAN PLATED OR COATED WITH ZINC"/>
        <s v="GRILL, NETTING AND FENCING, WELDED AT THE INTERSECTION, OF IOS WIRE W/ MAXIMUM CROSS-SECTIONAL DIMENSION OF 3MM OR MORE AND MESH SIZE OF 100 CM2 OR MO"/>
        <s v="GRINDING BALLS AND SIM ARTICL FOR MILLS, CAST, OF IRON OR STEEL EXCEPT NONMALLEABLE CAST IRON"/>
        <s v="GRINDING BALLS AND SIMILAR ARTICLES FOR MILLS, FORGED OR STAMPED, BUT NOT FURTHER WORKED, OF IRON OR STEEL"/>
        <s v="HAIRSPRINGS OF IRON OR STEEL"/>
        <s v="HELICAL SPRINGS SUITABLE FOR MOTOR-VEHICLE SUSPENSION, OF IRON OR STEEL"/>
        <s v="IRON AND NONALLOY STEEL INGOTS"/>
        <s v="IRON AND NONALLOY STEEL, PRIMARY FORMS NOT INGOTS"/>
        <s v="IRON OR STEEL WOOL; POT SCOURERS AND SCOURING OR POLISHING PADS, GLOVES AND THE LIKE, OF IRON OR STEEL"/>
        <s v="LEAF SPRINGS AND LEAVES THEREFOR, OF IRON OR STEEL"/>
        <s v="LINE PIPE FOR OIL OR GAS NOT SEAMLESS NESOI, OF IRON OR NONALLOY STEEL"/>
        <s v="LINE PIPE FOR OIL OR GAS NOT SEAMLESS NESOI, OF STAINLESS STEEL"/>
        <s v="LINE PIPE FOR OIL OR GAS OTHER THAN LONGITUDINALLY WELDED, EXTERNAL DIAMETER MORE THAN 406.4MM, CIRCULAR CROSS-SECTION, IRON OR NONALLOY STEEL"/>
        <s v="LINE PIPE FOR OIL OR GAS, LONGITUDINALLY SUBMERGED ARC WELDED, EXTERNAL DIAMETER MORE THAN 406.4MM, CIRCULAR CROSS-SECTIONS, OF IRON OR NONALLOY STEEL"/>
        <s v="LINE PIPE FOR OIL OR GAS, OTHER LONGITUDINALLY WELDED, EXTERNAL DIAMETER MORE THAN 406.4MM, CIRCULAR CROSS-SECTION, IRON OR NONALLOY STEEL"/>
        <s v="LINE PIPE OF A KIND USED FOR OIL OR GAS PIPELINES, SEAMLESS, OF IRON (NONCAST) OR NONALLOY STEEL, WITH AN OUTSIDE DIAMETER NOT EXCEEDING 114.3 MM"/>
        <s v="LINE PIPE OF A KIND USED FOR OIL OR GAS PIPELINES, SEAMLESS, OF STAINLESS STEEL"/>
        <s v="NONELECTRIC DOMESTIC APPLIANCES NESOI, IRON OR STEEL, GAS FUEL OR BOTH GAS AND OTHER FUELS"/>
        <s v="NONELECTRIC DOMESTIC APPLIANCES NESOI, IRON OR STEEL, LIQUID FUEL"/>
        <s v="NONELECTRIC DOMESTIC APPLIANCES NESOI, IRON OR STEEL, SOLID FUEL"/>
        <s v="NUTS OF IRON OR STEEL"/>
        <s v="OIL WELL CASING OF IRON OR NONALLOY STEEL"/>
        <s v="OIL WELL CASING OF STAINLESS STEEL"/>
        <s v="OIL WELL DRILL PIPE, OF IRON OR NONALLOY STEEL"/>
        <s v="OIL WELL DRILL PIPE, OF STAINLESS STEEL"/>
        <s v="OTHER ALLOY STEEL IN INGOTS AND OTHER PRIMARY FORMS"/>
        <s v="OTHER ARTICLES OF IRON OR STEEL FORGED OR STAMPED, BUT NOT FURTHER WORKED, NESOI"/>
        <s v="OTHER ARTICLES OF TINPLATE, NESOI (NOT HOUSEHOLD)"/>
        <s v="OTHER CHAIN, NOT WELDED LINK, NESOI, OF IRON OR STEEL"/>
        <s v="OTHER FITTINGS NESOI OF IRON OR NONALLOY STEEL"/>
        <s v="OTHER GRILL, NETTING AND FENCING OF IRON OR STEEL PLATED OR COATED WITH ZINC, NOT WELDED AT THE INTERSECTION"/>
        <s v="OTHER GRILL, NETTING AND FENCING OF IRON OR STEEL WIRE COATED WITH PLASTIC, NESOI"/>
        <s v="OTHER GRILL, NETTING AND FENCING WELDED AT THE INTERSECTION OF GALVANIZED STEEL"/>
        <s v="OTHER GRILL, NETTING OR FENCING NESOI OF IRON OR STEEL"/>
        <s v="OTHER NON-THREADED ARTICLES (FASTENERS) OF IRON OR STEEL, NESOI"/>
        <s v="OTHER PIPE, TUBE AND HOLLOW PROFILES, WELDED, NONCIRCULAR CROSS-SECTION, IRON OR NONALLOY STEEL"/>
        <s v="OTHER PIPE, TUBE AND HOLLOW PROFILES, WELDED, SQUARE CROSS-SECTION, IRON OR NONALLOY STEEL"/>
        <s v="OTHER PRODUCTS OF WOVEN STAINLESS STEEL CLOTH"/>
        <s v="OTHER SANITARY WARE AND PARTS, OF IRON OR STEEL (NOT BATHS, NOT SINKS OR WASH BASINS OF STAINLESS STEEL)"/>
        <s v="OTHER SEMIFINISHED PRODUCTS OF STAINLESS STEEL"/>
        <s v="OTHER TABLE, KITCHEN OR OTHER HOUSEHOLD ARTICLES NESOI, OF CAST IRON, ENAMELED, AND PARTS THEREOF"/>
        <s v="OTHER TUBES AND PIPES NESOI WELDED OTHER THAN LONGITUDNLY, OR IRON ORNONALY STL, CIRC CS, EXT DIAM OV 406.4 MM"/>
        <s v="OTHER TUBES AND PIPES NESOI, RIVETED OR SIMILARLY CLOSED, NOT WELDED, OF IRON OR NONALLOY STEEL, CIRC CS, EXT DIAM OVER 4.604 MM, NT OIL LNPIP OR CASG"/>
        <s v="OTHER TUBES, PIPES AND HOLLOW PROFILES NESOI, OF IRON OR NONALLOY STEEL"/>
        <s v="OTHER TUBES, PIPES AND HOLLOW PROFILES, NESOI, OF CIRCULAR CROSS SECTION, WELDED, OF IRON OR NONALLOY STEEL WITH WALL THICKNESS LESS THAN 1.65 MM"/>
        <s v="OTHER TUBES, PIPES AND HOLLOW PROFILES, SEAMLESS, CIRCULAR CROSS-SECTION, ALLOY STEEL NOT STAINLESS, COLD-DRAWN OR COLD-ROLLED"/>
        <s v="OTHER TUBES, PIPES AND HOLLOW PROFILES, SEAMLESS, CIRCULAR CROSS-SECTION, ALLOY STEEL NOT STAINLESS, NOT COLD-DRAWN OR COLD ROLLED"/>
        <s v="OTHER TUBES, PIPES AND HOLLOW PROFILES, SEAMLESS, CIRCULAR CROSS-SECTION, IRON OR NONALLOY STEEL, COLD-DRAWN OR COLD-ROLLED"/>
        <s v="OTHER TUBES, PIPES AND HOLLOW PROFILES, SEAMLESS, CIRCULAR CROSS-SECTION, IRON OR NONALLOY STEEL, NOT COLD-DRAWN OR COLD-ROLLED"/>
        <s v="OTHER TUBES, PIPES AND HOLLOW PROFILES, SEAMLESS, CIRCULAR CROSS-SECTION, STAINLESS STEEL, COLD-DRAWN OR COLD-ROLLED"/>
        <s v="OTHER TUBES, PIPES AND HOLLOW PROFILES, SEAMLESS, NOT CIRCULAR CROSS-SECTION, IRON OR NONALLOY STEEL"/>
        <s v="OTHER TUBES, PIPES AND HOLLOW PROFILES, WELDED, CIRCULAR CRS SEC, OF STAINLESS STEEL, HAVING A WALL THICKNESS OF LESS THAN 1.65 MM"/>
        <s v="OTHER TUBES, PIPES ETC NESOI, WLD, CIRC CRS SEC, OF ALLOY STEEL OTHER THAN STAINLESS, HAVING A WALL THICKNESS OF LESS THAN 1.65 MM"/>
        <s v="PARTS OF ARTICULATED LINK CHAIN OF IRON OR STEEL"/>
        <s v="PARTS OF IRON OR STEEL CHAIN OTHER THAN ARTICULATED LINK CHAIN"/>
        <s v="PARTS, IRON OR STEEL, FOR NONELECTRIC COOKING APPLIANCES AND FOR PLATE WARMERS"/>
        <s v="PLAITED BANDS, SLINGS AND THE LIKE, OF IRON OR STEEL, NESOI, NOT ELECTRICALLY INSULATED, NOT STRANDED WIRE, ROPES OR CABLES"/>
        <s v="PORTABLE COOKING APPLIANCES AND PLATE WARMERS FOR GAS FUEL OR FOR BOTH GAS AND OTHER FUELS, OF IRON OR STEEL"/>
        <s v="POWDERS, IRON OR NONALLOY STEEL"/>
        <s v="RADIATORS FOR CENTRAL HEATING AND PARTS THEREOF, OF CAST IRON"/>
        <s v="RADIATORS FOR CENTRAL HEATING AND PARTS THEREOF, OF IRON OR STEEL, EXCEPT CAST IRON"/>
        <s v="RAILS, NEW, STANDARD TEE, OF IRON OR NONALLOY STEEL, OVER 30 KG PER METER"/>
        <s v="RIVETS OF IRON OR STEEL"/>
        <s v="ROLLER CHAIN OF IRON OR STEEL"/>
        <s v="SAFETY PINS OF IRON OR STEEL"/>
        <s v="SCREW HOOKS AND SCREW RINGS OF IRON OR STEEL"/>
        <s v="SELF-TAPPING SCREWS OF IRON OR STEEL"/>
        <s v="SEMIFINISHED PRODUCTS OF IRON OR NONALLOY STEEL LESS THAN 0.25 PERCENT CARBON, CROSS SECTION OTHER THAN RECTANGULAR OR SQUARE"/>
        <s v="SEMIFINISHED PRODUCTS OF IRON OR NONALLOY STEEL LESS THAN 0.25 PERCENT CARBON, RECTANGULAR CROSS SECTION, WIDTH AT LEAST TWICE THE THICKNESS"/>
        <s v="SEMIFINISHED PRODUCTS OF IRON OR NONALLOY STEEL UNDER 0.25 PERCENT CARBON RECTANGULAR OR SQUARE CROSS-SECTION WIDTH LESS THAN TWICE THE THICKNESS"/>
        <s v="SEMIFINISHED PRODUCTS OF IRON OR NONALLOY STEEL, 0.25 PERCENT OR MORE OF CARBON"/>
        <s v="SEMIFINISHED PRODUCTS OF OTHER ALLOY STEEL"/>
        <s v="SEMIFINISHED PRODUCTS OF STAINLESS STEEL, RECTANGULAR (OTHER THAN SQUARE) CROSS-SECTION"/>
        <s v="SEWING, DARNING OR EMBROIDERY NEEDLES, IRON OR STEEL"/>
        <s v="SHEET PILING OF IRON OR STEEL, WHETHER OR NOT DRILLED, PUNCHED OR MADE FROM ASSEMBLED ELEMENTS"/>
        <s v="SINKS AND WASH BASINS OF STAINLESS STEEL"/>
        <s v="SKID CHAIN OF IRON OR STEEL"/>
        <s v="SLEEPERS (CROSS-TIES) OF IRON OR STEEL"/>
        <s v="HOLLOW BARS, STAINLESS STEEL, SEAMLESS, CIRCULAR CROSS SECTION, NESOI, NOT COLD-DRAWN OR COLD-ROLLED"/>
        <s v="SLEEVES (PIPE COUPLINGS) OF IRON OR NONALLOY STEEL"/>
        <s v="SOIL PIPE OF CAST IRON"/>
        <s v="SPONGY FERROUS PRODUCTS MINIMUM PURITY BY WEIGHT 99.94 PERCENT IRON, NESOI"/>
        <s v="SPRING WASHERS AND OTHER LOCK WASHERS, IRON OR STEEL"/>
        <s v="STAINLESS STEEL COOKING AND KITCHENWARE"/>
        <s v="FLAT-ROLLED, STAINLESS STEEL, LESS THAN 600MM WIDE, HOT ROLLED, 4.75MM OR MORE THICK"/>
        <s v="FLAT-ROLLED, OTHER ALLOY STEEL, 600MM OR MORE WIDE, NOT FURTHER WORKED THAN COLD-ROLLED, NESOI"/>
        <s v="FLAT-ROLLED, OTHER ALLOY STEEL, 600 MM OR MORE WIDE, NESOI"/>
        <s v="FLAT-ROLLED STAINLESS STEEL, LESS THAN 600MM WIDE,NESOI"/>
        <s v="FLAT-ROLLED STAINLESS STEEL LESS THAN 600MM WIDE, HOT ROLLED, LESS THAN 4.75 MM THICK"/>
        <s v="FLAT-ROLLED STAINLESS STEEL LESS THAN 600MM WIDE, COLD-ROLLED"/>
        <s v="FLAT-ROLLED STAINLESS STEEL 600MM OR MORE WIDE, NESOI"/>
        <s v="FLAT-ROLLED STAINLESS STEEL 600MM OR MORE WIDE, COLD-ROLLED, OF A THICKNESS OR 3MM OR MORE BUT LESS THAN 4.75MM"/>
        <s v="FLAT-ROLLED STAINLESS STEEL 600MM OR MORE WIDE, COLD-ROLLED, OF A THICKNESS OF 0.5MM OR MORE BUT EXCEEDING 1MM"/>
        <s v="ANGLES, SHAPES AND SECTIONS, WELDED, OF IRON OR NONALLOY STEEL"/>
        <s v="FLAT-ROLLED STAINLESS STEEL 600MM OR MORE WIDE, COLD-ROLLED, LESS THAN 0.5 MM THICK"/>
        <s v="FLAT-ROLLED STAINLESS STEEL 600MM OR MORE WIDE, COLD-ROLLED, EXCEEDING 1MM, BUT LESS THAN 3MM THICK"/>
        <s v="FLAT-ROLLED STAINLESS STEEL 600MM OR MORE WIDE, COLD-ROLLED, 4.75MM OR MORE THICK"/>
        <s v="HOLLOW DRILL BARS AND RODS, ALLOY OR NONALLOY STEEL, NESOI"/>
        <s v="ANGLES, SHAPES AND SECTIONS OF OTHER ALLOY STEEL"/>
        <s v="OTHER BARS AND RODS OF TOOL STEEL NOT HIGH-SPEED STEEL, NESOI"/>
        <s v="OTHER BARS A RODS OF TOOL STEEL NOT HIGH-SPEED, NOT FURTHER WORKED THAN COLD-FORMED OR COLD-FINISHED"/>
        <s v="BARS AND RODS OF OTHER ALLOY STEEL, NOT FURTHER WORKED THAN FORGED"/>
        <s v="OTHER BARS AND RODS, OF TOOL STEEL NOT HIGH-SPEED, NOT FURTHER WORKED THAN HOT-ROLLED, HOT-DRAWN, OR EXTRUDED"/>
        <s v="OTHER BARS AND RODS OF SILICO-MANGANESE STEEL"/>
        <s v="OTHER BARS AND RODS OF HIGH-SPEED STEEL"/>
        <s v="BARS AND RODS OF OTHER ALLOY STEEL, HOT-ROLLED, IN IRREGULARLY WOUND  COILS, NESOI"/>
        <s v="BARS AND RODS OF SILICO-MANGANESE STEEL IN IRREGULAR WOUND COILS, HOT-ROLLED"/>
        <s v="BARS AND RODS OF HIGH-SPEED STEEL, IN IRREGULAR WOUND COILS, HOT-ROLLED"/>
        <s v="FLAT-ROLLED PRODUCTS, OF OTHER ALLOY STEEL, LESS THAN 600MM WIDE, NOT FURTHER WORKED THAN HOT-ROLLED"/>
        <s v="FLAT-ROLLED PRODUCTS OF TOOL STEEL, NOT HIGH-SPEED, LESS THAN 600MM WIDE, NOT FURTHER WORKED THAN COLD-ROLLED"/>
        <s v="FLAT-ROLLED PRODUCTS OF SILICON ELECTRICAL STEEL, OF A WIDTH OF 600MM OR MORE, NOT GRAIN ORIENTED"/>
        <s v="FLAT-ROLLED PRODUCTS OF SILICON ELECTRICAL STEEL, OF A WIDTH OF 600MM OR MORE, GRAIN-ORIENTED"/>
        <s v="FLAT-ROLLED PRODUCTS OF SILICON ELECTRICAL STEEL LESS THAN 600MM WIDE, NOT GRAIN-ORIENTED"/>
        <s v="FLAT-ROLLED PRODUCTS OF SILICON ELECTRICAL STEEL LESS THAN 600MM WIDE, GRAIN-ORIENTED"/>
        <s v="FLAT-ROLLED PRODUCTS OF OTHER ALLOY STEEL, LESS THAN 600MM WIDE, ELECTROLYTICALLY PLATED OR COATED WITH ZINC"/>
        <s v="FLAT-ROLLED PRODUCTS OF OTHER ALLOY STEEL, 600 MM OR MORE WIDE, PLATED OR COATED WITH ZINC, NOT ELECTROLYTICALLY, NESOI"/>
        <s v="FLAT-ROLLED PRODUCTS OF OTHER ALLOY STEEL, 600 MM OR MORE WIDE, ELECTROLYTICALLY PLATED OR COATED WITH ZINC, NESOI"/>
        <s v="FLAT-ROLLED PRODUCTS OF HIGH-SPEED STEEL, LESS THAN 600MM WIDE"/>
        <s v="FLAT-ROLLED, OTHER ALLOY STEEL, 600MM OR MORE WIDE, NOT FURTHER WORKED THAN HOT-ROLLED, NOT IN COILS, NESOI"/>
        <s v="FLAT-ROLLED PRODUCTS OF OTHER ALLOY STEEL, 600MM OR MORE WIDE, NOT FURTHER WORKED THAN HOT-ROLLED IN COILS, NESOI"/>
        <s v="FLAT-ROLLED OF HIGH-STRENGTH STEEL LESS THAN 600MM WIDE, NOT CLAD, PLATED OR COATED, NOT FURTHER WORKED THAN HOT-ROLLED"/>
        <s v="FLAT-ROLLED IRON OR NONALLOY STEEL,600MM OR MORE WIDE,COATED OR PLATED WITH ZINC, NOT ELECTROLYTIC, CORRUGATED, NOT HIGH-STRENGTH"/>
        <s v="FLAT-ROLLED IRON OR NONALLOY STEEL, UNDER 600MM WIDE, PAINTED, VARNISHED OR COATED WITH PLASTICS"/>
        <s v="FLAT-ROLLED IRON OR NONALLOY STEEL, UNDER 600 MM WIDE, NOT CLAD, PLATED, OR COATED, NOT FUTHER WORKED THAN COLD-ROLLED, 0.25 PERCENT OR MORE OF CARBON"/>
        <s v="FLAT-ROLLED IRON OR NONALLOY STEEL, LESS THAN 600MM WIDE, PLATED OR COATED WITH ZINC (NOT ELECTROLYTICALY)"/>
        <s v="ANGLES, SHAPES, AND SECTIONS OF STAINLESS STEEL"/>
        <s v="BARS AND RODS, STAINLESS STEEL, NESOI"/>
        <s v="OTHER BARS AND RODS OF STAINLESS STEEL, NOT FURTHER WORKED THAN COLD-FORMED OR COLD-FINISHED"/>
        <s v="OTHER BARS AND RODS OF STAINLESS STEEL, HOT-ROLLED, OTHER THAN CIRCULAR CROSS-SECTION"/>
        <s v="OTHER BARS AND RODS OF STAINLESS STEEL, HOT-ROLLED, CIRCULAR CROSS-SECTION"/>
        <s v="BARS AND RODS, STAINLESS STEEL, HOT-ROLLED, IN IRREGULARLY WOUND COILS"/>
        <s v="FLAT-ROLLED IRON OR NONALLOY STEEL, LESS THAN 600MM WIDE, PLATED OR COATED WITH TIN"/>
        <s v="FLAT-ROLLED IRON OR NONALLOY STEEL, LESS THAN 600MM WIDE, OTHERWISE PLATED OR COATED, NESOI"/>
        <s v="FLAT-ROLLED IRON OR NONALLOY STEEL, LESS THAN 600MM WIDE, NOT CLAD, PLATED OR COATED, NESOI"/>
        <s v="FLAT-ROLLED IRON OR NONALLOY STEEL, LESS THAN 600MM WIDE, HOT-ROLLED, NOT CLAD, PLATED OR COATED, UNIVERSAL MILL PLATE"/>
        <s v="FLAT-ROLLED IRON OR NONALLOY STEEL, LESS THAN 600MM WIDE, ELECTROLYTICALLY PLATED OR COATED WITH ZINC"/>
        <s v="FLAT-ROLLED IRON OR NONALLOY STEEL, LESS THAN 600MM WIDE, CLAD, NESOI"/>
        <s v="FLAT-ROLLED IRON OR NONALLOY STEEL, 600MM WIDE OR MORE, PAINTED, VARNISHED OR PLASTIC COATED"/>
        <s v="FLAT-ROLLED IRON OR NONALLOY STEEL, 600MM OR MORE WIDE, PLATED OR COATED WITH TIN, 0.5MM OR MORE THICK"/>
        <s v="FLAT-ROLLED IRON OR NONALLOY STEEL, 600MM OR MORE WIDE, PLATED OR COATED WITH CHROMIUM OXIDES OR CHROMIUM AND CHROMIUM OXIDES"/>
        <s v="FLAT-ROLLED IRON OR NONALLOY STEEL, 600MM OR MORE WIDE, PLATED OR COATED WITH ALUMINUM-ZINC ALLOYS"/>
        <s v="FLAT-ROLLED STAINLESS STEEL 600MM OR MORE WIDE HOT-ROLLED NOT COILED LESS THAN 3MM THICK"/>
        <s v="FLAT-ROLLED STAINLESS STEEL 600MM OR MORE WIDE HOT-ROLLED, NOT COILED OF A THICKNESS OF 3MM OR MORE BUT LESS THAN 4.75MM"/>
        <s v="FLAT-ROLLED STAINLESS STEEL 600MM OR MORE WIDE HOT-ROLLED, NOT COILED OF A THICKNESS 4.75MM OR MORE BUT NOT EXCEEDING 10MM"/>
        <s v="FLAT-ROLLED STAINLESS STEEL 600MM WIDE OR MORE HOT-ROLLED NOT COILED OVER 10MM THICK"/>
        <s v="FLAT-ROLLED PRODUCTS OF STAINLESS STEEL 600MM WIDE OR MORE, NOT FURTHER WORKED THAN HOT ROLLED IN COILS, OF A THICKNESS LESS THAN 3MM"/>
        <s v="FLAT-ROLLED STAINLESS STEEL PRODUCTS 600MM WIDE OR MORE, HOT ROLLED,  IN COILS, OF A THICKNESS 3MM OR MORE BUT LESS THAN 4.75MM"/>
        <s v="FLAT-ROLLED PRODUCTS OF STAINLESS STEEL 600MM WIDE OR MORE, NOT FURTHER WORKED THAN HOT ROLLED, IN COILS, 4.75MM OR MORE BUT LESS THAN 10MM THICKESS"/>
        <s v="FLAT-ROLLED PRODUCTS OF STAINLESS STEEL 600MM WIDE OR MORE, NOT FURTHER WORKED THAN HOT ROLLED, IN COILS, OF A THICKNESS EXCEEDING 10MM"/>
        <s v="FLAT-ROLLED IRON OR NONALLOY STEEL, 600MM OR MORE WIDE, PLATED OR COATED WITH ALUMINUM OTHER THAN ALUMINUM-ZINC ALLOYS"/>
        <s v="FLAT-ROLLED IRON OR NONALLOY STEEL, 600MM OR MORE WIDE, COATED OR PLATED WITH TIN, LESS THAN 0.5MM THICK"/>
        <s v="FLAT-ROLLED IRON OR NONALLOY STEEL, 600MM OR MORE WIDE, COATED OR PLATED WITH LEAD (TERNEPLATE)"/>
        <s v="FLAT-ROLLED IRON OR NONALLOY STEEL, 600MM OR MORE WIDE, CLAD, NESOI"/>
        <s v="FLAT-ROLLED IRON OR NONALLOY STEEL UNDER 600MM WIDE, NOT CLAD, COATED OR PLATED, HOT-ROLLED, OF A THICKNESS OF 4.75MM OR MORE"/>
        <s v="FLAT-ROLLED HIGH-STRENGTH STEEL, OF A WIDTH LT 600 MM, NOT CLAD, PLATED OR COATED, NOT FURTHER WORKED THAN COLD-ROLLED, CONT BY WEIGHT LT 0.25% CARBON"/>
        <s v="FLAT-ROLLED HIGH-STRENGTH IRON OR NON-ALLOY STEEL, 600MM OR MORE WIDE, ELECTROLYTICALLY PLATED OR COATED WITH ZINC"/>
        <s v="ANGLES, SHAPES AND SECTIONS, IRON OR NONALLOY STEEL, NESOI"/>
        <s v="ANGLES, SHAPES AND SECTIONS, IRON OR NONALLOY STEEL, COLD-FORMED OR COLD-FINISHED, FROM FLAT-ROLLED PRODUCTS, NESOI"/>
        <s v="ANGLES, SHAPES AND SECTIONS, IRON OR NONALLOY STEEL, NOT FURTHER WORKED THAN COLD-FORMED OR COLD-FINISHED, NOT OBTAINED FROM FLAT-ROLLED PRODUCTS"/>
        <s v="ANGLES, SHAPES AND SECTIONS, IRON OR NONALLOY STEEL, NOT FURTHER WORKED THAN COLD-FORMED OR COLD-FINISHED, OBTAINED FROM FLAT-ROLLED PRODUCTS"/>
        <s v="ANGLES, SHAPES, AND SECTIONS, OF IRON OR NONALLOY STEEL, NOT FURTHER WORKED THAN HOT-ROLLED, HOT-DRAWN, OR EXTRUDED, NESOI"/>
        <s v="ANGLES, SHAPES AND L OR T SECTIONS OF IRON OR NONALLOY STEEL NOT FURTHER WORKED THAN HOT-ROLLED, HOT-DRAWN OR EXTRUDED, 80MM OR HIGH"/>
        <s v="ANGLES, SHAPES AND H SECTIONS OF IRON OR NONALLOY STEEL NOT FURTHER WORKED THAN HOT-ROLLEED, HOT-DRAWN, OR EXTRUDED, 80MM OR MORE HIGH"/>
        <s v="ANGLES, SHAPES AND I SECTIONS, OF IRON OR NONALLOY STEEL, NOT FURTHER WORKED THAN HOT-ROLLED, HOT-DRAWN, OR EXTRUDED, 80MM OR MORE HIGH,STANDARD BEAMS"/>
        <s v="ANGLES, SHAPES AND U SECTIONS, OF IRON OR NONALLOY STEEL, NOT FURTHER WORKED THAN HOT-ROLLED, HOT-DRAWN OR EXTRUDED, 80MM OR MORE HIGH"/>
        <s v="ANGLES, SHAPES, AND T SECTIONS, OF IRON OR NONALLOY STEEL, NOT FURTHER WORKED THAN HOT-ROLLED, HOT DRAWN OR EXTRUDED, LESS THAN 80MM HIGH"/>
        <s v="ANGLES, SHAPES &amp; L SECTIONS, OF IRON OR NONALLOY STEEL, NOT FURTHER WORKED THAN HOT-ROLLED, HOT-DRAWN OR EXTRUDED, LESS THAN 80MM HIGH"/>
        <s v="ANGLES, SHAPES, AND U, I, OR H SECTIONS OF IRON OR NONALLOY STEEL NOT FURTHER WORKED THAN HOT-ROLLED, HOT-DRAWN OR EXTRUDED, LESS THAN 80MM HIGH"/>
        <s v="BARS AND RODS, OF IRON OR NONALLOY STEEL, NESOI"/>
        <s v="BARS AND RODS, OF IRON OR NONALLOY STEEL, NOT FURTHER WORKED THAN COLD-FORMED OR COLD-FINISHED, CONTAINING BY WEIGHT LESS THAN 0.25% OF CARBON, NESOI"/>
        <s v="BARS AND RODS, OF IRON OR NONALLOY FREE-CUTTING STEEL, NOT FURTHER WORKED THAN COLD-FORMED OR COLD-FINISHED"/>
        <s v="BARS AND RODS OF IRON OR NONALLOY STEEL, HOT-ROLLED, HOT-DRAWN, INCLUDING THOSE TWISTED AFTER ROLLING, CONTAINING BY WEIGHT LT 0.25% CARBON, NESOI"/>
        <s v="BARS AND RODS OF IRON OR NONALLOY STEEL, HOT-ROLLED, HOT-DRAWN, OF RECTANGULAR (NOT SQUARE) CROSS-SECTION, CONTAINING LT 0.25 PERCENT OF CARBON, NESOI"/>
        <s v="BARS AND RODS OF FREE-CUTTING IRON OR NONALLOY STEEL, HOT-ROLLED, HOT-DRAWN OR HOT-EXTRUDED, BUT INCLUDING THOSE TWISTED AFTER ROLLING"/>
        <s v="CONCRETE REINFORCING BARS AND RODS, IRON OR NONALLOY STEEL, NOT FURTHER WORKED THAN HOT-ROLLED OR HOT-DRAWN, INCLUDING THOSE TWISTED AFTER ROLLING"/>
        <s v="BARS AND RODS OF IRON OR NONALLOY STEEL, NOT FURTHER WORKED THAN FORGED, INCLUDING THOSE TWISTED AFTER ROLLING"/>
        <s v="BARS AND RODS IRON OR NONALLOY STEEL, HOT-ROLLED IN IRREGULARLY WOUND COILS OF CIRCULAR CROSS-SECTION 14MM OR MORE DIAMETER, NESOI"/>
        <s v="BARS &amp; RODS OF IRON OR NONALLOY STEEL, CIRCULAR CROSS-SECTION LT 14MMDIAMETER, NOT TEMPERED/TREATED/PARTLY MANUFACTURED, IRREGULAR COILS, HOT-ROLLED"/>
        <s v="BARS AND RODS OF FREE-CUTTING IRON OR NONALLOY STEEL, HOT-ROLLED, IN IRREGULARLY WOUND COILS"/>
        <s v="CONCRETE REINFORCING BARS AND RODS OF IRON OR NONALLOY STEEL, IN IRREGULARLY WOUND COILS, HOT-ROLLED"/>
        <s v="FLAT-ROLLED HIGH-STRENGTH IRON OR NONALLOY STEEL, 600 MM OR MORE WIDE, PLATED OR COATED WITH ZINC (NOT ELECTROLYTICALLY), NESOI"/>
        <s v="STAINLESS STEEL FLANGES"/>
        <s v="STAINLESS STEEL INGOTS AND OTHER PRIMARY FORMS"/>
        <s v="STAINLESS STEEL SLEEVES (PIPE COUPLINGS)"/>
        <s v="STAINLESS STEEL TUBE OR PIPE BUTT WELDING FITTINGS"/>
        <s v="STAINLESS STEEL TUBE OR PIPE FITTINGS NESOI"/>
        <s v="STRANDED WIRE OF IRON OR STEEL FITTED WITH FITTINGS OR MADE UP INTO ARTICLES"/>
        <s v="STUD LINK CHAIN OF IRON OR STEEL"/>
        <s v="SWITCH BLADES, CROSSING FROGS, POINT RODS AND OTHER CROSSING PIECES OF IRON OR STEEL"/>
        <s v="TABLE, KITCHEN OR OTHER HOUSEHOLD ARTICLES AND PARTS NESOI, OF IRON (NOT CAST) AND STEEL (NOT STAINLESS) NOT ENAMELED"/>
        <s v="TABLE, KITCHEN OR OTHER HOUSEHOLD ARTICLES AND PARTS NESOI, OF IRON (NOT CST) AND STEEL (NOT STAINLESS) ENAMELED"/>
        <s v="TABLE, KITCHEN OR OTHER HOUSEHOLD ARTICLES AND PARTS OF CAST IRON NOT ENAMELED"/>
        <s v="TANKS, CASKS, DRUMS, CANS, BOXES AND SIM CONT OF IOS NESOI, CAPACITY LESS THAN 50 LITERS, NOT FITTED WITH MECHANICAL OR THERMAL EQUIP, NOT FOR LIQ GAS"/>
        <s v="TANKS, OF IRON OR STEEL, OF A CAPACITY EXCEEDING 300 LITERS, WHETHER OR NOT LINED OR HEAT INSULATED, NOT FITTED W MECHAN OR THERMAL EQUIP NOT F GASES"/>
        <s v="TAPERED PIPES AND TUBES OF STEEL, LONGITUDINALLY WELDED, PRINCIPALLY USED AS PARTS OF ILLUMINATING ARTICLES EXT DIAM OVER 406.4 MM"/>
        <s v="THREADED ARTICLES OF IRON OR STEEL NESOI (NOT BOLTS, NUTS OR SCREWS)"/>
        <s v="THUMB TACKS OF IRON OR STEEL, WHETHER OR NOT WITH HEADS OF OTHER MATERIAL, BUT EXCLUDING SUCH ARTICLES WITH HEADS OF COPPER"/>
        <s v="TIN PLATES, SHEET AND STRIP OVER 0.2 MM THICK"/>
        <s v="TIN WASTE AND SCRAP"/>
        <s v="TIN, UNWROUGHT, NOT ALLOYED"/>
        <s v="TOWERS AND LATTICE MASTS OF IRON OR STEEL"/>
        <s v="UNWROUGHT TIN ALLOYS"/>
        <s v="WASHERS OTHER THAN LOCK WASHERS, IRON OR STEEL"/>
        <s v="FLAT-ROLLED IRON OR NONALLOY STEEL, COILS OR NOT, 600MM OR MORE WIDE, COLD-ROLLED, NOT CLAD, PLATED OR COATED, NESOI"/>
        <s v="FLAT-ROLLED IRON OR NONALLOY STEEL, NOT IN COILS, 600MM OR MORE WIDE, COLD-ROLLED (COLD-REDUCED), LESS THAN 0.5MM THICK, NOT CLAD, PLATED OR COATED"/>
        <s v="FLAT-ROLLED IRON OR NONALLOY STEEL,NOT COILS,600 MM OR MORE WIDE,COLD-ROLLED (COLD-REDUCED),GT 0.5MM BUT LESS THAN 1MM THICK,NOT CLAD PLATED OR COATD"/>
        <s v="FLAT-ROLLED IRON OR NONALLOY STEEL, NOT COILS, 600MM OR MORE WIDE, COLD-ROLLED, MORE THAN 1M BUT LESS THAN 3MM THICK,NOT CLAD PLATED OR COATED"/>
        <s v="FLAT-ROLLED IRON OR NONALLOY STEEL, NOT COILS, 600 MM OR MORE WIDE, COLD-ROLLED (COLD-REDUCED), 3MM OR MORE THICK, NOT CLAD, PLATED OR COATED"/>
        <s v="FLAT-ROLLED HIGH-STRENGTH STEEL COILS, 600 MM OR MORE WIDE, COLD-ROLLED, NOT CLAD, PLATED OR COATED, LESS THAN 0.5 MM THICK"/>
        <s v="FLAT-ROLLED HIGH STRENGTH STEEL COILS, 600 MM OR MORE WIDE, COLD-ROLLED, NOT CLAD, PLATED OR COATED, GT 0.5 MM BUT NOT GT 1 MM THICK"/>
        <s v="FLAT-ROLLED HI-STRENGTH STEEL, 600 MM WIDE OR MORE, COLD-ROLLED, NOT CLAD, ETC, IN COILS, THICKNESS GT 1MM, LESS THAN 3MM"/>
        <s v="FLAT-ROLLED IRON OR NONALLOY STEEL COILS, 600MM OR MORE WIDE, COLD-ROLLED (COLD-REDUCED), 3MM (0.118 INCH) OR MORE THICK, NOT CLAD, PLATED OR COATED"/>
        <s v="FLAT-ROLLED IRON OR NONALLOY STEEL COILS OR NOT, 600MM OR MORE WIDE, HOT-ROLLED, NOT CLAD, PLATED OR COATED, NESOI"/>
        <s v="FLAT-ROLLED IRON OR NONALLOY STEEL, NOT COILS, 600 MM OR MORE WIDE, HOT-ROLLED, NOT CLAD, PLATED, COATED, LESS THAN 3 MM THICK"/>
        <s v="FLAT-ROLLED IRON OR NONALLOY STEEL, NOT COILS, 600 MM OR MORE WIDE, HOT-ROLLED, NOT CLAD, PLATED, COATED,GT= 3 MM TO LT 4.75 MM THICK"/>
        <s v="FLAT-ROLLED IRON OR NONALLOY STEEL,NOT COILS,600MM OR MORE WIDE,HOT-ROLLED,NOT CLAD,PLATED,COATED,GT=4.75MM TO LT 10MM THICK"/>
        <s v="UNIVERSAL MILL PLATE, IRON OR NONALLOY STEEL, NOT COILS, 600 MM OR MORE WIDE, HOT-ROLLED, NOT CLAD, PLATED, COATED, GT 10 MM THICK"/>
        <s v="FLAT-ROLLED /IRON OR NONALLOY STEEL, 600 MM OR MORE WIDE, HOT-ROLLED, NOT CLAD, PLATED OR COILS, PATTERNS IN RELIEF"/>
        <s v="FLAT-ROLLED HIGH-STRENGTH IRON OR NONALLOY STEEL COILS, 600MM OR MORE WIDE, HOT-ROLLED, NOT CLAD, PLATED OR COATED, NOT PICKLED, &lt;3 MM THICK"/>
        <s v="FLAT-ROLLED HIGH-STRENGTH STEEL OF A WIDTH &gt;600 MM, IN COILS, NOT FURTHER WORKED THAN HOT-ROLLED, OF A THICKNESS &gt;3 MM BUT &lt;4.75 MM"/>
        <s v="FLAT-ROLLED HIGH-STRENGTH IRON OR NONALLOY STEEL COILS,600MM OR MORE WIDE,HOT-ROLLED,NOT CLAD,PLATED OR COATED,NOT PICKLED, GT 4.75MM TO LT 10MM THICK"/>
        <s v="FLAT-ROLLED HIGH-STRENGTH IRON OR NONALLOY STEEL COILS, 600 MM OR MORE WIDE, HOT-ROLLED, NOT CLAD, PLATED OR COATED, NOT PICKLED, GT 10 MM THICK"/>
        <s v="FLAT-ROLLED HIGH-STRENGTH STEEL OF A WIDTH GT 600 MM, IN COILS, NOT FURTHER WORKED THAN HOT-ROLLED, PICKLED, OF A THICKNESS LT 3 MM"/>
        <s v="FLAT-ROLLED HIGH-STRENGTH STEEL OF A WIDTH GT=600 MM, IN COILS, NOT FURTHER WORKED THAN HOT-ROLLED, PICKLED, OF A THICKNESS GT=3 MM BUT LT= 4.75 MM"/>
        <s v="FLAT-ROLLED HIGH-STRENGH IRON OR NONALLOY STEEL COILS, 600 MM OR MORE WIDE, HOT-ROLLED, NOT CLAD, PLATED OR COATED, PICKLED, 4.75 MM OR MORE THICK"/>
        <s v="FLAT-ROLLED IRON OR NONALLOY STEEL COILS, 600 MM OR MORE WIDE, HOT-ROLLED, NOT CLAD, PLATED OR COATED, PICKLED, WITH PATTERNS IN RELIEF"/>
        <s v="WELDED LINK CHAIN OF ALLOY STEEL, NESOI"/>
        <s v="WIRE OF HIGH-SPEED STEEL"/>
        <s v="WIRE OF IRON OR NONALLOY STEEL LESS THAN 0.25 PERCENT CARBON, NESOI"/>
        <s v="WIRE OF IRON OR NONALLOY STEEL LESS THAN 0.25 PERCENT CARBON, NOT PLATED OR COATED, WHETHER OR NOT POLISHED"/>
        <s v="WIRE OF IRON OR NONALLOY STEEL LESS THAN 0.25 PERCENT CARBON, PLATED  OR COATED WITH BASE METALS OTHER THAN ZINC"/>
        <s v="WIRE OF IRON OR NONALLOY STEEL LESS THAN 0.25 PERCENT CARBON, PLATED OR COATED WITH ZINC"/>
        <s v="WIRE OF SILICO-MANGANESE STEEL"/>
        <s v="WIRE OF STAINLESS STEEL"/>
        <s v="WOOD SCREWS OTHER THAN COACH SCREWS, IRON OR STEEL, THREADED"/>
        <s v="WOVEN CLOTH PRODUCTS OF IRON OR STEEL WIRE, EXCEPT STAINLESS STEEL"/>
        <s v="OTHER MIXTURES CONTAINING PENTACHLOROBENZENE OR HEXACHLOROBENZENE"/>
        <s v="CONFECTIONS OR SWEETMEATS READY FOR CONSUMPTION, NOT CONTAINING COCOA"/>
        <s v="CHEWING GUM, WHETHER OR NOT SUGAR COATED"/>
        <s v="SUGARS AND SYRUPS, NESOI, INCLUDING INVERT SUGAR, DERIVED FROM SUGAR CANE OR SUGAR BEETS"/>
        <s v="FRUCTOSE SYRUP, CONTAINING MORE THAN 50% BY WEIGHT OF FRUCTOSE, NESOI"/>
        <s v="CHEMICALLY PURE FRUCTOSE IN SOLID FORM"/>
        <s v="GLUCOSE (DEXTROSE) AND GLUCOSE SYRUP, CONTAINING IN THE DRY STATE AT LEAST 20% BUT LESS THAN 50% BY WEIGHT OF FRUCTOSE"/>
        <s v="GLUCOSE (DEXTROSE)"/>
        <s v="MAPLE SUGAR AND MAPLE SYRUP"/>
        <s v="LACTOSE IN SOLID FORM AND LACTOSE SYRUP, NESOI"/>
        <s v="LACTOSE AND LACTOSE SYRUP, CONTAINING BY WEIGHT 99% OR MORE LACTOSE, EXPRESSED AS ANHYDROUS LACTOSE, CALCULATED ON THE DRY MATTER"/>
        <s v="CANE/BEET SUGAR &amp; CHEMICALLY PURE SUCROSE, SOLID, NO FLAVORING/COLORING, REFINED FROM IMPORTED SUGAR &amp; ELIGIBLE FOR DRAWBACK, PACKAGED FOR RETAIL SALE"/>
        <s v="CANE/BEET SUGAR &amp; CHEMICALLY PURE SUCROSE, REFINED IN SOLID FORM, CONTAINING ADDED FLAVORING/COLORING MATTER, BEVERAGE BASES, PACKAGED FOR RETAIL SALE"/>
        <s v="CANE SUGAR, RAW, IN SOLID FORM, NOT CONTAINING ADDED FLAVORING OR COLORING MATTER, NESOI"/>
        <s v="RAW CANE SUGAR SPECIFIED IN SUBHEADING NOTE 2 TO THIS CHAPTER"/>
        <s v="BEET SUGAR, RAW, IN SOLID FORM, NOT CONTAINING ADDED FLAVORING OR COLORING MATTER"/>
        <s v="SUGAR CANE, FRESH, CHILLED, FROZEN OR DRIED, WHETHER OR NOT GROUND"/>
        <s v="SULFUR,SUBLIMED OR PRECIPATED;COLLODIAL SULFUR"/>
        <s v="CRUDE OR UNREFINED SULFUR, OTHER THAN SUBLIMED, PRECIPITATED OR COLLOIDAL"/>
        <s v="PARA-NITROTOLUENE (1-METHYL-4-NITROBENZENE)"/>
        <s v="NATURAL STEATITE, CRUSHED OR POWDERED"/>
        <s v="NATURAL STEATITE, NOT CRUSHED, NOT POWDERED"/>
        <s v="TITANIUM WASTE AND SCRAP"/>
        <s v="SPONGE, TITANIUM"/>
        <s v="TITANIUM ORES AND CONCENTRATES"/>
        <s v="PARA-XYLENE (1,4-DIMETHYLBENZENE)"/>
        <s v="PHENOL (HYDROXYBENZENE) AND ITS SALTS"/>
        <s v="MIXTURES OF UREA AND AMMONIUM NITRATE IN AQUEOUS OR AMMONIACAL SOLUTION"/>
        <s v="UREA, WHETHER OR NOT IN AQUEOUS SOLUTION"/>
        <s v="VINYL CHLORIDE (CHLOROETHYLENE)"/>
        <s v="ANIMAL FATS AND OILS AND THEIR FRACTIONS, NESOI, WHETHER OR NOT REFINED, BUT NOT CHEMICALLY MODIFIED"/>
        <s v="ANIMAL FATS AND OILS AND THEIR FRACTIONS, PARTLY OR WHOLLY HYDROGENATED, INTERESTERIFIED, REESTERIFIED OR ELAIDINIZED, W/NT REFINED NOT FURTHER PREPRD"/>
        <s v="ANIMAL OR VEGETABLE FATS &amp; OILS/THEIR FRACTIONS, BOILED, OXIDIZED, ETC; INEDIBLE MIXTURES OR PREPARATIONS OF ANIMAL OR VEGETABLE FATS AND OILS, NESOI"/>
        <s v="BEESWAX AND OTHER INSECT WAXES AND SPERMACETI, WHETHER OR NOT REFINED OR COLORED"/>
        <s v="CASTOR OIL AND ITS FRACTIONS, WHETHER OR NOT REFINED, BUT NOT CHEMICALLY MODIFIED"/>
        <s v="CHOICE WHITE GREASE"/>
        <s v="COCONUT (COPRA) OIL AND ITS FRACTIONS, CRUDE, NOT CHEMICALLY MODIFIED"/>
        <s v="COCONUT (COPRA) OIL AND ITS FRACTIONS, REFINED, BUT NOT CHEMICALLY MODIFIED"/>
        <s v="CORN (MAIZE) OIL AND ITS FRACTIONS, FOOD-GRADE CRUDE, NOT CHEMICALLY MODIFIED"/>
        <s v="CORN (MAIZE) OIL AND ITS FRACTIONS, ONCE-REFINED (SUBJECT TO ALKALAI OR CAUSTIC WASH BUT NOT BLEACHED OR DEODORIZED) NOT CHEMICALLY MODIFIED"/>
        <s v="COTTONSEED OIL AND ITS FRACTIONS, CRUDE, WHETHER OR NOT GOSSYPOL HAS BEEN REMOVED, NOT CHEMICALLY MODIFIED"/>
        <s v="COTTONSEED OIL AND ITS FRACTIONS, ONCE-REFINED (SUBJECT TO ALKALAI OR CAUSTIC WASH BUT NOT BLEACHED OR DEODORIZED) NOT CHEMICALLY MODIFIED"/>
        <s v="DEGRAS; RESIDUES RESULTING FROM THE TREATMENT OF FATTY SUBSTANCES OR ANIMAL OR VEGETABLE WAXES"/>
        <s v="EXTRA VIRGIN OLIVE OIL AND ITS FRACTIONS, WHETHER OR NOT REFINED, BUT NOT CHEMICALLY MODIFIED"/>
        <s v="FATS AND OILS AND THEIR FRACTION OF MARINE MAMMALS, WHETHER OR NOT REFINED BUT NOT CHEMICALLY MODIFIED"/>
        <s v="FATS OF BOVINE ANIMALS, SHEEP OR GOATS, EXCEPT TALLOW, RAW OR RENDERED, WHETHER OR NOT PRESSED OR SOLVENT-EXTRACTED"/>
        <s v="FISH-LIVER OILS AND THEIR FRACTIONS, WHETHER OR NOT REFINED, BUT NOT CHEMICALLY MODIFIED"/>
        <s v="GLYCEROL (GLYCERINE), CRUDE; GLYCEROL WATERS AND GLYCEROL LYES"/>
        <s v="JOJOBA OIL AND ITS FRACTIONS, WHETHER OR NOT REFINED BUT NOT CHEMICALLY MODIFIED"/>
        <s v="LARD"/>
        <s v="LARD STEARIN, LARD OIL, OLEOSTEARIN, OLEO-OIL AND TALLOW OIL, NOT EMULSIFIED OR MIXED OR OTHERWISE PREPARED"/>
        <s v="LINSEED OIL AND ITS FRACTIONS, CRUDE, NOT CHEMICALLY MODIFIED"/>
        <s v="LINSEED OIL AND ITS FRACTIONS, REFINED, NOT CHEMICALLY MODIFIED"/>
        <s v="MARGARINE, EXCLUDING LIQUID MARGARINE"/>
        <s v="MENHADEN FATS AND OILS AND THEIR FRACTIONS, WHETHER OR NOT REFINED, BUT NOT CHEMICALLY MODIFIED"/>
        <s v="MICROBIAL FATS AND OILS AND THEIR FRACTIONS, NOT CHEMICALLY MODIFIED"/>
        <s v="MICROBIAL FATS AND OILS AND THEIR FRACTIONS, PARTLY OR WHOLLY HYDROGENATED, INTER-ESTERIFIED, RE-ESTERIFIED OR ELAIDINIZED, NOT FURTHER PREPARED"/>
        <s v="PALM KERNEL OR BABASSU OIL AND FRACTIONS THEREOF, CRUDE, NOT CHEMICALLY MODIFIED"/>
        <s v="PALM KERNEL OR BABASSU OIL AND FRACTIONS THEREOF, REFINED, BUT NOT CHEMICALLY MODIFIED"/>
        <s v="PEANUT (GROUND-NUT) OIL AND ITS FRACTIONS, CRUDE, NOT CHEMICALLY MODIFIED"/>
        <s v="PEANUT (GROUND-NUT) OIL AND ITS FRACTIONS, REFINED, NOT CHEMICALLY MODIFIED"/>
        <s v="POULTRY FAT, RENDERED, WHETHER OR NOT PRESSED OR SOLVENT-EXTRACTED, NESOI"/>
        <s v="RAPESEED OR COLZA OIL AND ITS FRACTIONS, LOW ERUCIC ACID, CRUDE, NOT CHEMICALLY MODIFIED"/>
        <s v="RAPESEED OR COLZA OIL AND ITS FRACTIONS, NESOI, LOW ERUCIC ACID"/>
        <s v="RAPESEED, COLZA OR MUSTARD OIL, AND FRACTIONS THEREOF, CRUDE, NESOI"/>
        <s v="RAPESEED, COLZA OR MUSTARD OIL, AND FRACTIONS THEREOF, NESOI, REFINED, BUT NOT CHEMICALLY MODIFIED"/>
        <s v="SALAD AND COOKING OILS, EDIBLE ARTIFICIAL MIXTURES OF TWO OR MORE OF THE PRODUCTS PROVIDE FOR IN HEADINGS 1501 TO 1515, INCLUSIVE"/>
        <s v="SESAME OIL AND ITS FRACTIONS, WHETHER OR NOT REFINED BUT NOT CHEMICALLY MODIFIED"/>
        <s v="SUNFLOWER-SEED OIL AND FRACTIONS THEREOF, CRUDE, NOT CHEMICALLY MODIFIED"/>
        <s v="SUNFLOWER-SEED OIL AND FRACTIONS THEREOF, REFINED, BUT NOT CHEMICALLY MODIFIED"/>
        <s v="TALLOW, EDIBLE"/>
        <s v="VEGETABLE FATS AND OILS AND THEIR FRACTIONS, HYDROGENATED, INTER-ESTERIFIED, REESTERIFIED OR ELAIDINIZED, WHETHER OR NOT REFINED, NOT FURTHER PREPARED"/>
        <s v="VEGETABLE WAXES (OTHER THAN TRIGLYCERIDES)"/>
        <s v="WOOL GREASE, CRUDE"/>
        <s v="VERMICULITE, PERLITE AND CHLORITES, UNEXPANDED"/>
        <s v="WHEAT GLUTEN, WHETHER OR NOT DRIED"/>
        <s v="WHEAT OR MESLIN FLOUR"/>
        <s v="BUCKWHEAT"/>
        <s v="WHITE WHEAT, EXCEPT SEED"/>
        <s v="WHEAT AND MESLIN SEED (EXCEPT DURUM)"/>
        <s v="DURUM WHEAT, EXCEPT SEED"/>
        <s v="DURUM WHEAT SEED"/>
        <s v="WOOD IN CHIPS OR PARTICLES, CONIFEROUS"/>
        <s v="WOOD PELLETS"/>
        <s v="ASBESTOS, NESOI"/>
        <s v="BONE BLACK"/>
        <m/>
        <s v="CANADIAN LOW VALUE SIPMENTS AND SHIPMENTS NOT IDENTIFIED BY KIND"/>
        <s v="ARTICLES FOR USE OF THE CANADIAN GOVERNOR GENERAL"/>
        <s v="MILITARY EQUIPMENTS NOT IDENTIFIED BY KIND"/>
        <s v="MILITARY WEARING APPAREL OF ALL TYPES AND MATERIALS, INCLUDING FOOTWEAR AND HEADWEAR"/>
        <s v="ARTICLES DONATED FOR RELIEF OR CHARITY BY INDIVIDUALS OR PRIVATE AGENCIES, NESOI"/>
        <s v="ALL WEARING APPAREL (INCLUDING FOOTWEAR AND HEADWEAR) DONATED FOR RELIEF OR CHARITY BY INDIVIDUALS OR PRIVATE AGENCIES"/>
        <s v="MEDICINAL &amp; PHARMACEUTICAL PRODUCTS DONATED FOR RELIEF OR CHARITY BY INDIVIDUALS OR PRIVATE AGENCIES"/>
        <s v="COMMINGLED FOOD PRODUCTS, DONATED FOR RELIEF OR CHARITY BY INDIVIDUALS OR PRIVATE AGENCIES"/>
        <s v="VALUE OF REPAIRS  OR ALTERATIONS OF PREVIOUSLY IMPORTED ARTICLES, REPAIRED OR ALTERED PRIOR TO EXPORTATION FROM UNITED STATES"/>
        <s v="ANTIQUES OF AN AGE EXCEEDING 100 YEARS BUT NOT EXCEEDING 250 YEARS"/>
        <s v="ANTIQUES OF AN AGE EXCEEDING 250 YEARS"/>
        <s v="GOLD NUMISMATIC (COLLECTORS') PIECES, NESOI"/>
        <s v="GOLD NUMISMATIC (COLLECTORS') PIECES, OF AN AGE EXCEEDING 100 YEARS"/>
        <s v="COLLECTIONS AND COLLECTORS' PIECES OF ZOOLOGICAL, BOTANICAL, MINERALOGICAL, ANATOMICAL OR  PALEONTOLOGICAL INTEREST, NESOI"/>
        <s v="EXTINCT OR ENDANGERED SPECIES AND PARTS THEREOF, OF ZOOLOGICAL, BOTANICAL, MINERALOGICAL, ANATOMICAL OR PALEONTOLOGICAL INTEREST"/>
        <s v="HUMAN SPECIMENS AND PARTS THEREOF, OF ZOOLOGICAL, BOTANICAL, MINERALOGICAL, ANATOMICAL OR PALEONTOLOGICAL INTEREST"/>
        <s v="COLLECTIONS AND COLLECTORS' PIECES OF ARCHAEOLOGICAL, ETHNOGRAPHIC OR HISTORICAL INTEREST"/>
        <s v="POSTAGE OR REVENUE STAMPS, STAMPS-POSTMARKS, FIRSTDAY COVERS, POSTAL STATIONARY (STAMPED PAPER) AND THE LIKE, USED, OR IF UNUSED NOT OF CURRENT OR NEW"/>
        <s v="ORIGINAL SCULPTURE AND STATUARY, IN ANY MATERIAL, NOT OF AN AGE EXCEEDING 100 YEARS"/>
        <s v="ORIGINAL SCULPTURE AND STATUARY, IN ANY MATERIAL, OF AN AGE EXCEEDING 100 YEARS"/>
        <s v="ORIGINAL ENGRAVINGS, PRINTS AND LITHOGRAPHS, OF AN AGE NOT EXCEEDING 100 YEARS"/>
        <s v="ORIGINAL ENGRAVINGS, PRINTS AND LITHOGRAPHS, OF AN AGE EXCEEDING 100 YEARS"/>
        <s v="COLLAGES AND SIMILAR DECORATIVE PLAQUES, OF AN AGE NOT EXCEEDING 100 YEARS"/>
        <s v="MOSAICS, OF AN AGE NOT EXCEEDING 100 YEARS"/>
        <s v="PAINTINGS, DRAWINGS AND PASTELS, OF AN AGE NOT EXCEEDING 100 YEARS"/>
        <s v="COLLAGES AND SIMILAR DECORATIVE PLAQUES, OF AN AGE EXCEEDING 100 YEARS"/>
        <s v="MOSAICS OF AN AGE EXCEEDING 100 YEARS"/>
        <s v="PAINTINGS, DRAWINGS AND PASTELS, OF AN AGE EXCEEDING 100 YEARS"/>
        <s v="MONOPODS, BIPODS, TRIPODS AND SIMILAR ARTICLES"/>
        <s v="SANITARY NAPKINS AND TAMPONS, DIAPERS AND DIAPER LINERS AND SIMILAR SANITARY ARTICLES OF PAPER PULP"/>
        <s v="TAILORS' DUMMIES &amp; OTHER MANNEQUINS;AUTOMATONS &amp; OTHER ANIMATED DISPLAYS FOR SHOP WINDOW DRESSING"/>
        <s v="FLASK AND OTHER VESSELS, COMPLETE WITH CASES"/>
        <s v="POWDER PUFFS &amp; PADS FOR APPLICATION OF COSMETICS &amp; TOILET PREPARATIONS"/>
        <s v="SCENT SPRAYERS &amp; SIMILAR TOILET SPRAYERS,AND MOUNTS AND HEADS THEREFOR"/>
        <s v="NONTHERMIC, NONORNAMENTAL DEVICES FOR CURLING THE HAIR"/>
        <s v="COMBS, HAIR-SLIDES AND THE LIKE, NESOI"/>
        <s v="COMBS, HAIR-SLIDES AND THE LIKE OF HARD RUBBER OR PLASTICS"/>
        <s v="ROUGHLY SHAPED BLOCKS OF WOOD OR ROOT FOR THE MANUFACTURE OF SMOKING PIPES"/>
        <s v="PARTS OF LIGHTERS"/>
        <s v="TABLE LIGHTERS"/>
        <s v="POCKET LIGHTERS,GAS FUELED,REFILLABLE"/>
        <s v="POCKET LIGHTERS,GAS FUELED,NON-REFILLABLE"/>
        <s v="INK PADS"/>
        <s v="RIBBONS MEASURING LT 30MM IN WIDTH, PUT UP IN PLASTIC/METAL CARTRIDGES (WHETHER/ NT CONTN SPOOLS)USED IN TYPEWRITERS,AUTOMATIC DATA PROCESS/OTHER MACH"/>
        <s v="DATE,SEALING OR NUMBERING STAMPS ETC(INCL EMBOSSING)FOR OPERATION IN THE HAND,HAND OPERATED COMPOSING STICKS&amp; HAND PRINTING SETS"/>
        <s v="SLATES AND BOARDS,WITH WRITING OR DRAWING SURFACES,WHETHER OR NOT FRAMED"/>
        <s v="PENCILS AND CRAYONS, ETC, NESOI"/>
        <s v="PENCIL LEADS, BLACK OR COLORED"/>
        <s v="PENCILS AND CRAYONS, WITH LEADS ENCASED IN A RIGID SHEATH"/>
        <s v="PARTS OF PENS, ETC, NESOI"/>
        <s v="PEN NIBS AND NIB POINTS"/>
        <s v="REFILS FOR BALL POINT PENS,COMPRISING THE BALL POINT AND INK RESERVOIR"/>
        <s v="SETS OF ARTICLES FROM TWO OR MORE OF THE SUBHEADINGS 9608.10, 9608.20, 9608.31, 9608.39 OR 9608.40"/>
        <s v="PROPELLING OR SLIDING PENCILS,WITH A MECHANICAL ACTION FOR EXTENDING,OR FOR EXTENDING &amp; RETRACTING THE LEAD"/>
        <s v="INDIA INK DRAWING PENS"/>
        <s v="FELT TIPPED AND OTHER POROUS-TIPPED PENS AND MARKERS"/>
        <s v="BALL POINT PENS"/>
        <s v="PARTS OF SLIDE FASTENERS"/>
        <s v="SLIDE FASTENERS, NESOI"/>
        <s v="SLIDE FASTENERS FITTED WITH CHAIN SCOOPS OF BASE METAL"/>
        <s v="BUTTONS MOLDS &amp; OTHER PARTS OF BUTTONS; BUTTON BLANKS"/>
        <s v="BUTTONS, NESOI"/>
        <s v="BUTTONS,OF BASE METAL,NOT COVERED WITH TEXTILE MATERIAL"/>
        <s v="BUTTONS OF PLASTICS, NOT COVERED WITH TEXTILE MATERIAL"/>
        <s v="PRESS-FASTENERS, SNAP-FASTENERS &amp; PRESS-STUDS &amp; PARTS THEREFOR"/>
        <s v="TRAVEL SETS FOR PERSONAL TOILET,SEWING OR SHOE OR CLOTHES CLEANING (OTHER THAN MANICURE &amp; PEDICURE SETS OF HEADING 8214)"/>
        <s v="HAND SIEVES AND HAND RIDDLES"/>
        <s v="HAND-OPERATED MECHANICAL FLOOR SWEEPERS, NOT MOTORIZED, MOPS &amp; FEATHER DUSTERS; PREPARED KNOTS &amp; TUFTS FOR BROOM OR BRUSH MAKING, NESOI"/>
        <s v="OTHER BRUSHES CONSTITUTING PARTS OF MACHINES,APPLIANCES OR VEHICLES"/>
        <s v="PAINT ROLLERS"/>
        <s v="ARTISTS; BRUSHES, WRITING BRUSHES AND SIMILAR BRUSHES FOR THE APPLICATION OF COSMETICS"/>
        <s v="SHAVING BRUSHES, HAIRBRUSHES, NAIL BRUSHES, EYELASH BRUSHES &amp; OTH TOILET BRUSHES FOR USE ON THE PERSON"/>
        <s v="TOOTHBRUSHES, INCL DENTAL-PLATE BRUSHES"/>
        <s v="BROOMS &amp; BRUSHES, CONSISTING OF TWIGS OR OTHER VEGETABLE MATERIALS BOUND TOGETHER, WITH OR WITHOUT HANDLES"/>
        <s v="UNFILLED GELATIN CAPSULES"/>
        <s v="BONE, TORTOISE-SHELL, HORN, ANTLERS, CORAL, MOTHER-OF-PEARL &amp; OTHER ANIAL CARVING MATERIAL, NESOI"/>
        <s v="WORKED IVORY AND ARTICLES OF IVORY"/>
        <s v="TRAVELING THEATERS"/>
        <s v="FAIRGROUND AMUSEMENTS"/>
        <s v="AMUSEMENT PARK RIDES, NESOI"/>
        <s v="WATER PARK AMUSEMENTS"/>
        <s v="WATER RIDES"/>
        <s v="MOTION SIMULATORS AND MOVING THEATERS"/>
        <s v="BUMPER (DODGE'EM) CARS"/>
        <s v="CAROUSELS, SWINGS AND ROUNDABOUTS"/>
        <s v="ROLLER COASTERS"/>
        <s v="TRAVELING CIRCUSES, AND TRAVELING MANAGERIES"/>
        <s v="OTHER LINE FISHING TACKLE, &amp; NETS, DECOY  BIRDS  OTHER THAN THOSE OF HEADING 9208 OR 9705 &amp; SIMLR HUNTING/SHOOTING EQUIP INCL PART &amp; ACCESSORIES,NESOI"/>
        <s v="FISHING REELS"/>
        <s v="FISH-HOOKS, WHETHER OR NOT SNELLED"/>
        <s v="FISHING RODS"/>
        <s v="ARCHERY ARTICLE AND EQUIPMENT AND PARTS AND ACCESSORIES THEREOF"/>
        <s v="GYMNASIUM, PLAYGROUND OR OTHER EXERCISE ARTICLES AND EQUIPMENT, PARTS AND ACCESSORIES THEREOF"/>
        <s v="ROLLER SKATES AND PARTS AND ACCESSORIES THEREOF"/>
        <s v="BASEBALLS AND SOFTBALLS"/>
        <s v="SOCCER BALLS"/>
        <s v="LAWN-TENNIS BALLS"/>
        <s v="BADMINTON OR SIMILAR RACKETS WHETHER OR NOT STRUNG, PARTS AND ACCESSORIES, NESOI"/>
        <s v="LAWN-TENNIS RACKETS, WHETHER OR NOT STRUNG"/>
        <s v="ARTICLE AND EQUIPMENT FOR TABLE-TENNIS AND PARTS AND ACCESSORIES THEREOF, NESOI"/>
        <s v="PARTS OF GOLF CLUBS"/>
        <s v="GOLF BALLS"/>
        <s v="GOLF CLUBS, COMPLETE"/>
        <s v="WATER SKIS"/>
        <s v="SAILBOARDS AND PARTS AND ACCESSORIES THEREOF"/>
        <s v="OTHER SNOW-SKI EQUIPMENT; PARTS AND ACCESSORIES, NESOI"/>
        <s v="SNOW-SKI BINDINGS AND PARTS AND ACCESSORIES THEREOF"/>
        <s v="SNOW-SKIS"/>
        <s v="MAGIC TRICKS AND PRACTICAL JOKE ARTICLES, PARTS AND ACCESSORIES THEREOF"/>
        <s v="CHRISTMAS ORNAMENTS OF GLASS"/>
        <s v="GAMES MACHINES, OTHER THAN COIN- OR TOKEN-OPERATED, PARTS AND ACCESSORIES THEREOF,NESOI"/>
        <s v="VIDEO GAME CONSOLES AND MACHINES, OTHER THAN THOSE OF SUBHEADING 9504.30 (COIN OPERATED OR BY OTHER MEANS OF PAYMENT)"/>
        <s v="PLAYING CARDS"/>
        <s v="VIDEO GAMES, COIN-OR TOKEN-OPERATED"/>
        <s v="ARTICLES, PARTS AND ACCESSORIES FOR BILLIARDS INCLUDING POCKET BILLIARDS"/>
        <s v="TRICYCLES, SCOOTERS, PEDAL CARS, SIMILAR WHEELED TOYS, DOLLS' CARRIAGES, DOLLS, OTHER TOYS, SCALE MODELS, PUZZLES, PARTS AND ACCESSORIES THEREOF"/>
        <s v="PREFABRICATED BUILDINGS OF METAL"/>
        <s v="MODULAR BUILDING UNITS, OF STEEL"/>
        <s v="PREFABRICATED BUILDINGS OF WOOD"/>
        <s v="PARTS FOR LAMPS AND LIGHTING FITTINGS, NESOI"/>
        <s v="LAMPS PARTS OF PLASTICS"/>
        <s v="PARTS OF GLASS FOR LAMPS AND LIGHTING FITTINGS"/>
        <s v="ILLUMINATED SIGNS, ILLUMINATED NAME-PLATES AND THE LIKE, NOT DESIGNED FOR USE SOLELY WITH LIGHT-EMITTING DIODE (LED) LIGHT SOURCES"/>
        <s v="ILLUMINATED SIGNS, ILLUMINATED NAME-PLATES AND THE LIKE DESIGNED FOR USE SOLELY WITH LIGHT-EMITTING DIODE (LED) LIGHT SOURCES"/>
        <s v="NON-ELECTRICAL LAMPS AND LIGHTING FITTINGS"/>
        <s v="ELECTRIC LUMINAIRES AND LIGHTING FITTINGS, NESOI"/>
        <s v="ELECTRIC LUMINAIRES AND LIGHTING FITTINGS DESIGNED FOR USE SOLELY WITH LIGHT-EMITTING DIODE (LED) LIGHT SOURCES, NESOI"/>
        <s v="PHOTOVOLTAIC LUMINAIRES AND LIGHTING FITTINGS DESIGNED FOR USE SOLELY WITH LIGHT-EMITTING DIODE (LED) LIGHT SOURCES"/>
        <s v="LIGHTING STRINGS OF A KIND USED FOR CHRISTMAS TREES, NOT DESIGNED FOR USE SOLELY WITH LIGHT-EMITTING DIODE (LED) LIGHT SOURCES"/>
        <s v="LIGHTING STRINGS OF A KIND USED FOR CHRISTMAS TREES, DESIGNED FOR USE SOLELY WITH LIGHT-EMITTING DIODE (LED) LIGHT SOURCES"/>
        <s v="ELECTRIC TABLE, DESK, BEDSIDE OR FLOOR-STANDING LAMPS OF A KIND USED IN THE HOUSEHOLD, NESOI"/>
        <s v="LED ELECTRIC TABLE, DESK, BEDSIDE OR FLOOR-STANDING LAMPS OF A KIND USED IN THE HOUSEHOLD"/>
        <s v="CHANDELIERS AND OTHER ELECTRIC CEILING OR WALL LIGHTING FITTINGS USE IN THE HOUSEHOLD, NESOI"/>
        <s v="LED CHANDELIERS AND OTHER ELECTRIC CEILING OR WALL LIGHTING FITTINGS USE IN THE HOUSEHOLD"/>
        <s v="PILLOWS, CUSHIONS, AND SIMILAR FURNISHING"/>
        <s v="QUILTS, BEDSPREADS, EIDERDOWNS AND DUVETS/COMFORTERS"/>
        <s v="SLEEPING BAGS"/>
        <s v="MATTRESSES OF OTHER THAN CELLULAR RUBBER OR PLASTICS"/>
        <s v="MATTRESS OF CELLULAR RUBBER OR PLASTICS, WHETHER OR NOT COVERED"/>
        <s v="MATTRESS SUPPORTS"/>
        <s v="PARTS OF FURNITURE OF A KIND USED FOR MOTOR VEHICLES"/>
        <s v="FURNITURE PARTS OF WOOD"/>
        <s v="FURNITURE OF OTHER MATERIALS, INCLUDING CANE, OSIER, BAMBOO OR SIMILAR MATERIALS, NESOI"/>
        <s v="FURNITURE OF RATTAN"/>
        <s v="FURNITURE OF BAMBOO"/>
        <s v="FURNITURE OF PLASTICS"/>
        <s v="WOODEN FURNITURE, NESOI"/>
        <s v="WOODEN FURNITURE OF A KIND USED IN THE BEDROOM"/>
        <s v="WOODEN KITCHEN CABINETS DESIGNED FOR PERMANENT INSTALLATION"/>
        <s v="WOODEN FURNITURE OF A KIND USED IN OFFICES"/>
        <s v="METAL FURNITURE OF A KIND USED IN A HOUSEHOLD"/>
        <s v="METAL FILING CABINETS OF A KIND USED IN OFFICES"/>
        <s v="HOSPITAL BEDS"/>
        <s v="DENTISTS', BARBERS OR SIMILAR CHAIRS AND PARTS THEREOF"/>
        <s v="SEAT PARTS OF A KIND USED FOR MOTOR VEHICLES, OF LEATHER, CUT TO SHAPE"/>
        <s v="SEAT PARTS OF A KIND USED FOR MOTOR VEHICLES, OF WOOD"/>
        <s v="SEATS OTHER THAN OF METAL OR WOODEN FRAMES, NESOI"/>
        <s v="SEATS WITH METAL FRAMES, EXCEPT UPHOLSTERED"/>
        <s v="SEATS WITH METAL FRAMES, UPHOLSTERED"/>
        <s v="BENT-WOOD SEATS,  EXCEPT UPHOLSTERED WITH WOODEN FRAMES"/>
        <s v="UPHOLSTERED CHAIRS WITH WOODEN FRAMES"/>
        <s v="SEATS OF CANE, OSIER, BAMBOO OR SIMILAR MATERIALS, NESOI"/>
        <s v="SEATS OF RATTAN"/>
        <s v="SEATS OF BAMBOO"/>
        <s v="SEATS CONVERTIBLE INTO BEDS, OTHER THAN GARDEN SEATS OR CAMPING EQUIPMENT, NESOI"/>
        <s v="WOODEN SEATS CONVERTIBLE INTO BEDS, OTHER THAN GARDEN SEATS OR CAMPING EQUIPMENT"/>
        <s v="SWIVEL SEATS WITH VARIABLE HEIGHT ADJUSTMENT, NESOI"/>
        <s v="SWIVEL SEATS WITH VARIABLE HEIGHT ADJUSTMENT WITH WOODEN FRAME"/>
        <s v="SEATS OF A KIND USED FOR MOTOR VEHICLES"/>
        <s v="SEATS OF A KIND USED FOR AIRCRAFT"/>
        <s v="SWORDS, CUTLASSES, BAYONETS, LANCES AND SIMILAR ARMS AND PARTS THEREOF AND SCABBARDS AND SHEATHS THEREFOR"/>
        <s v="GUIDED MISSLES"/>
        <s v="CARTRIDGES CONTAINING A PROJECTILE FOR RIFLE OR PISTOLS .22 CALIBER"/>
        <s v="PARTS FOR SHOTGUN CARTRIDGES INCLUDING EMPTY CARTRIDGE SHELLS AND AIR GUN PELLETS"/>
        <s v="SHOTGUN CARTRIDGES AND PARTS THEREOF"/>
        <s v="PARTS AND ACCESSORIES OF HEADING 9303 OTHER THAN SHOTGUNS OR RIFLES"/>
        <s v="PARTS AND ACCESSORIES FOR MILITARY RIFLES OF HEADING 9301"/>
        <s v="SHOTGUN BARRELS OF HEADING 9303"/>
        <s v="FRAMES AND RECEIVERS OF REVOLVERS OR PISTOLS OF HEADINGS 9301 TO 9304"/>
        <s v="OTHER ARMS (FOR EX SPRING, AIR OR GAS GUNS AND PISTOLS, TRUNCHEONS), EXCLUDING THOSE OF HEADING 9307"/>
        <s v="PISTOLS AND REVOLVERS DESIGNED TO FIRE ONLY BLANK CARTRIDGES OR BLANK AMMUNITION"/>
        <s v="CENTERFIRE SPORTING, HUNTING OR TARGET-SHOOTING RIFLES, VALUED OVER $25 BUT NOT OVER $50 EACH"/>
        <s v="SHOTGUNS, PUMP ACTION, NESOI"/>
        <s v="MUZZLE-LOADING FIREARMS"/>
        <s v="REVOLVERS, OTHER THAN THOSE OF HEADING 9303 OR 9304"/>
        <s v="MILITARY RIFLES"/>
        <s v="ROCKET LAUNCHERS FLAME-THROWERS, GRENADE LAUNCHERS, AND TORPEDO TUBES, AND SIMILAR PROJECTORS, MILITARY"/>
        <s v="SELF-PROPELLED ARTILLERY WEAPONS (FOR EXAMPLE, GUNS, HOWITZERS AND MORTARS) MILITARY WEAPONS, OTHER THAN REVOLVERS &amp; PISTOLS &amp; ARMS OF HEADING 9307"/>
        <s v="METRONOMES, TUNING FORKS AND PITCH PIPES"/>
        <s v="PARTS AND ACCESSORIES FOR THE MUSICAL INSTRUMENTS OF HEADING 9207"/>
        <s v="PARTS AND ACCESSORIES FOR THE MUSICAL INSTRUMENTS OF HEADING 9202"/>
        <s v="PARTS AND ACCESSORIES FOR PIANOS"/>
        <s v="MUSICAL INSTRUMENTS STRINGS"/>
        <s v="MUSICAL INSTRUMENTS NOT FALLING WITHIN ANY OTHER HEADING OF CHAP 92"/>
        <s v="MUSIC BOXES"/>
        <s v="FRETTED STRINGED INSTRUMENTS"/>
        <s v="MUSIC SYNTHESIZERS, OTHER THAN ACCORDIONS"/>
        <s v="PERCUSSION MUSICAL INSTRUMENT (FOR EXAMPLE DRUMS, XYLOPHONES, CYMBALS, CASTANETS, MARACAS)"/>
        <s v="WOODWIND INSTRUMENTS, NESOI"/>
        <s v="BRASS-WIND INSTRUMENTS"/>
        <s v="GUITARS"/>
        <s v="STRING MUSICAL INSTRUMENTS PLAYED WITH A BOW"/>
        <s v="HARPSICHORDS AND OTHER KEYBOARD STRINGED INSTRUMENTS (INCLUDING SPINETS AND CLAVICHORDS), NESOI"/>
        <s v="GRAND PIANOS"/>
        <s v="UPRIGHT PIANOS"/>
        <s v="CLOCK OR WATCH JEWELS"/>
        <s v="CLOCK OR WATCH PLATES AND BRIDGES"/>
        <s v="CLOCK OR WATCH DIALS"/>
        <s v="PARTS FOR WATCH STRAPS, BANDS, AND BRACELETS, NESOI"/>
        <s v="WATCH STRAPS, WATCH BANDS AND WATCH BRACELETS OF BASE METAL, WHETHER OR NOT GOLD-OR SILVER-PLATED"/>
        <s v="WATCH STRAPS, WATCH BANDS AND WATCH BRACELETS OF PRECIOUS METAL OR OF METAL CLAD WITH PRECIOUS METAL"/>
        <s v="PARTS FOR CLOCK CASES AND CASES OF A SIMILAR TYPE FOR OTHER GOODS OF CHAPTER 91"/>
        <s v="CLOCK CASES OF METAL"/>
        <s v="PARTS FOR WATCH CASES OF PRECIOUS METAL OR BASE METAL"/>
        <s v="WATCH CASES, NESOI"/>
        <s v="WATCH CASES OF BASE METAL, WHETHER OR NOT GOLD OR SILVER-PLATED"/>
        <s v="WATCH CASES OF PRECIOUS METAL OR OF METAL CLAD WITH PRECIOUS METAL"/>
        <s v="COMPLETE CLOCK MOVEMENTS, UNASSEMBLED OR PARTLY ASSEMBLED (MOVEMENT SETS), INCOMPLETE CLOCKS MOVEMENTS, ASSEMBLED, ROUGH CLOCK MOVEMENTS"/>
        <s v="ROUGH MOVEMENTS OF WATCHES"/>
        <s v="INCOMPLETE MOVEMENTS OF WATCHES, ASSEMBLED"/>
        <s v="COMPLETE MOVEMENTS OF WATCHES, UNASSEMBLED OR PARTLY ASSEMBLED (MOVEMENT SETS)"/>
        <s v="CLOCK MOVEMENTS, COMPLETE AND ASSEMBLED, EXCEPT ELECTRICALLY OPERATED, NESOI"/>
        <s v="CLOCK MOVEMENTS OF ALARM CLOCKS, COMPLETE &amp; ASSEMBLED, ELECTRICALLY OPERATED"/>
        <s v="WATCH MOVEMENTS, COMPLETE &amp; ASSEMBLED, MEASURING 33.8 MM (1.3 IN) OR LESS"/>
        <s v="WATCH MOVEMENTS, COMPLETE &amp; ASSEMBLED, WITH AUTOMATIC WINDING"/>
        <s v="WATCH MOVEMENTS, COMPLETE &amp; ASSEMBLED, ELECTRICALLY OPERATED, NESOI"/>
        <s v="WATCH MOVEMENTS, COMPLETE &amp; ASSEMBLED, ELECTRICALLY OPERATED, WITH OPTO-ELECTRONIC DISPLAY ONLY"/>
        <s v="WATCH MOVEMENTS,COMPLETE&amp;ASSEMBLED,ELECTRICALLY OPER,W MECHANICAL DISPLAY ONLY,W A DEVICE WHICH A MECHANICAL DISPLAY CAN BE INCORPORATED"/>
        <s v="TIME SWITCHES WITH CLOCK OR WATCH MOVEMENT OR WITH SYNCHRONOUS MOTOR"/>
        <s v="PARKING METERS"/>
        <s v="TIME REGISTERS; TIME-RECORDERS"/>
        <s v="OTHER CLOCKS, NOT ELECTRICALLY OPERATED, EXCEPT ALARM &amp; WALL CLOCKS"/>
        <s v="OTHER CLOCKS, ELECTRICALLY OPERATED, EXCEPT ALARM &amp; WALL CLOCKS"/>
        <s v="WALL CLOCKS, NOT ELECTRICALLY OPERATED"/>
        <s v="WALL CLOCKS, ELECTRICALLY OPERATED"/>
        <s v="ALARM CLOCKS, NOT BATTERY OR AC POWERED"/>
        <s v="ALARM CLOCKS, ELECTRICALLY OPERATED"/>
        <s v="INSTRUMENT PANEL CLOCKS AND CLOCKS OF A SIMILAR TYPE FOR VEHICLES, AIRCRAFT, SPACECRAFT OR VESSELS"/>
        <s v="CLOCKS WITH WATCH MOVEMENTS, NOT ELECTRICALLY OPERATED, EXCLUDING CLOCKS OF HEADING 9104"/>
        <s v="CLOCKS WITH WATCH MOVEMENTS, ELECTRICALLY OPERATED, EXCLUDING CLOCKS OF HEADING 9104"/>
        <s v="OTHER WATCHES, WITH CASES OF BASE METAL, NOT ELECTRICALLY OPERATED, EXCEPT  WRIST WATCHES"/>
        <s v="OTHER WATCHES, WITH CASES OF BASE METAL, ELECTRICALLY OPERATED, EXCEPT WRIST WATCHES"/>
        <s v="WRIST WATCHES, NOT BATTERY POWERED WITH CASES OF BASE METAL WITHOUT AUTOMATIC WINDING"/>
        <s v="WRIST WATCHES, NOT BATTERY POWERED, WITH CASES OF BASE METAL, WITH AUTOMATIC WINDING"/>
        <s v="WRIST WATCHES, ELECTRICALLY OPERATED, WITH OTHER DISPLAY, WITH CASES OF BASE METAL"/>
        <s v="WRIST WATCHES, BATTERY POWERED, WITH OPTO-ELECTRONIC DISPLAY ONLY WITH BASE METAL"/>
        <s v="WRIST WATCHES, ELECTRICALLY OPERATED, WITH MECHANICAL DISPLAY ONLY WITH CASES OF BASE METAL"/>
        <s v="OTHER WATCHES, WITH CASES OF PRECIOUS METAL, NOT BATTERY POWERED, EXCEPT WRIST WATCHES"/>
        <s v="OTHER WATCHES, WITH CASES OF PRECIOUS METAL, ELECTRICALLY OPERATED, EXCEPT WRIST WATCHES"/>
        <s v="WRIST WATCHES, NOT BATTERY POWERED WITH CASES OF PRECIOUS METAL WITHOUT AUTOMATIC WINDING"/>
        <s v="WRIST WATCHES, NOT BATTERY POWERED WITH CASES OF PRECIOUS METAL WITH AUTOMATIC WINDING"/>
        <s v="WRIST WATCHES, ELECTRICALLY OPERATED, WITH CASE OF PRECIOUS METAL OR OF METAL CLAD WITH PRECIOUS METAL, WITH OPTO-ELECTRONIC DISPLAY ONLY"/>
        <s v="WRIST WATCHES, ELECTRICALLY OPERATED, WITH CASES OF PRECIOUS METAL WITH MECHANICAL DISPLAY ONLY"/>
        <s v="PARTS AND ACCESSORIES (NOT SPECIFIED OR INCLUDED ELSEWHERE IN THIS CHAPTER) FOR MACHINES, APPLIANCES, INSTRUMENTS OR APPARATUS OF CHAPTER 90"/>
        <s v="PARTS AND ACCESSORIES OF AUTOMATIC REGULATING OR CONTROLLING INSTRUMENTS AND APPARATUS"/>
        <s v="AUTOMATIC VOLTAGE AND VOLTAGE-CURRENT REGULATORS"/>
        <s v="HYDRAULIC OR PNEUMATIC INDUSTRIAL PROCESS CONTROL INSTRUMENTS AND APPARATUS"/>
        <s v="MANOSTATS"/>
        <s v="THERMOSTATS"/>
        <s v="PARTS &amp; ACCESSORIES OF MACHINES, NESOI IN THIS CHAPTER AND FOR PROFILE PROJECTORS"/>
        <s v="EQUIPMENT FOR TESTING ELECTRICAL CHARACTERISTICS OF INTERNAL COMBUSTION ENGINES"/>
        <s v="PROFILE PROJECTORS"/>
        <s v="OPTICAL INSTRUMENTS FOR INSPECTING SEMICONDUCTOR WAFERS OR DEVICES OR FOR INSPECTING PHOTOMASKS OR RETICLES USED IN MANUFG SEMICONDUCTOR DEVICES"/>
        <s v="TEST BENCHES"/>
        <s v="MACHINES FOR BALANCING MECHANICAL PARTS"/>
        <s v="PARTS AND ACCESSORIES FOR ARTICLES OF SUBHEADING 9030.10"/>
        <s v="INSTRUMENTS AND APPARATUS WITHOUT A RECORDING DEVICE  SPECIALLY DESIGNED FOR TELECOMMUNICATIONS, NESOI"/>
        <s v="INSTRUMENTS AND APPARATUS WITH A RECORDING DEVICE SPECIALLY DESIGNED FOR TELECOMMUNICATIONS, NESOI"/>
        <s v="INSTRUMENTS AND APPARATUS FOR MEASURING OR CHECKING SEMICONDUCTOR WAFERS AND DEVICES"/>
        <s v="INSTRUMENTS AND APPARATUS, SPECIALLY DESIGNED FOR TELECOMMUNICATIONS (FOR EXAMPLE, CROSS-TALK METERS, GAIN MEASURING INSTRUMENTS ETC), NESOI"/>
        <s v="INSTRUMENTS AND APPARATUS WITH A RECORDING DEVICE FOR MEASURING OR CHECKING VOLTAGE, CURRENT, RESISTANCE OR POWER, NESOI"/>
        <s v="APPARATUS TO TEST VOLTAGE, CURRENT OR RESISTANCE WITHOUT A RECORDING DEVICE"/>
        <s v="MULTIMETERS, WITH A RECORDING DEVICE"/>
        <s v="MULTIMETERS WITHOUT A RECORDING DEVICE"/>
        <s v="OSCILLOSCOPES AND OSCILLOGRAPHS"/>
        <s v="INSTRUMENTS AND APPARATUS FOR MEASURING OR DETECTING IONIZING RADIATIONS"/>
        <s v="PARTS AND ACCESSORIES FOR REVOLUTION COUNTERS, PRODUCTION COUNTERS, TAXIMETERS, ODOMETERS, PEDOMETERS AND THE LIKE"/>
        <s v="SPEEDOMETERS AND TACHOMETERS FOR USE IN CIVIL AIRCRAFT, NESOI"/>
        <s v="REVOLUTION COUNTERS, PRODUCTION COUNTERS, TAXIMETERS, ODOMETERS, PEDOMETERS AND THE LIKE"/>
        <s v="PARTS AND ACCESSORIES OF ELECTRICITY METERS"/>
        <s v="ELECTRICITY METERS"/>
        <s v="LIQUID METERS"/>
        <s v="GAS METERS"/>
        <s v="MICROTOMES, NESOI"/>
        <s v="NUCLEAR MAGNETIC RESONANCES INSTRUMENTS AND APPARATUS (EXCEPT THOSE OF HEADING 9018)"/>
        <s v="ELECTRICAL MASS SPECTROMETERS"/>
        <s v="EXPOSURE METERS"/>
        <s v="SPECTROPHOTOMETERS, ELECTRICAL"/>
        <s v="GAS CHROMATOGRAPHS"/>
        <s v="GAS OR SMOKE ANALYSIS APPARATUS"/>
        <s v="PARTS AND ACCESSORIES FOR INSTRUMENTS AND APPARATUS FOR MEASURING OR  CHECKING THE FLOW, LEVEL, PRESSURE OR OTHER VARIABLES OF LIQUIDS OR GASES"/>
        <s v="INSTRUMENTS AND APPARATUS FOR MEASURING OR CHECKING OTHER VARIABLES OF LIQUIDS OR GASES, NESOI"/>
        <s v="INSTRUMENTS AND APPARATUS FOR MEASURING OR CHECKING PRESSURE"/>
        <s v="FLOW METERS FOR MEASURING OR CHECKING THE FLOW OR LEVEL OF LIQUIDS"/>
        <s v="PARTS AND ACCESSORIES FOR HYDROMETERS AND SIMILAR FLOATING INSTRUMENTS, THEROMETERS, PYROMETERS, BAROMETERS, HYGROMETERS AND PSYCHROMETERS"/>
        <s v="BAROMETERS, NOT COMBINED WITH OTHER INSTRUMENTS, NESOI"/>
        <s v="PYROMETERS NOT COMBINED WITH OTHER INSTRUMENTS"/>
        <s v="CLINICAL THERMOMETERS LIQUID-FILLED, FOR DIRECT READING"/>
        <s v="PARTS AND ACCESSORIES FOR MACHINES &amp; APPLIANCES FOR TESTING HARDNESS, STRENGTH, COMPRESSIBILITY, ELASTICITY OR OTHER MECHANICAL PROPERTIES OF MATERIAL"/>
        <s v="OTHER MACHINES AND APPLIANCES FOR TESTING THE HARDNESS, STRENGTH, COMPRESSIBILITY, ELASTICITY OR OTHER MECHANICAL PROPERTIES OF MATERIALS,EXC METALS"/>
        <s v="MACHINES AND APPLIANCES FOR TESTING METALS"/>
        <s v="INSTRUMENTS, APPARATUS AND MODELS, DESIGNED FOR DEMONSTRATIONAL PURPOSES, UNSUITABLE FOR OTHER USES, AND PARTS AND ACCESSORIES"/>
        <s v="HIGH TENSION GENERATORS, CONTROL PANELS, DESKS, SCREENS EXAMINATION OR TREATMENT TABLES,CHAIRS AND THE LIKE, NESOI"/>
        <s v="X-RAY TUBES"/>
        <s v="APPARATUS BASED ON THE USE OF ALPHA, BETA OR GAMMA RADIATIONS FOR SMOKE DETECTORS, IONIZATION TYPE"/>
        <s v="APPARATUS BASED ON THE USE OF ALPHA, BETA OR GAMMA RADIATIONS FOR MEDICAL, SURGICAL, DENTAL OR VETERINARY USES"/>
        <s v="APPARATUS BASED ON THE USE OF X-RAYS FOR OTHER USE, EXCEPT MEDICAL, SURGICAL, DENTAL OR VETERINARY, INCLUDING RADIOGRAPHY OR RADIOTHERAPY APPARATUS"/>
        <s v="APPARATUS BASED ON THE USE OF X-RAYS FOR MEDICAL, SURGICAL, OR VETERINARY USES, NESOI"/>
        <s v="APPARATUS BASED ON THE USE OF X-RAYS FOR DENTAL USES, NESOI"/>
        <s v="COMPUTED TOMOGRAPHY APPARATUS"/>
        <s v="APPLIANCES WHICH ARE WORN OR CARRIED, OR IMPLANTED IN THE BODY, TO COMPENSATE FOR A DEFECT OR DISABILITY, AND PARTS AND ACCESSORIES THEREOF, NESOI"/>
        <s v="PACEMAKERS FOR STIMULATING HEART MUSCLES, EXCLUDING PARTS AND ACCESSORIES"/>
        <s v="HEARING AIDS, EXCLUDING PARTS AND ACCESSORIES"/>
        <s v="OTHER ARTIFICAL PARTS OF THE BODY AND PARTS AND ACCESSORIES"/>
        <s v="ARTIFICIAL JOINTS AND PARTS AND ACCESSORIES THEREOF"/>
        <s v="DENTAL FITTINGS AND PARTS AND ACCESSORIES"/>
        <s v="ARTIFICAL TEETH OF PLASTIC AND PARTS AND ACCESSORIES"/>
        <s v="BONE PLATES, SCREWS AND NAILS, AND OTHER INTERNAL FIXATION DEVICES OR APPLIANCES"/>
        <s v="UNDERWATER BREATHING DEVICES DESIGNED AS A COMPLETE UNIT TO BE CARRIED ON THE PERSON AND NOT REQUIRING ATTENDANTS"/>
        <s v="OZONE THERAPY, OXYGEN THERAPY, AEROSOL THERAPY, ARTIFICAL RESPIRATION OR OTHER THERAPEUTIC RESPIRATION APPARATUS; PARTS AND ACCESSORIES"/>
        <s v="MECHANO-THERAPY APPLIANCES AND MASSAGE APPARATUS; PARTS AND ACCESSORIES"/>
        <s v="OPTICAL INSTRUMENTS AND APPLIANCES AND PARTS AND ACCESSORIES, NESOI"/>
        <s v="OTHER OPHTHALMIC INSTRUMENTS AND APPLIANCES AND PARTS AND ACCESSORIES"/>
        <s v="OTHER INSTRUMENTS AND APPLIANCES, USED IN DENTAL SCIENCES; AND PARTS AND ACCESSORIES, EXCEPT DENTAL DRILL ENGINES, NESOI"/>
        <s v="DENTAL DRILL ENGINES, WHETHER OR NOT COMBINED ON A SINGLE BASE WITH OTHER DENTAL EQUIPMENT, AND PARTS AND ACCESSORIES"/>
        <s v="BOUGIES, CATHETERS, DRAINS AND SONDES AND PARTS AND ACCESSORIES"/>
        <s v="TUBULAR METAL NEEDLES AND NEEDLES FOR SUTURES AND PARTS AND ACCESSORIES THEREOF"/>
        <s v="HYPODERMIC SYRINGES, WITH OR WITHOUT THEIR NEEDLES"/>
        <s v="ULTRAVIOLET OR INFRARED RAY APPARATUS, AND PARTS AND ACCESSORIES"/>
        <s v="ELECTRO-DIAGNOSTIC APPARATUS FOR FUNCTIONAL EXPLORATORY EXAMINATION, AND PARTS AND ACCESSORIES THEREOF"/>
        <s v="SCINTIGRAPHIC APPARATUS FOR USE IN MEDICAL, SURGICAL, DENTAL OR VETERINARY SCIENCES"/>
        <s v="MAGNETIC RESONANCE IMAGING APPARATUS USED IN MEDICAL, SURGICAL, DENTAL OR VETERINARY SCIENCES"/>
        <s v="ULTRASONIC SCANNING APPARATUS"/>
        <s v="ELECTROCARDIOGRAPHS"/>
        <s v="PARTS AND ACCESSORIES OF ARTICLES OF SCHEDULE B SUBHEADING 9017.10"/>
        <s v="INSTRUMENTS FOR MEASURING LENGTH, NESOI"/>
        <s v="MICROMETERS AND CALIPERS"/>
        <s v="DISC CALCULATORS, SLIDE RULERS AND OTHER MATHEMATICAL CALCULATING INSTRUMENTS"/>
        <s v="DRAFTING TABLES AND MACHINES, WHETHER OR NOT AUTOMATIC"/>
        <s v="BALANCES OF A SENSITIVITY OF 5 CG OR BETTER, WITH OR WITHOUT WEIGHTS; PARTS AND ACCESSORIES"/>
        <s v="PARTS AND ACCESSORIES FOR SURVEYING"/>
        <s v="OPTICAL SURVEYING, HYDROGRAPHIC, OCEANOGRAPHIC, HYDROLOGICAL, METEOROLOGICAL OR GEOPHYSICAL INSTRUMENTS AND APPLIANCES, EXC RANGEFINDER&amp;COMPASSES, NES"/>
        <s v="PHOTOGRAMMETRICAL SURVEYING INSTRUMENTS AND APPLIANCES"/>
        <s v="LEVELS (SURVEYING)"/>
        <s v="THEODOLITES AND TACHYOMETERS"/>
        <s v="RANGEFINDERS"/>
        <s v="PARTS &amp; ACCESSORIES FOR DIRECTION FINDING COMPASSES AND OTHER NAVIGATIONAL INSTRUMENTS AND APPLIANCES"/>
        <s v="SHIP' LOGS AND DEPTH-SOUNDING APPARATUS FOR NAVIGATION"/>
        <s v="OPTICAL INSTRUMENTS AND APPLIANCES FOR AERONAUTICAL OR SPACE NAVIGATION (OTHER THAN COMPASSES)"/>
        <s v="OPTICAL DIRECTION FINDING COMPASSES FOR USE IN CIVIL AIRCRAFT"/>
        <s v="PARTS &amp; ACCESSORIES OF LIQUID CRYSTAL DEVICES, LASERS, OTHER THAN LASER DIODES &amp; OTHER OPTICAL APPLIANCES &amp; INSTRUMENTS, NESOI"/>
        <s v="OPTICAL DEVICES, APPLIANCES AND INSTRUMENTS, NESOI"/>
        <s v="LASERS, OTHER THAN LASER DIODES"/>
        <s v="TELESCOPIC SIGHTS FOR RIFLES"/>
        <s v="PARTS AND ACCESSORIES FOR MICROSCOPES OTHER THAN OPTICAL MICROSCOPES; DIFFRACTION APPARATUS"/>
        <s v="MICROSCOPES OTHER THAN OPTICAL MICROSCOPES; DIFFRACTION APPARATUS"/>
        <s v="PARTS AND ACCESSORIES FOR COMPOUND OPTICAL MICROSCOPES"/>
        <s v="OTHER COMPOUND OPTICAL MICROSCOPES, NESOI"/>
        <s v="OTHER MICROSCOPES, FOR MICROPHOTOGRAPHY, MICROCINEMATOGRAPHY OR MICROPROJECTION, NESOI"/>
        <s v="STEREOSCOPIC MICROSCOPES"/>
        <s v="PARTS AND ACCESSORIES OF APPARATUS AND EQUIPMENT FOR PHOTOGRAPHIC INCLUDING CINEMATOGRAPHIC LABORATORIES"/>
        <s v="PROJECTION SCREENS"/>
        <s v="CONTACT PRINTERS FOR PHOTOGRAPHIC LABORATORIES"/>
        <s v="APPARATUS &amp; EQUIPMENT, AUTOMATICALLY DEVELOPING PHOTOGRAPHIC FILM/PAPER IN ROLLS, AUTOMATICALLY EXPOSING DEVELOPING FILM TO ROLL OF PHOTOGRAPHIC PAPER"/>
        <s v="PARTS AND ACCESSORIES OF IMAGE PROJECTORS, OTHER THAN CINEMATOGRAPHIC; PHOTOGRAPHIC (OTHER THAN CINEMATOGRAPHIC) ENLARGERS &amp; REDUCERS"/>
        <s v="SLIDE PROJECTORS"/>
        <s v="PARTS AND ACCESSORIES FOR PROJECTORS"/>
        <s v="PARTS AND ACCESSORIES FOR CAMERAS"/>
        <s v="PROJECTORS FOR FILM OF LESS THAN 16MM (0.6 INCH) IN WIDTH"/>
        <s v="CINEMATOGRAPHIC CAMERAS AND PROJECTORS, WHETHER OR NOT INCORPORATING SOUND RECORDING OR REPRODCUING APPARATUS"/>
        <s v="PARTS AND ACCESSORIES OF PHOTOGRAPHIC FLASHLIGHT APPARATUS AND FLASHBULBS OTHER THAN DISCHARGE LAMPS OF HEADING 8539"/>
        <s v="PARTS AND ACCESSORIES FOR PHOTOGRAPHIC (OTHER THAN CINEMATOGRAPHIC) CAMERAS"/>
        <s v="FLASHBULBS, FLASHCUBES AND THE LIKE"/>
        <s v="PHOTOGRAPHIC DISCHARGE LAMP (ELECTRONIC) FLASHLIGHT APPARATUS"/>
        <s v="PHOTO CAMERAS FOR ROLL FILM OF A WIDTH LESS THAN 35 MM (1.4 INCH)"/>
        <s v="OTHER CAMERAS WITH THROUGH-THE-LENS VIEWFINDER (SINGLE LENS REFLEX (SLR) FOR ROLL FILM OF A WIDTH OF 35MM"/>
        <s v="INSTANT PRINT CAMERAS"/>
        <s v="CAMERAS DESIGNED FOR UNDERWATER USE, FOR AERIAL SURVEY, OR MEDICAL/SURGICAL EXAMINATION OF INTERNAL ORGANS, CAMERAS FOR FORENSIC OR CRIMINOLOGICAL USE"/>
        <s v="PARTS AND ACCESSORIES OF BINOCULARS, MONOCULARS, OTHER OPTICAL TELESCOPES (INCLUDING MOUNTINGS)"/>
        <s v="OPTICAL TELESCOPES FOR USE WITH INFRARED LIGHT"/>
        <s v="PRISM BINOCULARS FOR USE WITH INFRARED LIGHT"/>
        <s v="SPECTACLES, GOGGLES AND THE LIKE, CORRECTIVE, PROTECTIVE, NESOI"/>
        <s v="SUNGLASSES"/>
        <s v="PARTS FOR FRAMES AND MOUNTINGS, SPECTACLES, GOGGLES OR THE LIKE"/>
        <s v="FRAMES AND MOUNTINGS OF OTHER MATERIALS"/>
        <s v="FRAMES AND MOUNTINGS OF PLASTICS"/>
        <s v="PRISMS, MIRRORS AND OTHER OPTICAL ELEMENT, MOUNTED AND PARTS AND ACCESSORIES, NESOI"/>
        <s v="FILTERS AND PARTS FOR PHOTOGRAPHIC USE"/>
        <s v="OBJECTIVE LENSES AND PARTS OTHER THAN FOR CAMERAS, PROJECTORS OR PHOTOGRAPHIC ENLARGERS OR REDUCERS, NESOI"/>
        <s v="OBJECTIVE LENSES AND PARTS FOR CAMERAS, PROJECTORS OR PHOTOGRAPHIC ENLARGERS OR REDUCERS, PROJECTION"/>
        <s v="LENSES, PRISMS, AND MIRRORS, UNMOUNTED, NESOI"/>
        <s v="SPECTACLE LENSES OF OTHER MATERIALS, UNMOUNTED"/>
        <s v="SPECTACLE LENSES OF GLASS, UNMOUNTED"/>
        <s v="CONTACT LENSES"/>
        <s v="SHEETS AND PLATES OF POLARIZING MATERIAL"/>
        <s v="OPTICAL FIBERS, OPTICAL FIBER BUNDLES AND CABLES EXCEPT HEADING 8544"/>
        <s v="VESSELS &amp; FLOATING STRUCTURES FOR SCRAPPING"/>
        <s v="BUOYS"/>
        <s v="INFLATABLE RAFTS"/>
        <s v="SHIPS' HULLS"/>
        <s v="WARSHIPS (INCLUDING SUBMARINES, TROOPSHIPS ETC.)"/>
        <s v="FLOATING DOCKS"/>
        <s v="FLOATING OR SUBMERSIBLE DRILLING OR PRODUCTION PLATFORMS"/>
        <s v="DREDGERS"/>
        <s v="TUGS AND PUSHER CRAFT"/>
        <s v="ROW BOATS AND CANOES WHICH ARE NOT OF A TYPE DESIGNED TO BE PRINCIPALLY USED WITH MOTORS OR SAILS,NESOI"/>
        <s v="ROW BOATS AND CANOES WHICH ARE NOT OF A TYPE DESIGNED TO BE PRINCIPALLY USED WITH MOTORS OR SAILS, NOT EXCEEDING 7.5M, NESOI"/>
        <s v="CABIN CRUISERS,INBOARD/OUTDRIVE POWERED,EXCEEDING 24M IN LENGTH"/>
        <s v="CABIN CRUISERS, INBOARD POWERED, EXCEEDING 7.5 M BUT NOT EXCEEDING 24 M IN LENGTH"/>
        <s v="CABIN CRUISERS, INBOARD POWERED, NOT EXCEEDING 7.5 M IN LENGTH"/>
        <s v="SAILBOATS, WITH AUXILIARY MOTOR, EXCEEDING 24 M IN LENGTH"/>
        <s v="SAILBOATS, WITH AUXILIARY MOTOR, EXCEEDING 7.5 M BUTNOT EXCEEDING 9.2 M IN LENGTH"/>
        <s v="SAILBOATS WITH AUXILIARY MOTOR, NOT EXCEEDING 7.5 M (30 FEET) IN LENGTH"/>
        <s v="INFLATABLE BOATS INCLUDING RIGID HULL INFLATABLE BOATS, NESOI"/>
        <s v="INFLATABLE BOATS INCLUDING RIGID HULL INFLATABLE BOATS, NOT DESIGNED FOR USE WITH A MOTOR, UNLADEN WEIGHT NOT EXCEEDING 100 KG"/>
        <s v="INFLATABLE BOATS INCLUDING RIGID HULL INFLATABLE BOATS, FITTED OR DESIGNED TO BE FITTED WITH A MOTOR, UNLADEN WEIGHT W/O MOTOR NOT EXCEEDING 100 KG"/>
        <s v="FISHING VESSELS; FACTORY SHIPS AND OTHER VESSELS FOR PROCESSING OR PRESERVING FISHERY PRODUCTS"/>
        <s v="VESSELS, NESOI, FOR THE TRANSPORT OF GOODS AND OTHER VESSELS FOR THE TRANSPORT OF BOTH PERSONS AND GOODS"/>
        <s v="TANKERS"/>
        <s v="CRUISE SHIPS, EXCURSION BOATS AND SIMILAR VESSELS PRINCIPALLY DESIGNED FOR THE TRANSPORT OF PERSONS; FERRYBOATS OF ALL KINDS"/>
        <s v="PARTS OF COMMUNICATIONS SATELLITES"/>
        <s v="OTHER PARTS OF AIRPLANES OR HELICOPTERS FOR USE IN CIVIL AIRCRAFT (EXCLUDES PROPELLERS, ROTORS, UNDERCARRIAGES, AND PARTS THEREOF)"/>
        <s v="UNDERCARRIAGES AND PARTS THEREOF FOR USE IN CIVIL AIRCRAFT (INCLUDING NON-POWERED AIRCRAFT)"/>
        <s v="PROPELLERS AND ROTORS AND PARTS THEREOF FOR USE IN CIVIL AIRCRAFT"/>
        <s v="UNMANNED AIRCRAFT WITH MAXIMUM TAKE-OFF WEIGHT MORE THAN 150 KG, NESOI"/>
        <s v="UNMANNED AIRCRAFT WITH MAXIMUM TAKE-OFF WEIGHT MORE THAN 25 KG BUT NOT MORE THAN 150 KG, NESOI"/>
        <s v="UNMANNED AIRCRAFT WITH MAXIMUM TAKE-OFF WEIGHT MORE THAN 7 KG BUT NOT MORE THAN 25 KG, NESOI"/>
        <s v="UNMANNED AIRCRAFT WITH MAXIMUM TAKE-OFF WEIGHT MORE THAN 250 G BUT NOT MORE THAN 7 KG, NESOI"/>
        <s v="UNMANNED AIRCRAFT WITH MAXIMUM TAKE-OFF WEIGHT NOT MORE THAN 250 G, NESOI"/>
        <s v="UNMANNED AIRCRAFT FOR REMOTE-CONTROLLED FLIGHT ONLY, WITH MAXIMUM TAKE-OFF WEIGHT MORE THAN 150 KG"/>
        <s v="UNMANNED AIRCRAFT FOR REMOTE-CONTROLLED FLIGHT ONLY, WITH MAXIMUM TAKE-OFF WEIGHT MORE THAN 25 KG BUT NOT MORE THAN 150 KG"/>
        <s v="UNMANNED AIRCRAFT FOR REMOTE-CONTROLLED FLIGHT ONLY, WITH MAXIMUM TAKE-OFF WEIGHT MORE THAN 7 KG BUT NOT MORE THAN 25 KG"/>
        <s v="UNMANNED AIRCRAFT FOR REMOTE-CONTROLLED FLIGHT ONLY, WITH MAXIMUM TAKE-OFF WEIGHT MORE THAN 250 G BUT NOT MORE THAN 7 KG"/>
        <s v="UNMANNED AIRCRAFT FOR REMOTE-CONTROLLED FLIGHT ONLY, WITH MAXIMUM TAKE-OFF WEIGHT NOT MORE THAN 250 G"/>
        <s v="UNMANNED AIRCRAFT DESIGNED FOR THE CARRIAGE OF PASSENGERS"/>
        <s v="GROUND FLYING TRAINERS AND PARTS THEREOF, NESOI"/>
        <s v="AIR COMBAT SIMULATORS AND PARTS THEREOF"/>
        <s v="AIRCRAFT LAUNCHING GEAR AND PARTS THEREOF; DECK-ARRESTOR OR SIMILAR GEAR AND PARTS THEREOF"/>
        <s v="PARACHUTES (INCLUDING DIRIGIBLE PARACHUTES AND PARAGLIDERS) AND ROTOCHUTES; PARTS THEREOF AND ACCESSORIES THERETO"/>
        <s v="COMMUNICATIONS SATELLITES"/>
        <s v="NEW MILITARY AIRCRAFT FIGHTERS, OF AN UNLADEN WEIGHT EXCEEDING 15,000 KG"/>
        <s v="NEW MILITARY AIRCRAFT FIGHTERS, OF AN UNLADEN WEIGHT EXCEEDING 2,000 KG BUT NOT EXCEEDING 15,000 KG"/>
        <s v="AIRPLANES AND OTHER AIRCRAFT, OF AN UNLADEN WEIGHT NOT EXCEEDING 450 KG"/>
        <s v="NEW HELICOPTERS, MILITARY, OF AN UNLADEN WEIGHT EXCEEDING 2,000 KG"/>
        <s v="NEW HELICOPTERS, MILITARY, OF AN UNLADEN WEIGHT NOT EXCEEDING 2,000 KG"/>
        <s v="HANG GLIDERS"/>
        <s v="CIVILIAN AIRCRAFT, ENGINES, EQUIPMENT, AND PARTS"/>
        <s v="PARTS,NESOI,OF TRAILERS AND SEMI-TRAILERS; VEHICLES,NESOI, NOT MECHANICALLY PROPELLED"/>
        <s v="INDUSTRIAL HAND TRUCKS"/>
        <s v="TRAILERS AND SEMI-TRAILERS, NESOI"/>
        <s v="TRAILERS AND SEMI-TRAILERS, NESOI, FOR AGRICULTURAL USE, NESOI"/>
        <s v="TANKER TRAILERS AND TANKER SEMI-TRAILERS, NESOI"/>
        <s v="SELF-LOADING OR SELF-UNLOADING TRAILERS AND SEMI-TRAILERS FOR AGRICULTURAL PURPOSES"/>
        <s v="TRAILERS AND SEMI-TRAILERS FOR HOUSING OR CAMPING LESS THAN 10.6M IN LENGTH"/>
        <s v="BABY CARRIAGES (INCLUDING STROLLERS)"/>
        <s v="PARTS AND ACCESSORIES,NESOI,OF VEHICLES OF HEADINGS 8711 TO 8713"/>
        <s v="PEDALS AND CRANK-GEAR, AND PARTS,NESOI,OF VEHILES OF HEADINGS 8711 TO 8713"/>
        <s v="SADDLES FOR VEHICLES OF HEADING 8711 TO 8713"/>
        <s v="BRAKES, INCLUDING COASTER BRAKING HUBS AND HUB BRAKES AND PARTS,NESOI OF VEHICLES OF OF HEADING 8711 TO 8713"/>
        <s v="HUBS, OTHER THAN COASTER BRAKING HUBS AND HUB BRAKES, AND FREE-WHEEL SPROKET-WHEELS,NESOI,OF VEHICLES OF HEADINGS 8711 TO 8713"/>
        <s v="WHEEL RIMS AND SPOKES,NESOI,OF VEHICLES OF HEADINGS 8711 TO 8713"/>
        <s v="FRAMES AND FORKS, AND PARTS OF HEADING 8711 TO 8713"/>
        <s v="PARTS AND ACCESSORIES OF INVALID CARRIAGES"/>
        <s v="SADDLES AND SEATS OF MOTORCYCLES (INCLUDING MOPEDS)"/>
        <s v="INVALID CARRIAGES, NESOI"/>
        <s v="INVALID CARRIAGES, NOT MECHANICALLY PROPELLED"/>
        <s v="BICYCLES HAVING BOTH WHEELS NOT EXCEEDING 63.25 CM (25 INCHES) IN DIAMETER"/>
        <s v="MOTORCYCLES (INCLUDING MOPEDS) AND CYCLES FITTED WITH AUXILIARY MOTORS, NESOI"/>
        <s v="MOTORCYCLES (INCLUDING MOPEDS) AND CYCLES FITTED WITH ELECTRIC MOTORS FOR PROPULSION, NESOI"/>
        <s v="MOTORCYCLES  AND CYCLES FITTED WITH AN AUXIL  MOTOR WITH RECIPROCATING INTERNAL COMBUST  PISTON ENG  EXCEEDING 800 CC"/>
        <s v="MOTORCYCLES AND CYCLES FITTED  WITH AN AUXILIARY MOTOR WITH          RECIPROCATING INTERNAL COMBUST PISTON ENG EXCED 500CC BUT NOT        EXCD 800 CC"/>
        <s v="MOTORCYCLES (INCLUDING MOPEDS) AND CYCLES FITTED WITH AN AUXILIARY MOTOR WITH RECIPROCAT INTERNAL COMBSTN PISTON ENG  EXC 250CC NOT EXCEEDING 500 CC"/>
        <s v="MOTORCYCLES (INCLUDING MOPEDS) AND CYCLES FITTED WITH AN AUX  MOTOR WITH RECIPROCAT INTERNAL COMBUSTION PISTON ENG  EXCEEDING 50CC,NOT EXCEDNG 250CC"/>
        <s v="MOTORCYCLES (INCLUDING MOPEDS) AND CYCLES FITTED WITH AN AUXILIARY MOTOR WITH RECIPROCATING INTERNAL COMBUSTION PISTON ENGINE,CYL NOT EXCEEDING 50 CC"/>
        <s v="TRACKED (INCLUDING HALF-TRACKED) VEHICLES"/>
        <s v="PARTS FOR WORKS TRUCKS FOR USE IN WAREHOUSES, FACTORIES, ETC, NOT FITTED WITH LIFTING OR HANDLING EQUIPMENT"/>
        <s v="WORKS TRUCKS FOR USE IN WAREHOUSES, FACTORIES, ETC, OTHER THAN ELECTRICAL, OPERATOR RIDING, NOT FITTED WITH LIFTING OR HANDLING EQUIPMENT"/>
        <s v="WORKS TRUCKS FOR USE IN WAREHOUSES, FACTORIES, ETC, ELECTRICAL, OPERATOR RIDING, NOT FITTED WITH LIFTING OR HANDLING EQUIPMENT"/>
        <s v="PARTS AND ACCESSORIES,NESOI,FOR TRACTORS (EXCEPT ROAD TRACTORS FOR SEMI-TRAILERS) OF HEADINGS 8701 TO 8705"/>
        <s v="AIRBAGS FOR MOTOR VEHICLES OF HEADINGS 8701 TO 8705 AND PARTS THEROF"/>
        <s v="STEERING WHEELS, STEERING COLUMNS AND STEERING BOXES FOR TRACTORS SUITABLE FOR AGRICULTURAL USE"/>
        <s v="CLUTCHES AND PARTS FOR TRACTORS FOR AGRICULTURAL USE"/>
        <s v="MUFFLERS AND EXHAUST PIPES FOR TRACTORS SUITABLE FOR AGRICULTURAL USE"/>
        <s v="RADIATORS FOR TRACTORS SUITABLE FOR AGRICULTURAL USE"/>
        <s v="SUSPENSION SHOCK ABSORBERS FOR TRACTORS SUITABLE FOR AGRICULTURAL USE"/>
        <s v="ROAD WHEELS AND PARTS AND ACCESSORIES FOR TRACTORS (EXCEPT ROAD TRACTORS FOR SEMI-TRAILERS) OF HEADINGS 8701 TO 8705"/>
        <s v="DRIVE AXLES WITH DIFFERENTIAL FOR TRACTORS (EXCEPT ROAD TRACTORS FOR SEMI-TRAILERS),WHETHER OR NOT PROVIDED WITH OTHER TRANSM COMPNTS FOR 8701 TO 8705"/>
        <s v="GEAR BOXES FOR PASSENGER MOTOR VEHICLES"/>
        <s v="MOUNTED BRAKE LININGS OF MOTOR VEHICLES OF HEADINGS 8701 TO 8705"/>
        <s v="STAMPINGS OF BODIES (INCLUDING CABS) AND PARTS OF 8701 TO 8705"/>
        <s v="FRONT WINDSCREENS (WINDSHIELDS), REAR WINDOWS AND OTHER WINDOWS SPECIFIED IN CHAPTER 87 SUBHEADING NOTE 1"/>
        <s v="SAFETY SEAT BELTS FOR MOTOR VEHICLES OF HEADINGS 8701 TO 8705"/>
        <s v="STAMPINGS OF BUMPERS AND PARTS OF HEADINGS 8701 TO 8705"/>
        <s v="BODIES (INCLUDING CABS) FOR MOTOR VEHICLES OF SUBHEADINGS 8701.21, 8701.22, 8701.23, 8701.24 OR 8701.29"/>
        <s v="BODIES (INCLUDING CABS) FOR PASSENGER AUTOMOBILES OF HEADING 8703"/>
        <s v="CHASSIS FITTED WITH ENGINES FOR VEHICLES OF SUBHEADINGS 8701.21, 8701.22, 8701.23, 8701.24 OR 8701.29"/>
        <s v="SPECIAL PURPOSE VEHICLES, NESOI"/>
        <s v="CONCRETE MIXERS, SPECIAL PURPOSE VEHICLE"/>
        <s v="FIRE FIGHTING VEHICLES"/>
        <s v="MOBILE DRILLING DERRICKS"/>
        <s v="MOBILE CRANES, CABLE OPERATED"/>
        <s v="TRUCKS/MOTOR VEHICLES FOR THE TRANSPORT OF GOODS, NESOI"/>
        <s v="TRUCKS/MOTOR VEHICLES FOR THE TRANSPORT OF GOODS, WITH ONLY ELECTRIC MOTOR FOR PROPULSION, NESOI"/>
        <s v="TRUCKS GVW 5-9 METRIC TONS, W BOTH SPARK-IGNITION INTERNAL COMBUSTION PISTON ENGINE (DIESEL OR SEMI-DIESEL) AND ELECTR MOTOR FOR PROPULS"/>
        <s v="TRUCKS GVW NOT OVER 2.5 METRIC TONS, W BOTH SPARK-IGNITION INTERNAL COMBUSTION PISTON ENGINE (DIESEL OR SEMI-DIESEL) AND ELECTR MOTOR FOR PROPULS"/>
        <s v="TRUCKS GVW OVER 20 METRIC TONS, W BOTH COMPRESSION-IGNITION INTERNAL COMBUSTION PISTON ENGINE (DIESEL OR SEMI-DIESEL) AND ELECTR MOTOR FOR PROPULSION"/>
        <s v="TRUCKS GVW 5-9 METRIC TONS, W BOTH COMPRESSION-IGNITION INTERNAL COMBUSTION PISTON ENGINE (DIESEL OR SEMI-DIESEL) AND ELECTR MOTOR FOR PROPULS"/>
        <s v="TRUCKS GVW NOT OVER 5 METRIC TONS, W BOTH COMPRESSION-IGNITION INTERNAL COMBUSTION PISTON ENGINE (DIESEL OR SEMI-DIESEL) AND ELECTR MOTOR FOR PROPULS"/>
        <s v="MOTOR VEHICLES FOR THE TRANSPORT OF GOODS, SPARK-IGNITION INTERNAL COMBUSTION PISTON ENGINE, GVW EXCEEDING 5 M TONS BUT NOT EXCEEDING 9 M TONS"/>
        <s v="MOTOR VEHICLES FOR THE TRANSPORT OF GOODS, SPARK-IGNITION INTERNAL COMBUSTION PISTON ENGINE, GVW NOT EXCEEDING 2.5 METRIC TONS"/>
        <s v="MOTOR VEHICLES FOR THE TRANSPORT OF GOODS, NESOI, DIESEL ENGINE, GVW EXCEEDING 20 METRIC TONS"/>
        <s v="MOTOR VEHICLES FOR THE TRANSPORT OF GOODS, NESOI, DIESEL ENGINE, GVW EXCEEDING 5 METRIC TONS BUT NOT EXCEEDING 9 METRIC TONS"/>
        <s v="MOTOR VEHICLES FOR TRANSPORT OF GOODS, NESOI, DIESEL ENGINE, GVW NOT EXCEEDING 5 METRIC TONS"/>
        <s v="CAB CHASSIS, DUMPERS DESIGNED FOR OFF-HIGHWAY USE"/>
        <s v="PASSENGER MOTOR VEHICLES, NESOI"/>
        <s v="PASSENGER MOTOR VEHICLES WITH ONLY ELECTRIC MOTORS, NEW"/>
        <s v="PASSENGER MOTOR VEHICLES WITH COMPRESSION-IGNITION INTERNAL COMBUSTION PISTON ENGINE (DIESEL) AND ELECTRIC MOTOR (WITH PLUG), NOT EXCEEDING 1,500 CC"/>
        <s v="PASSENGER MOTOR VEHICLES, OF A CYLINDER CAPACITY NOT EXCEEDING 1000 CC, WITH SPARK-IGNITION INTERNAL COMB RECIP PISTON ENG/ELECTRIC,CHRG BY PLUG NESOI"/>
        <s v="PASSENGER VEHICLES WITH COMPR-IGNITION INTERNAL COMBUSTION PISTON ENGINE (DIESEL) AND ELECTRIC MOTOR (NO PLUG) OF A CYLINDER CAPACITY NOT OVER 1500 CC"/>
        <s v="PASSENGER MOTOR VEHICLES, OF A CYLINDER CAPACITY NOT EXCEEDING 1000 CC, WITH SPARK-IGNITION INTRNAL COMB RECIP PISTON ENGINE&amp;ELECTRC,NOT CHARGEABLE, N"/>
        <s v="AMBULANCES, HEARSES AND PRISON VANS WITH ONLY COMPRESSION-IGNITION INTERNAL COMBUSTION PISTON ENGINE (DIESEL) OF A CYL CAPACITY MORE THAN 2,500 C"/>
        <s v="PASSENGER MOTOR VEHICLES WITH ONLY COMPRESSION-IGNITION INTERNAL COMBUSTION PISTON ENGINE (DIESEL) CYLINDER CAPACITY OV 1500 CC BUT NOT OV 2500CC,NEW"/>
        <s v="PASSENGER MOTOR VEHICLES WITH ONLY COMPRESSION-IGNITION INTERNAL COMBUSTION PISTON ENGINE (DIESEL), CYLINDER CAPACITY NOT EXCEEDING 1,500 CC"/>
        <s v="AMBULANCES, HEARSES AND PRISON VANS WITH ONLY SPARK IGNITION INTERNAL COMBUSTION PISTON ENGINE, CYLINDER CAPACITY EXCEEDING 3,000"/>
        <s v="MOTOR HOMES WITH ONLY SPARK-IGNITION INTERNAL COMBUSTION RECIPROCATING PISTON ENGINE, CYLINDER CAPACITY EXCEEDING 1500 CC BUT NOT EXCEEDING 3000 CC"/>
        <s v="PASS MOTOR VEHICLES WITH ONLY SPARK IGNITION INTERNAL COMBUSTION RECIPROCATING PISTON ENGINE, CYLINDER CAPACITY EXCEEDING 1000 CC BUT NOT EXCEED 1500"/>
        <s v="PASSENGER MOTOR VEHICLES WITH ONLY SPARK IGNITION INTERNAL COMBUSTION PISTON ENGINE OF A CYLINDER CAPACITY NOT EXCEEDING 1,000 CC"/>
        <s v="VEHICLES DESIGNED FOR TRAVELING ON SNOW"/>
        <s v="PUBLIC-TRANSPORT TYPE PASSENGER MOTOR VEHICLES,NESOI"/>
        <s v="PUBLIC-TRANSPORT TYPE PASSENGER MOTOR VEHICLES, WITH ONLY ELECTRIC MOTOR FOR PROPULSION"/>
        <s v="PUBLIC-TRANSPORT TYPE PASSENGER MOTOR VEHICLES WITH BOTH SPARK IGNITION INTERNAL COMBUSTION PISTON ENGINE AND ELECTRIC MOTORS"/>
        <s v="PUBLIC-TRANSPORT TYPE PASSENGER MOTOR VEHICLES WITH BOTH COMPRESSION-IGNITION INTERNAL COMBUSTION PISTON ENGINE (DIESEL/SEMI-DIESEL)&amp;ELECTRIC MOTOR"/>
        <s v="PUBLIC-TRANSPORT TYPE PASSENGER MOTOR VEHICLES WITH A COMPRESSION-IGNITION INTERNAL COMBUSTION PISTON ENGINE (DIESEL OR SEMI-DIESEL) ONLY"/>
        <s v="OTHER TRACTORS, SUITABLE FOR AGRICULTURAL USE, NEW, OF AN ENGINE POWER OF 130KW OR MORE"/>
        <s v="TRACTORS, NEW, SUITABLE FOR AGRICULTURAL USE, OF AN ENGINE POWER EXCEEDING 75KW BUT NOT EXCEEDING 130KW, NESOI"/>
        <s v="TRACTORS, NEW, SUITABLE FOR AGRICULTURAL USE, OF AN ENGINE POWER EXCEEDING 37KW BUT NOT EXCEEDING 75KW, NESOI"/>
        <s v="TRACTORS, NEW, FOR AGRICULTURAL USE, OF AN ENGINE POWER EXCEEDING 18KW BUT NOT EXCEEDING 37KW, NESOI"/>
        <s v="TRACTORS, NEW, SUITABLE FOR AGRICULTURAL USE, OF AN ENGINE POWER NOT EXCEEDING 18KW"/>
        <s v="TRACK-LAYING TRACTORS,NEW,WITH A NET ENGINE POWER OF LESS THAN 93.3 KW (125 HP) (OTHER THAN TRACTORS OF HEADING 8709)"/>
        <s v="ROAD TRACTORS FOR SEMI-TRAILERS, NEW, G.V.W. NOT EXCEEDING 36,287 KG (80,000 POUNDS), NESOI"/>
        <s v="ROAD TRACTORS FOR SEMI-TRAILERS, NEW, ELECTRIC MOTOR, G.V.W. NOT EXCEEDING 36,287 KG (80,000 POUNDS)"/>
        <s v="ROAD TRACTORS FOR SEMI-TRAILERS, SPARK IGNITION ENGINE AND ELECTRIC MOTOR, NEW, G.V.W. NOT EXCEEDING 36,287 KG (80,000 POUNDS)"/>
        <s v="ROAD TRACTORS FOR SEMI-TRAILERS, COMPRESSION IGNITION ENGINE AND ELECTRIC MOTOR, NEW, G.V.W. NOT EXCEEDING 36,287 KG (80,000 POUNDS)"/>
        <s v="ROAD TRACTORS FOR SEMI-TRAILERS, COMPRESSION IGNITION ENGINE, NEW, G.V.W. NOT EXCEEDING 36,287 KG (80,000 POUNDS)"/>
        <s v="TRACTORS, PEDESTRIAN CONTROLLED TYPE (OTHER THAN TRACTORS OF HEADING 8709)"/>
        <s v="CONTAINERS (INCLUDING CONTAINERS FOR THE TRANSPORT OF FLUIDS) SPECIALLY DESIGNED AND EQUIPPED FOR CARRIAGE BY ONE OR MORE MODES OF TRANSPORT"/>
        <s v="RAILWAY TRACK FIXTURES; MECHANICAL SIGNALING, SAFETY OR TRAFFIC CONTROL EQUIP FOR RAILWAYS, ROADS, INLAND WATERWAYS, AIRFIELD, PORTS; AND PARTS"/>
        <s v="PARTS (EXCEPT BRAKE REGULATORS) FOR RAILWAY OR TRAMWAY VEHICLES OF HEADING 8605 OR 8606, NESOI"/>
        <s v="OTHER PARTS OF LOCOMOTIVES, NESOI"/>
        <s v="HOOKS AND OTHER COUPLING DEVICES, BUFFERS, AND PARTS THEREOF FOR RAILWAY OR TRAMWAY VEHICLES OF HEADING 8605 OR 8606"/>
        <s v="BRAKES AND PARTS THEREOF (EXCLUDING AIR BRAKES) FOR VEHICLES OF HEADING 8605 OR 8606, NESOI"/>
        <s v="AIR BRAKES AND PARTS THEREOF FOR RAILWAY OR TRAMWAY VEHICLES OF HEADING 8605 OR 8606"/>
        <s v="AXLES FOR RAILWAY OR TRAMWAY LOCOMOTIVES OR ROLLING STOCK"/>
        <s v="TRUCK ASSEMBLIES FOR RAILWAY OR TRAMWAY LOCOMOTIVES OR ROLLING STOCK, NESOI"/>
        <s v="TRUCK ASSEMBLIES FOR SELF-PROPELLED RAILWAY OR TRAMWAY LOCOMOTIVES OR ROLLING STOCK"/>
        <s v="RAILWAY OR TRAMWAY FREIGHT CARS, NOT SELF-PROPELLED,NESOI"/>
        <s v="RAILWAY OR TRAMWAY FREIGHT CARS, OPEN, WITH NON-REMOVABLE SIDES OF A HEIGHT EXCEEDING 60 CM,NOT SELF-PROPELLED,NESOI"/>
        <s v="RAILWAY OR TRAMWAY FREIGHT CARS, COVERED AND CLOSED, NOT SELF-PROPELLED,NESOI"/>
        <s v="RAILWAY OR TRAMWAY SELF-DISCHARGING CARS NOT SELF-PROPELLED, OTHER THAN THOSE OF SUBHEADING 8606.10"/>
        <s v="RAILWAY/TRAMWAY TANK CARS &amp; THE LIKE, NOT SELF-PROPELLED"/>
        <s v="RAILWY/ TRAMWY PASSENGER COACHES, NOT SELF-PROPELLED; LUGG VANS,POST OFFICE COACHES &amp; OTHER SPECIAL PURPOSE RAILWY/ TRAMWY COACHES, NOT SELF-PROP.."/>
        <s v="RAILWAY OR TRAMWAY MAINTENANCE OR SERVICE VEHICLES, WHETHER OR NOT SELF-PROPELLED (FOR EXAMPLE, WORKSHOPS, CRANES, BALLAST TAMPERS, TRACKLINERS, ETC)"/>
        <s v="SELF-PROPELLED RAILWAY OR TRAMWAY COACHES, VANS &amp; TRUCKS, EXC THOSE HEADING 8604; NESOI"/>
        <s v="SELF-PROPELLED RAILWAY OR TRAMWAY COACHES, VANS &amp; TRUCKS, EXC THOSE OF HEADING 8604; POWERED FROM AN EXTERNAL SOURCE OF ELECTRICITY"/>
        <s v="RAIL LOCOMOTIVES; LOCOMOTIVE TENDERS, NESOI"/>
        <s v="DIESEL-ELECTRIC LOCOMOTIVES"/>
        <s v="RAIL LOCOMOTIVES POWERED BY ELECTRIC ACCUMULATORS (BATTERIES)"/>
        <s v="ELECTRICAL AND ELECTRONIC WASTE AND SCRAP, NESOI"/>
        <s v="WASTE/SCRAP CONTAIN PRIM CELL/BATTERIES, ELEC ACCUMULATORS, MERCURY-SWITCH, ACTIVAT GLASS INC CRT, ELEC COMPON CONT CADMIUM, MERCURY, LEAD, PCBS NESOI"/>
        <s v="WASTE AND SCRAP ELECTRICAL AND ELECTRONIC ASSEMBLIES AND PRINTED CIRCUIT BOARDS, NESOI"/>
        <s v="WASTE/SCRAP ELEC ASSEMB,PRINTED CIRCUIT BOARDS CONT PRIM CELLS/BATT,ELEC ACCUMUL,MERCURY-SWITCH,ACTIVAT GLASS, ELEC COMPON W CADMIUM,MERCURY,LEAD,PCBS"/>
        <s v="ELECTRICAL AND ELECTRONIC WASTE AND SCRAP OF A KIND USED PRINCIPALLY FOR THE RECOVERY OF PRECIOUS METAL, NESOI"/>
        <s v="WASTE/SCRAP FOR PRECIOUS METAL RECOVERY,CONT PRIM CELLS/BATTERIES,ELEC ACCUMUL,MERCURY-SWITCH,ACTIVATED GLASS, ELEC COMPON W CADMIUM,MERCURY,LEAD,PCBS"/>
        <s v="WASTE AND SCRAP OF PRIMARY CELLS, PRIMARY BATTERIES AND ELECTRIC ACCUMULATORS; SPENT PRIMARY CELLS, PRIMARY BATTERIES AND ELECTRIC ACCUMULATORS, NESOI"/>
        <s v="WASTE AND SCRAP, UNSORTED, OF PRIMARY CELLS, PRIMARY BATTERIES AND ELECTRIC ACCUMULATORS, NESOI"/>
        <s v="WASTE AND SCRAP SORTED BY CHEMICAL TYPE, OF PRIMARY CELLS, PRIMARY BATTERIES AND ELECTRIC ACCUMULATORS, NESOI"/>
        <s v="WASTE AND SCRAP CONTAINING LEAD, CADMIUM OR MERCURY, OF PRIMARY CELLS, PRIMARY BATTERIES AND ELECTRIC ACCUMULATORS"/>
        <s v="LEAD-ACID STORAGE BATTERIES OF A KIND USED FOR STARTING ENGINES, FOR THE RECOVERY OF LEAD"/>
        <s v="ELECTRICAL PARTS OF MACHINERY OR APPARATUS, NESOI"/>
        <s v="INSULATING FITTINGS FOR MACHINES NESOI"/>
        <s v="INSULATING FITTINGS OF PLASTIC FOR MACHINES"/>
        <s v="INSULATING FITTINGS OF CERAMICS FOR ELECTRICAL MACHINES OR APPLIANCES"/>
        <s v="ELECTRICAL INSULATORS, NESOI"/>
        <s v="ELECTRICAL INSULATORS, CERAMIC, USED IN HIGH-VOLTAGE, LOW-FREQUENCY ELECTRICAL SYSTEMS, COMMONLY KNOWN AS SUSPENSION, PIN-TYPE OR LINE POST INSULATORS"/>
        <s v="ELECTRICAL INSULATORS OF GLASS"/>
        <s v="ELECTRICAL CARBON OR GRAPHITE ARTICLES,NESOI"/>
        <s v="CARBON OR GRAPHITE BRUSHES OF A KIND USED FOR ELECTRICAL PURPOSES"/>
        <s v="CARBON ELECTRODES,NESOI"/>
        <s v="CARBON ELECTRODES OF A KIND USED IN FURNACES"/>
        <s v="INSULATED OPTICAL FIBER CABLES WITH INDIVIDUALLY SHEATHED FIBERS"/>
        <s v="INSULATED ELECTRIC CONDUCTORS WITH CONNECTORS, FOR A VOLTAGE EXCEEDING 1000 V"/>
        <s v="INSULATED ELECTRIC CONDUCTORS NOT EXCEEDING 80 V, NOT FITTED WITH CONNECTORS"/>
        <s v="ELECTRICAL CONDUCTORS  NOT EXCEEDING 1000 V FITTED WITH CONNECTORS"/>
        <s v="INSULATED IGNITION WIRING SETS &amp; WIRING SETS FOR VEHICLES, AIRCRAFT OR SHIPS"/>
        <s v="INSULATED COAXIAL CABLE AND COAXIAL ELECTRICAL CONDUCTORS"/>
        <s v="INSULATED WINDING WIRE, NESOI"/>
        <s v="INSULATED WINDING WIRE, COPPER, 33 AWG (0.18 MM IN DIAMETER) AND FINER"/>
        <s v="PHYSICAL VAPOR DEPOSITION (PVD) PARTS"/>
        <s v="PHYSICAL VAPOR DEPOSITION (PVD) APPARATUS, NESOI"/>
        <s v="ELECTRONIC CIGARETTES AND SIMILAR PERSONAL ELECTRIC VAPORIZING DEVICES"/>
        <s v="ELECTROPLATING, ELECTROPHORESIS AND ELECTROLYSIS MACHINES &amp; APPARATUS"/>
        <s v="SIGNAL GENERATORS"/>
        <s v="PARTICLE ACCELERATORS, NESOI"/>
        <s v="ELECTRONIC INTEGRATED CIRCUITS AND MICROASSEMBLY PARTS"/>
        <s v="RF TRANSCEIVERS"/>
        <s v="ELECTRONIC INTEGRATED CIRCUITS, AMPLIFIERS"/>
        <s v="ELECTRIC INTEGRATED CIRCUITS MEMORY, DYNAMIC READ-WRITE RANDOM ACCESS NOT OVER 1 GIGABIT"/>
        <s v="8-BIT CONTROLLERS (INCLUDING MICROCONTROLLERS)"/>
        <s v="DIODE, TRANSISTOR &amp; SIMILAR SEMICONDUCTOR DEVICE PARTS"/>
        <s v="MOUNTED PIEZOELECTRIC CRYSTALS, QUARTZ, DESIGNED FOR OPERATING FREQUENCIES NOT EXCEEDING 20 MHZ"/>
        <s v="UNMOUNTED CHIPS, DICE, WAFERS FOR SEMICONDUCTOR DEVICES, NESOI"/>
        <s v="SEMICONDUCTOR-BASED TRANSDUCERS"/>
        <s v="UNMOUNTED CHIPS, DICE OR WAFERS FOR PHOTOSENSITIVE DIODES"/>
        <s v="SOLAR CELLS ASSEMBLED INTO MODULES OR PANELS"/>
        <s v="SOLAR CELLS, NOT ASSEMBLED INTO MODULES OR MADE UP INTO PANELS"/>
        <s v="LIGHT-EMITTING DIODES (LED'S)"/>
        <s v="UNMOUNTED CHIPS, DICE &amp; WAFERS FOR THYRISTORS, DIACS AND TRIACS, OTHER THAN PHOTOSENSITIVE"/>
        <s v="UNMOUNTED CHIPS, DICE AND WAFERS FOR TRANSISTORS OTHER THAN PHOTOSENSITIVE, WITH A DISSIPATION RATE OF 1W OR GREATER"/>
        <s v="UNMOUNTED CHIPS, DICE, WAFERS FOR TRANSISTORS OTHER THAN PHOTOSENSITIVE WITH A DISSIPATION RATE OF LESS THAN 1W"/>
        <s v="UNMOUNTED CHIPS, DICE, WAFERS FOR DIODES OTHER THAN PHOTOSENSITIVE OR LIGHT-EMITTING DIODES"/>
        <s v="THERMIONIC, COLD CATHODE OR PHOTOCATHODE TUBE PARTS, NESOI"/>
        <s v="DEFLECTION COILS FOR CATHODE RAY TUBES"/>
        <s v="GAS AND VAPOR ELECTRON TUBES, NESOI"/>
        <s v="RECIEVER OR AMPLIFIER TUBES"/>
        <s v="KLYSTRON MICROWAVE TUBES"/>
        <s v="MAGNETRONS MODIFIED FOR USE IN MICROWAVE OVENS"/>
        <s v="CATHODE-RAY TUBES, HAVING A VIDEO DISPLAY DIAGONAL NOT EXCEEDING 36 CM (14 INCHES), NESOI"/>
        <s v="DATA/GRAPHIC DISPLAY TUBES, COLOR, WITH A PHOSPHOR DOT SCREEN PITCH SMALLER THAN 0.4MM"/>
        <s v="CATHODE RAY TELEVISION CAMERA TUBES AND OTHER PHOTOCATHODE TUBES"/>
        <s v="CATHODE-RAY TV PICTURE TUBES, BLACK &amp; WHITE OR OTHER MONOCHROME"/>
        <s v="CATHODE-RAY TV PICTURE TUBES, COLOR, VIDEO DISPLAY NOT EXCEEDING 50 CM (20 INCHES) DIAGONAL"/>
        <s v="ELECTRIC FILAMENT LAMP PARTS OR DISCHARGE LAMP PARTS"/>
        <s v="LIGHT-EMITTING DIODE (LED) LAMPS"/>
        <s v="LIGHT-EMITTING DIODE (LED) MODULES"/>
        <s v="ULTRAVIOLET LAMPS"/>
        <s v="ARC LAMPS"/>
        <s v="DISCHARGE LAMPS, EXCEPT FOR ULTRAVIOLET, NESOI"/>
        <s v="DISCHARGE LAMPS, (EX ULTRAVIOLET), SODIUM VAPOR"/>
        <s v="DISCHARGE LAMPS, (EX ULTRAVIOLET), FLUORESCENT, HOT CATHODE"/>
        <s v="FILAMENT LAMPS, EXCLUDING ULTRAVIOLET AND INFRARED LAMPS, FOR A VOLTAGE NOT EXCEEDING 100 V, NESOI"/>
        <s v="CHRISTMAS-TREE LAMPS OF A POWER NOT EXCEEDING 200 W AND FOR A VOLTAGE EXCEEDING 100 V"/>
        <s v="TUNGSTEN HALOGEN FILAMENT LAMPS DESIGNED FOR A VOLTAGE NOT EXCEEDING 100 V"/>
        <s v="SEALED BEAM LAMP UNITS UNDER 15.24 CM"/>
        <s v="AUTOMATIC CIRCUIT BREAKER PARTS FOR HEADINGS 8535, 8536 OR 8537"/>
        <s v="BOARDS, PANELS, CONSOLES, DESKS, CABINETS, AND OTHER BASES FOR THE GOODS OF HEADING 8537, NOT EQUIPPED WITH THEIR APPARATUS"/>
        <s v="SWITCHGEAR &amp; SWITCHBOARD ASSEMBLIES FOR A VOLTAGE EXCEEDING 1,000 V"/>
        <s v="MOTOR CONTROL CENTERS, FOR A VOLTAGE NOT EXCEEDING 1,000 V"/>
        <s v="TERMINALS, ELECTRICAL SPLICES AND ELECTRICAL COUPLINGS; WAFER PROBERS WITH A VOLTAGE NOT EXCEEDING 1000 VOLTS"/>
        <s v="CONNECTORS FOR OPTICAL FIBERS, OPTICAL FIBER BUNDLES OR CABLES"/>
        <s v="ELECTRICAL CONNECTORS, COAXIAL TYPE, FOR A VOLTAGE NOT EXCEEDING 1,000 V"/>
        <s v="LAMPHOLDERS"/>
        <s v="MOTOR STARTERS, FOR A VOLTAGE NOT EXCEEDING 1,000 V"/>
        <s v="RELAYS, ELECTROMECHANICAL, WITH CONTACTS RATED AT LESS THAN 10 A, FOR A VOLTAGE EXCEEDING 60 V BUT NOT EXCEEDING 1000 V"/>
        <s v="AUTOMOTIVE SIGNALING FLASHERS, FOR A VOLTAGE NOT EXCEEDING 60 VOLTS"/>
        <s v="ELECTRICAL CIRCUIT PROTECTING APPARATUS, NOT EXCEEDING 1,000 V, NESOI"/>
        <s v="AUTOMATIC CIRCUIT BREAKERS, MOLDED CASE, FOR A VOLTAGE NOT EXCEEDING 1,000 V"/>
        <s v="FUSES, GLASS CARTRIDGE, FOR A VOLTAGE NOT EXCEEDING 1000 VOLTS"/>
        <s v="TERMINALS, ELECTRIC SPLICES &amp; ELECTRIC COUPLINGS FOR A VOLTAGE EXCEEDING 1,000 V"/>
        <s v="LIGHTNING ARRESTORS, VOLTAGE LIMITERS AND SURGE SUPPRESSORS, FOR VOLTAGE EXCEEDING 1000 V"/>
        <s v="ISOLATING AND MAKE AND BREAK SWITCHES, KNIFE TYPE, FOR A VOLTAGE EXCEEDING 1,000 V"/>
        <s v="AUTOMATIC CIRCUIT BREAKERS IN CIRCUITS OF 345 KV OR MORE"/>
        <s v="AUTOMATIC CIRCUIT BREAKERS FOR A VOLTAGE EXCEEDING 1000 V BUT LESS THAN 72.5 KV"/>
        <s v="FUSES IN CIRCUITS OF 2,300 V OR MORE"/>
        <s v="PC, PLASTICS IMPREGNATED, NOT FLEXIBLE TYPE, HAVING A BASE WHOLLY OF IMPREGNATED GLASS WITH 3 OR MORE LAYERS OF CONDUCTING MATERIALS"/>
        <s v="ELECTRIC RESISTOR PARTS"/>
        <s v="RHEOSTAT AND RESISTOR TYPE MOTOR STARTERS AND CONTROLLERS"/>
        <s v="WIREWOUND VARIABLE RESISTORS, DIMMERS"/>
        <s v="WIREWOUND VARIABLE RESISTORS, FOR A POWER HANDLING CAPACITY NOT EXCEEDING 20 W"/>
        <s v="FIXED RESISTORS, FOR A POWER HANDLING CAPACITY EXCEEDING 20 W, NESOI"/>
        <s v="FIXED RESISTORS,FOR A POWER HANDLING CAPACITY NOT EXCEEDING 20 W,DESIGNED FOR SURFACE MOUNTING (SMD) BY CONTACT,HAVING MORE THAN TWO TERMINALS, NESOI"/>
        <s v="FIXED CARBON RESISTORS, COMPOSITION OR FILM TYPE, DESIGNED FOR SURFACE MOUNTING, HAVING MORE THAN TWO TERMINALS"/>
        <s v="ELECTRICAL CAPACITOR PARTS"/>
        <s v="VARIABLE OR ADJUSTABLE (PRESET) CAPACITORS, MICA, CERAMIC OR GLASS DIELECTRIC"/>
        <s v="FIXED CAPACITORS, MICA DIELECTRIC, NESOI"/>
        <s v="FIXED CAPACITORS, DIELECTRIC OF PAPER OR PLASTIC, ALTERNATING CURRENT, LESS THAN 300 V"/>
        <s v="FIXED CAPACITORS, CERAMIC DIELECTRIC, MULTILAYER, CHIPS"/>
        <s v="FIXED CAPACITORS, CERAMIC DIELECTRIC, SINGLE LAYER, CHIPS"/>
        <s v="FIXED CAPACITORS, ALUMINUM ELECTROLYTIC, NOT EXCEEDING 18MM IN DIAMETER"/>
        <s v="FIXED CAPACITORS, TANTALUM ELECTROLYTIC, METAL CASE"/>
        <s v="FIXED CAPACITORS, DESIGNED FOR USE IN 50/60 HZ CIRCUITS, WITH REACTIVE POWER CAPACITY NOT LESS THAN 0.5 KVAR"/>
        <s v="PARTS OF ELECTRIC SOUND OR VISUAL SIGNALING APPARATUS OTHER THAN PRINTED CIRCUIT ASSEMBLIES, NESOI"/>
        <s v="INDICATOR PANELS INCORPORATING ELECTRIC DISCHARGE (FLUORESCENT) DEVICES"/>
        <s v="INDICATOR PANELS INCORPORATING LIQUID CRYSTAL DEVICES (LCD'S)"/>
        <s v="SMOKE DETECTORS, BATTERY POWERED"/>
        <s v="ELECTRICAL SIGNALING PARTS FOR TRAFFIC CONTROL, SAFETY EQUIPMENT FOR RAILWAY, SUBWAYS, ROADS, AIRFIELDS, WATERWAYS AND PARKING FACILITIES"/>
        <s v="ELECTRICAL SIGNAL, SAFETY OR TRAFFIC CONTROL EQUIPMENT FOR ROADS, INLAND WATERWAY, PARKING FACILITY, PORT INSTALLATION OR AIRFIELD, EXC OF HEAD 8606"/>
        <s v="ELECTRICAL SIGNALING, SAFETY OR TRAFFIC CONTROL EQUIPMENT FOR RAILWAYS, STREETCAR LINES OR SUBWAYS"/>
        <s v="TELEVISION TUNERS"/>
        <s v="TELEVISION ANTENNAS, RECEIVING ONLY &amp; PARTS SUITABLE FOR USE THEREWITH"/>
        <s v="TV RECEPTION APPARATUS, B&amp;W OR OTHER MONOCHROME, WH/NOT INCORPORATING RADIOBROADCAST RECV OR SND/VID RECORD/REPROD APPARATUS, NESOI"/>
        <s v="TV RECEPTION APPARATUS, COLOR, INCORPORATING VIDEO RECORDING OR REPRODUCING APPARATUS"/>
        <s v="TV RECEPTION APPARATUS NOT DESIGNED TO INCORPORATE A VIDEO DISPLAY OR SCREEN"/>
        <s v="VIDEO PROJECTORS, COLOR"/>
        <s v="PROJECTORS, OF A KIND SOLELY OR PRINCIPALLY USED IN AN AUTOMATIC DATA PROCESSING SYSTEMS OF HEADING 8471"/>
        <s v="VIDEO MONITORS, COLOR, NESOI"/>
        <s v="MONITORS, OF A KIND SOLELY OR PRINCIPALLY USED IN AN AUTOMATIC DATA PROCESSING SYSTEMS OF HEADING 8471, NESOI"/>
        <s v="CATHODE-RAY TUBE VIDEO MONITORS, COLOR"/>
        <s v="CATHODE-RAY TUBE (CRT) MONITORS OF A KIND USED IN AUTOMATIC DATA PROCESSING SYSTEMS OF HEADING 8471"/>
        <s v="RADIO RECEIVERS FOR USE IN CIVIL AIRCRAFT"/>
        <s v="RADIOBROADCAST RECEIVERS, WITHOUT PLAYERS OR RECORDERS, BUT COMBO WITH CLOCK, NESOI"/>
        <s v="RADIOBROADCAST RECEIVERS WITH SOUND RECORDERS OR PLAYERS, NESOI"/>
        <s v="RADIOBROADCAST RECEIVERS,FOR MOTOR VEHICLES NOT CAPABLE OF OPERATING WITHOUT OUTSIDE POWER, NESOI"/>
        <s v="RADIOBROADCAST RECEIVERS FOR MOTOR VEHICLES, COMBINED WITH SOUND RECORDER/REPRODUCING APPARATUS, NOT CAPABLE OF OPERATING WITHOUT OUTSIDE POWER"/>
        <s v="RADIOBROADCAST RECEIVERS, BATTERY TYPE, NESOI"/>
        <s v="RADIOBROADCAST RECEIVERS, BATTERY TYPE, COMBINATIONS INCORPORATING TAPE PLAYERS WHICH ARE INCAPABLE OF RECORDING"/>
        <s v="POCKET-SIZE RADIO CASSETTE PLAYERS"/>
        <s v="RADIO REMOTE CONTROL APPARATUS"/>
        <s v="RADIO NAVIGATIONAL AID APPARATUS FOR USE IN CIVIL AIRCRAFT"/>
        <s v="RADAR APPARATUS FOR USE IN CIVIL AIRCRAFT"/>
        <s v="TELEVISION CAMERAS, COLOR, NESOI"/>
        <s v="NIGHT VISION TELEVISION CAMERAS, DIGITAL CAMERAS AND VIDEO CAMERA RECORDERS, AS SPECIFIED IN CHAPTER 85 SUBHEADING NOTE 3"/>
        <s v="RADIATION-HARDENED OR RADIATION-TOLERANT TELEVISION CAMERAS, DIGITAL CAMERAS AND VIDEO CAMERA RECORDERS, AS SPECIFIED IN CHAPTER 85 SUBHEADING NOTE 2"/>
        <s v="HIGH-SPEED TELEVISION CAMERAS, DIGITAL CAMERAS AND VIDEO CAMERA RECORDERS, AS SPECIFIED IN CHAPTER 85 SUBHEADING NOTE 1"/>
        <s v="RADIO TRANSCEIVERS, CITIZENS BAND (CB) TYPE"/>
        <s v="TELEVISION APPARATUS FOR THE RECEPTION OF TELEVISION SIGNALS RELAYED BY TELEVISION SATELLITE"/>
        <s v="FLAT PANEL DISPLAT MODULES, NESOI"/>
        <s v="ORGANIC LIGHT-EMITTING DIODE (OLED) FLAT PANEL DISPLAY MODULES, NESOI"/>
        <s v="LIQUID CRYSTAL FLAT PANEL DISPLAY MODULES, NESOI"/>
        <s v="FLAT PANEL DISPLAY MODULES WITHOUT DRIVERS OR CONTROLS CIRCUITS, NESOI"/>
        <s v="ORGANIC LIGHT-EMITTING DIODE (OLED) FLAT PANEL DISPLAY MODULES WITHOUT DRIVERS OR CONTROLS CIRCUITS"/>
        <s v="LIQUID CRYSTAL FLAT PANEL DISPLAY MODULES WITHOUT DRIVERS OR CONTROLS CIRCUITS"/>
        <s v="PHONOGRAPH RECORDS"/>
        <s v="SEMICONDUCTOR MEDIA FOR THE RECORDING OF SOUND OR OTHER PHENOMENA, NESOI"/>
        <s v="SMART CARDS, UNRECORDED"/>
        <s v="SOLID-STATE NON-VOLATILE STORAGE DEVICES FOR THE RECORDING OF SOUND OR OTHER PHENOMENA"/>
        <s v="DISCS FOR LASER READING SYSTEMS, FOR REPRODUCING PHENOMENA OTHER THAN SOUND OR IMAGE, PREPACKAGED SOFTWARE OF A KIND SOLD AT RETAIL"/>
        <s v="PREPARED UNRECORDED OPTICAL MEDIA FOR SOUND RECORDING OR SIMILAR RECORDING OF OTHER PHENOMENA, OTHER THAN PRODUCTS OF CHAPTER 37, NESOI"/>
        <s v="UNRECORDED MAGNETIC MEDIA"/>
        <s v="CARDS, RECORDED, INCORPORATING A MAGNETIC STRIPE"/>
        <s v="MAGNETIC RECORDING AND REPRODUCING HEADS"/>
        <s v="PICKUP CARTRIDGES FOR USE WITH APPARATUS OF HEADINGS 8519-8521"/>
        <s v="VIDEO RECORDING OR REPRODUCING APPARATUS, WHETHER OR NOT INCORPORATING A VIDEO TUNER, EXCEPT MAGNETIC TAPE-TYPE"/>
        <s v="VIDEO RECORDING OR REPRODUCING APPARATUS, WHETHER OR NOT INCORPORATING A VIDEO TUNER, MAGNETIC TAPE-TYPE"/>
        <s v="RECORD PLAYERS WITHOUT LOUDSPEAKERS"/>
        <s v="TRANSCRIBING MACHINES"/>
        <s v="TURNTABLES WITH AUTOMATIC RECORD CHANGING MECHANISM"/>
        <s v="SOUND RECORDING/REPRODUCING APPS OPERATED BY COINS, BANKNOTES, BANK CARDS, TOKENS OR BY OTHER MEANS OF PAYMENT"/>
        <s v="TELEPHONE HANDSET AND REPEATER PARTS"/>
        <s v="ELECTRIC SOUND AMPLIFIER SETS"/>
        <s v="AUDIO-FREQUENCY ELECTRIC AMPLIFIERS FOR USE AS REPEATERS IN LINE TELEPHONY"/>
        <s v="TELEPHONE HANDSETS"/>
        <s v="LOUDSPEAKERS, NESOI"/>
        <s v="MULTIPLE LOUDSPEAKERS,MOUNTED IN THE SAME ENCLOSURE"/>
        <s v="SINGLE LOUDSPEAKERS, MOUNTED IN THEIR ENCLOSURES"/>
        <s v="MICROPHONES AND STANDS THEREOF"/>
        <s v="PARTS OF TELEPHONE SETS OR OTHER APPARATUS FOR THE TRANSMISSION OR RECEPTION OF VOICE, IMAGES OR OTHER DATA"/>
        <s v="AERIALS AND AERIAL REFLECTORS OF ALL KINDS; PARTS SUITABLE FOR USE THEREWITH"/>
        <s v="APPARATUS FOR TRANSMISSION OR RECEPTION OF VOICE, IMAGES OR OTHER DATA, INCLUDING APPARATUS FOR COMMUNICATION IN A WIRED OR WIRELESS NETWORK, NESOI"/>
        <s v="MODEMS (MODULATOR-DEMODULATOR APPARATUS) OF A KIND USED WITH DATA PROCESSING MACHINES OF HEADING 8471"/>
        <s v="BASE STATIONS"/>
        <s v="TELEPHONE SETS, NESOI"/>
        <s v="RADIO TELEPHONES DESIGNED FOR INSTALLATION IN MOTOR VEHICLES FOR THE PUBLIC RADIOTELECOMMUNICATIONS SERVICE"/>
        <s v="SMARTPHONES"/>
        <s v="LINE TELEPHONE SETS WITH CORDLESS HANDSETS"/>
        <s v="MICROWAVE OVEN PARTS (FOR DOMESTIC PURPOSE OVENS)"/>
        <s v="ELECTRIC HEATING RESISTORS"/>
        <s v="ELECTROTHERMIC APPLIANCES, DOMESTIC, NESOI"/>
        <s v="ELECTRIC TOASTERS"/>
        <s v="ELECTRIC COFFEE OR TEA MAKERS, DOMESTIC"/>
        <s v="ELECTRIC COOKING STOVES, RANGES AND OVENS, FOR DOMESTIC USE"/>
        <s v="MICROWAVE OVENS, FOR DOMESTIC USE"/>
        <s v="ELECTRIC FLATIRONS"/>
        <s v="ELECTRIC HAND-DRYING APPARATUS"/>
        <s v="ELECTROTHERMIC HAIR DRESSING APPARATUS,NESOI"/>
        <s v="ELECTRIC HAIR DRYERS"/>
        <s v="ELECTRIC SPACE HEATING APPARATUS &amp; ELECTRIC SOIL HEATING APPARATUS, NESOI"/>
        <s v="ELECTRIC STORAGE HEATING RADIATORS"/>
        <s v="ELECTRIC STORAGE WATER HEATERS"/>
        <s v="WELDING MACHINE PARTS AND PARTS OF APPARATUS"/>
        <s v="ULTRASONIC WELDING MACHINES"/>
        <s v="ARC WELDING MACHINES (METAL), AC TRANSFORMER TYPE, NON-ROTATING TYPE"/>
        <s v="MACHINES AND APPARATUS FOR ARC (INCLUDING PLASMA ARC) WELDING OF METALS, FULLY OR PARTLY AUTOMATIC"/>
        <s v="MACHINES AND APPARATUS FOR RESISTANCE WELDING OF METAL, NESOI"/>
        <s v="MACHINES AND APPARATUS FOR RESISTANCE WELDING OF METAL, FULLY OR PARTLY AUTOMATIC"/>
        <s v="BRAZING OR SOLDERING MACHINES, NESOI"/>
        <s v="SOLDERING IRONS AND GUNS, ELECTRIC"/>
        <s v="MICROWAVE OVEN PARTS"/>
        <s v="INDUSTRIAL OR LABORATORY EQUIPMENT FOR THE HEAT TREATMENT OF MATERIALS BY INDUCTION OR DIELECTRIC LOSS, NESOI"/>
        <s v="INDUSTRIAL OR LABORATORY ELECTRIC FURNACES AND OVENS, NESOI"/>
        <s v="PLASMA AND VACUUM ARC FURNACES"/>
        <s v="ELECTRON BEAM FURNACES"/>
        <s v="MICROWAVE OVENS, INDUSTRIAL OR LABRATORY, FOR MAKING HOT DRINKS, OR FOR COOKING OR HEATING FOOD"/>
        <s v="RESISTANCE HEATED FURNACES AND OVENS, NESOI"/>
        <s v="HOT ISOSTATIC PRESSES"/>
        <s v="PORTABLE ELECTRIC LAMP PARTS"/>
        <s v="PORTABLE ELECTRIC LAMPS, USING OWN SOURCE OF ENERGY (DRY BATTERY, STORAGE BATTERY, OR MAGNETO), OTHER THAN LIGHTING EQUIPMENT OF HEADING 8512"/>
        <s v="SIGNALING EQUIPMENT PARTS FOR MOTOR VEHICLES OR CYCLES"/>
        <s v="MOTOR VEHICLE DEFROSTERS  AND DEMISTERS"/>
        <s v="RADAR DETECTORS OF A KIND USED IN MOTOR VEHICLES"/>
        <s v="LIGHTING EQUIPMENT FOR MOTOR VEHICLES"/>
        <s v="LIGHTING OR VISUAL SIGNALING EQUIPMENT FOR BICYCLES"/>
        <s v="DISTRIBUTOR CONTACT (BREAKER POINT) SETS (PARTS)"/>
        <s v="VOLTAGE AND VOLTAGE-CURRENT REGULATORS WITH CUT-OUT RELAYS, DESIGNED FOR 6V, 12V, AND 24V SYSTEMS"/>
        <s v="GENERATORS FOR INTERNAL COMBUSTION ENGINES, NESOI"/>
        <s v="STARTER MOTORS AND DUAL PURPOSE STARTER-GENERATORS FOR INTERNAL COMBUSTION ENGINES"/>
        <s v="DISTRIBUTORS FOR INTERNAL COMBUSTION ENGINES"/>
        <s v="IGNITION MAGNETOS; MAGNETO-DYNAMOS; MAGNETIC FLYWHEELS"/>
        <s v="SPARK PLUGS FOR INTERNAL COMBUSTION ENGINES"/>
        <s v="BLADES AND CUTTING HEADS OF SHAVERS"/>
        <s v="HAIR-REMOVING APPLIANCES WITH SELF CONTAINED ELECTRIC MOTOR"/>
        <s v="ELECTRIC HAIR CLIPPERS"/>
        <s v="ELECTRIC SHAVERS"/>
        <s v="ELECTRIC FLOOR POLISHER PARTS DOMESTIC"/>
        <s v="ELECTRIC FLOOR POLISHERS, DOMESTIC"/>
        <s v="ELECTRIC FOOD MIXERS INCLUDING BLENDERS, DOMESTIC"/>
        <s v="VACUUM CLEANER PARTS"/>
        <s v="VACUUM CLEANERS, NESOI"/>
        <s v="VACUUM CLEANERS, WITH SELF-CONTAINED ELECTRIC MOTOR, NESOI"/>
        <s v="VACUUM CLEANERS WITH SELF-CONTAINED ELECTRIC MOTOR OF A POWER NOT EXCEEDING 1500W &amp; HAVING A DUST BAG OR OTHER RECEPTACLE CAPACITY NOT EXCEEDING 20 L"/>
        <s v="LEAD-ACID STORAGE BATTERY PARTS"/>
        <s v="STORAGE BATTERIES, NESOI"/>
        <s v="LITHIUM ION BATTERIES"/>
        <s v="NICKEL-METAL HYDRIDE STORAGE BATTERIES"/>
        <s v="NICKEL-CADMIUM STORAGE BATTERIES"/>
        <s v="LEAD ACID STORAGE BATTERIES, 6 VOLTS, NESOI"/>
        <s v="LEAD-ACID STORAGE BATTERIES, FOR PISTON ENGINES, 12 V, NOT EXCEEDING 6 KG IN WEIGHT"/>
        <s v="PRIMARY BATTERY AND CELL PARTS"/>
        <s v="PRIMARY CELLS AND PRIMARY BATTERIES, NESOI"/>
        <s v="PRIMARY BATTERIES, AIR-ZINC"/>
        <s v="PRIMARY BATTERIES , LITHIUM"/>
        <s v="PRIMARY BATTERIES HAVING AN EXTERNAL VOLUME NOT EXCEEDING 300 CM3, SILVER OXIDE"/>
        <s v="PRIMARY BATTERIES HAVING AN EXTERNAL VOLUME NOT EXCEEDING 300 CM3, MERCURIAL OXIDE"/>
        <s v="PRIMARY CELLS AND PRIMARY BATTERIES, MANGANESE DIOXIDE"/>
        <s v="ELECTROMAGNETIC LIFTING HEADS"/>
        <s v="ELECTROMAGNETIC COUPLINGS, CLUTCHES AND BRAKES"/>
        <s v="PERMANENT MAGNETS &amp; ARTICLES INTENDED TO BECOME PERMANENT MAGNETS AFTER MAGNETIZATION, MADE OF MATERIALS OTHER THAN METAL"/>
        <s v="CERAMIC PERMANENT MAGNETS AND ARTICLES INTENDED TO BECOME PERMANENT MAGNETS AFTER MAGNETIZATION"/>
        <s v="TRANSFORMER PARTS"/>
        <s v="INDUCTORS, NESOI"/>
        <s v="SPEED DRIVE CONTROLLERS FOR ELECTRIC MOTORS"/>
        <s v="TRANSFORMERS, HAVING A POWER HANDLING CAPACITY EXCEEDING 500 KVA, NESOI"/>
        <s v="TRANSFORMERS, HAVING A POWER HANDLING CAPACITY EXCEEDING 16 KVA BUT NOT EXCEEDING 50 KVA, NESOI"/>
        <s v="TRANSFORMERS, HAVING A POWER HANDLING CAPACITY EXCEEDING 1 KVA BUT NOT EXCEEDING 16 KVA, NESOI"/>
        <s v="TRANSFORMERS, HAVING A POWER HANDLING CAPACITY NOT EXCEEDING 1 KVA, UNRATED, NESOI"/>
        <s v="LIQUID DIELECTRIC TRANSFORMERS HAVING A POWER HANDLING CAPACITY EXCEEDING 10,000 KVA BUT NOT EXCEEDING 100,000 KVA"/>
        <s v="LIQUID DIELECTRIC TRANSFORMERS HAVING A POWER HANDLING CAPACITY EXCEEDING 650 KVA BUT NOT EXCEEDING 2,500 KVA"/>
        <s v="LIQUID DIELECTRIC TRANSFORMERS HAVING A POWER HANDLING CAPACITY NOT EXCEEDING 50 KVA"/>
        <s v="BALLASTS FOR DISCHARGE LAMPS OR TUBES"/>
        <s v="COMMUTATORS FOR MACHINES IN HEADING 8501 OR 8502"/>
        <s v="ELECTRIC ROTARY CONVERTERS"/>
        <s v="ELECTRIC GENERATING SETS POWERED BY GAS TURBINES, NESOI"/>
        <s v="WIND-POWERED ELECTRIC GENERATING SETS, NESOI"/>
        <s v="GENERATING SETS WITH SPARK-IGNITION INTERNAL COMBUSTION PISTON ENGINES OF AN NOT EXCEEDING 5 KVA"/>
        <s v="GENERATING SETS, ELECTRIC, DIESEL, OR SEMIDIESEL, OF AN OUTPUT EXCEEDING 375 KVA BUT NOT EXCEEDING 1,000 KVA"/>
        <s v="GENERATING SETS, ELECTRIC, DIESEL, OR SEMIDIESEL, OF AN OUTPUT EXCEEDING 75 KVA BUT NOT EXCEEDING 375 KVA"/>
        <s v="GENERATING SETS, ELECTRIC, DIESEL OR SEMIDIESEL ENGINES, OF AN OUTPUT NOT EXCEEDING 75 KVA"/>
        <s v="AC PHOTOVOLTAIC GENERATORS (ALTERNATORS), DESCRIBED IN STAT NOTE 9 TO CH. 85, OF AN OUTPUT NOT EXCEEDING 75 KVA"/>
        <s v="PHOTOVOLTAIC DC GENERATORS, OF AN OUTPUT EXCEEDING 50 W BUT NOT EXCEEDING 750 W"/>
        <s v="PHOTOVOLTAIC DC GENERATORS OF AN OUTPUT NOT EXCEEDING 50 W"/>
        <s v="AC GENERATORS (ALTERNATORS), OUTPUT EXCEEDING 750 KVA BUT NOT EXCEEDING 10,000 KVA"/>
        <s v="AC GENERATORS (ALTERNATOR) OF AN OUTPUT EXCEEDING 75 KVA BUT NOT EXCEEDING 375 KVA"/>
        <s v="AC GENERATORS (ALTERNATORS) OF AN OUTPUT NOT EXCEEDING 75 KVA"/>
        <s v="AC GENERATORS (ALTERNATORS) OF AN OUTPUT NOT EXCEEDING 75 KVA, NESOI"/>
        <s v="AC  MOTORS MULTI-PHASE, EXCEEDING 75KW BUT NOT EXCEEDING 149.2KW"/>
        <s v="AC  MOTORS, MULTI-PHASE, EXCEEDING 750 W BUT NOT EXCEEDING 14.92 KW"/>
        <s v="GEAR MOTOR, AC, MULTI-PHASE, OF AN OUTPUT EXCEEDING 37.5 W BUT NOT EXCEEDING 74.6 W"/>
        <s v="GEAR MOTOR, AC, SINGLE-PHASE, OF AN OUTPUT EXCEEDING 37.5 W BUT NOT EXCEEDING 74.6 W"/>
        <s v="DC MOTORS OF AN OUTPUT EXCEEDING 375 KW"/>
        <s v="DC ELECTRIC MOTORS, EXCEEDING 75 KW (100 HP) BUT NOT EXCEEDING 149.2 KW (200 HP)"/>
        <s v="DC  MOTORS OF AN OUTPUT EXCEEDING 750 W BUT NOT EXCEEDING 14.92 KW"/>
        <s v="DC MOTORS OF AN OUTPUT EXCEEDING 37.5 W BUT NOT EXCEEDING 74.6 W, NESOI"/>
        <s v="UNIVERSAL AC/DC ELECTRIC MOTORS OF AN OUTPUT EXCEEDING 37.5 W BUT NOT EXCEEDING 74.6 W"/>
        <s v="ELECTRIC MOTORS, AC, LT 18.65 W (1/40 HP) OUTPUT"/>
        <s v="OIL SEALS, OTHER THAN THOSE OF CHAPTER 40, MACHINERY PARTS NOT CONTAINING ELECTRICAL FEATURES"/>
        <s v="SHIPS' PROPELLERS AND BLADES THEREFOR"/>
        <s v="MACHINES USED FOR THE MANUFACTURE OF BOULES OR WAFERS, SEMICONDUCTORS, ELECTRONIC INTEGRATED CIRCUITS OR FLAT PANEL DISPLAYS; PARTS &amp; ACCESSORIES"/>
        <s v="MACHINES AND APPARATUS FOR THE MANUFACTURE OR REPAIR OF MASKS AND RETICLES"/>
        <s v="MACHINES AND APPARATUS FOR THE MANUFACTURE OF FLAT PANEL DISPLAYS"/>
        <s v="MACHINES AND APPARATUS FOR THE MANUFACTURE OF SEMICONDUCTOR DEVICES OR OF ELECTRONIC INTEGRATED CIRCUITS"/>
        <s v="MACHINES AND APPARATUS FOR THE MANUFACTURE OF BOULES OR WAFERS"/>
        <s v="PARTS OF MACHINES FOR ADDITIVE MANUFACTURING"/>
        <s v="MACHINES FOR ADDITIVE MANUFACTURING, NESOI"/>
        <s v="MACHINES FOR MANUFACTURING OR HOT WORKING GLASS OR GLASSWARE, NESOI"/>
        <s v="MACHINES FOR ADDITIVE MANUFACTURING BY PLASTICS OR RUBBER DEPOSIT"/>
        <s v="MACHINES FOR ADDITIVE MANUFACTURING BY METAL DEPOSIT"/>
        <s v="SETS OR ASSORTMENTS OF GASKETS AND SIMILAR JOINTS, DISSIMILAR IN COMPOSITION, PUT UP IN POUCHES, ENVELOPES OR SIMILAR PACKINGS"/>
        <s v="MECHANICAL SEALS"/>
        <s v="GASKETS AND SIMILAR JOINTS OF METAL SHEETING COMBINED WITH OTHER MATERIAL OR OF TWO OR MORE LAYERS OF METAL"/>
        <s v="CHAIN SPROCKETS AND PARTS THEREOF"/>
        <s v="CLUTCHES AND UNIVERSAL JOINTS"/>
        <s v="GROOVED PULLEYS, NESOI"/>
        <s v="TORQUE CONVERTERS"/>
        <s v="BEARING HOUSINGS, BALL OR ROLLER BEARING TYPE"/>
        <s v="HOUSED BEARINGS INCORPORATING BALL BEARINGS"/>
        <s v="CAMSHAFTS AND CRANKSHAFTS FOR USE WITH SPARK-IGNITION INTERNAL COMBUSTION PISTON ENGINES OR ROTARY ENGINES, FOR VEHICLES OF CHAPTER 87"/>
        <s v="INNER AND OUTER RACES FOR BALL BEARINGS (INCLUDING BALL BEARINGS WITH INTEGRAL SHAFTS)"/>
        <s v="ALLOY STEEL BALLS FOR BALL BEARINGS"/>
        <s v="COMBINED BALL &amp; SPHERICAL ROLLER BEARINGS"/>
        <s v="OTHER CYLINDRICAL ROLLER BEARINGS"/>
        <s v="NEEDLE ROLLER BEARINGS"/>
        <s v="SPHERICAL ROLLER BEARINGS, SINGLE ROW"/>
        <s v="TAPERED ROLLER BEARINGS, CUP AND CONE ASSEMBLIES ENTERED AS A SET, WHEEL HUB UNITS, FLANGED"/>
        <s v="BALL BEARINGS WITH INTEGRAL SHAFTS"/>
        <s v="PARTS OF HAND OPERATED AND CHECK APPLIANCES"/>
        <s v="HAND OPERATED TAPS, COCKS, VALVES AND SIMILAR APPLIANCES OF COPPER, HAVING A PRESSURE RATING UNDER 850 KPA (123 LBS PRESSURE)"/>
        <s v="SAFETY OR RELIEF VALVES"/>
        <s v="CHECK VALVES OF COPPER HAVING A PRESSURE RATING UNDER 850 KPA"/>
        <s v="HYDRAULIC VALVES, DIRECTIONAL CONTROL, MANUAL TYPE"/>
        <s v="PRESSURE-REDUCING VALVES, HYDRAULIC FLUID POWER TYPE"/>
        <s v="MOLDS FOR RUBBER OR PLASTICS, OTHER THAN INJECTION OR COMPRESSION TYPES"/>
        <s v="INJECTION OR COMPRESSION TYPE MOLDS FOR RUBBER OR PLASTICS,FOR SHOE  ACHINERY"/>
        <s v="MOLDS FOR MINERAL MATERIALS"/>
        <s v="MOLDS FOR GLASS"/>
        <s v="MOLDS FOR METAL OR METAL CARBIDES, OTHER THAN INJECTION OR COMPRESSION TYPE"/>
        <s v="MOLDS FOR METAL OR METAL CARBIDES, INJECTION OR COMPRESSION TYPE"/>
        <s v="MOLDING PATTERNS"/>
        <s v="MOLD BASES"/>
        <s v="MOLDING BOXES FOR METAL FOUNDRY"/>
        <s v="PARTS OF INDUSTRIAL ROBOTS, NESOI"/>
        <s v="AIR HUMIDIFIERS OR DEHUMIDIFIERS"/>
        <s v="COLD ISOSTATIC PRESSES"/>
        <s v="MIXING, KNEADING OR STIRRING MACHINES, NESOI"/>
        <s v="MACHINES AND MECHANICAL APPLIANCES FOR TREATING METAL, INCLUDING ELECTRIC WIRE COIL-WINDERS"/>
        <s v="PASSENGER BOARDING BRIDGES OTHER THAN FOR USE IN AIRPORTS"/>
        <s v="PASSENGER BOARDING BRIDGES OF A KIND USED IN AIRPORTS"/>
        <s v="EVAPORATIVE AIR COOLERS"/>
        <s v="INDUSTRIAL ROBOTS, NESOI"/>
        <s v="ROPE OR CABLE-MAKING MACHINES"/>
        <s v="PRESSES FOR THE MANUFACTURE OF PARTICLE BOARD OR FIBER BUILDING BOARD OF WOOD OR OTHER LIGNEOUS MATERIALS AND OTH MACHINERY FOR TREATING WOOD OR CORK"/>
        <s v="MACHINERY FOR THE EXTRACTION OR PREPARATION OF ANIMAL OR FIXED VEGETABLE FATS OR OILS"/>
        <s v="PAVERS, FINISHERS AND SPREADERS FOR CONCRETE,FOR PUBLIC WORKS, BUILDING OR SIMILAR USE"/>
        <s v="PARTS OF MACHINERY, NESOI, FOR PREPARING OR MAKING UP TOBACCO"/>
        <s v="INDUSTRIAL CIGARETTE-MAKING MACHINES"/>
        <s v="PARTS OF INJECTION-MOLDING MACHINES FOR RUBBER OR PLASTICS"/>
        <s v="MACHINERY FOR WORKING RUBBER OR PLASTICS OR FOR THE MANUFACTURE OF PRODUCTS FROM THESE MATERIALS, NESOI"/>
        <s v="MACHINERY FOR MOLDING OR OTHERWISE FORMING RUBBER OR PLASTICS, NESOI"/>
        <s v="MACHINERY FOR MOLDING OR RETREADING PNEUMATIC TIRES"/>
        <s v="VACUUM-MOLDING MACHINES AND OTHER THERMOFORMING MACHINES; NESOI"/>
        <s v="BLOW-MOLDING MACHINES"/>
        <s v="SINGLE SCREW EXTRUDERS OF A TYPE USED FOR PROCESSING RUBBER OR OTHER THERMOSETTING MATERIALS"/>
        <s v="INJECTION-MOLDING MACHINES OF A TYPE USED FOR PROCESSING RUBBER OR OTHER THERMOSETTING MATERIALS; OTHER"/>
        <s v="PARTS OF AUTOMATIC VENDING MACHINES"/>
        <s v="OTHER VENDING MACHINES NOT INCORPORATING HEATING OR REFRIGERATING DEVICES, NESOI"/>
        <s v="AUTOMATIC GOODS-VENDING MACHINES INCORPORATING HEATING OR REFRIGERATING DEVICES"/>
        <s v="AUTOMATIC BEVERAGE VENDING MACHINES NOT INCORPORATING HEATING OR REFRIGERATING DEVICES"/>
        <s v="AUTOMATIC BEVERAGE VENDING MACHINES INCORPORATING HEATING OR REFRIGERATING DEVICES"/>
        <s v="PARTS OF MACHINES FOR ASSEMBLING ELECTRIC OR ELECTRONIC LAMPS, TUBES OR FLASHBULBS, IN GLASS ENVELOPES"/>
        <s v="MACHINES FOR ADDITIVE MANUFACTURING, BY PLASTER, CEMENT, CERAMICS OR GLASS DEPOSIT"/>
        <s v="MACHINES FOR MAKING OPTICAL FIBERS AND PREFORMS THEREOF"/>
        <s v="MACHINES FOR ASSEMBLING ELECTRIC OR ELECTRONIC LAMPS, TUBES OR FLASHBULBS, IN GLASS ENVELOPES"/>
        <s v="PARTS OF SORTING, SCREENING, SEPARATING OR WASHING MACHINES FOR EARTH, STONE, ORES OR OTHER MINERAL SUBSTANCES IN SOLID FORM"/>
        <s v="MACHINERY, NESOI , DESIGNED FOR USE WITH CERAMIC PASTE, UNHARDENED CEMENTS AND PLASTERING MATERIALS"/>
        <s v="MIXING OR KNEADING MACHINES, NESOI , FOR EARTH, STONE, ORES, OR OTHER MINERAL SUBSTANCES IN SOLID FORM"/>
        <s v="MACHINES FOR MIXING MINERAL SUBSTANCES WITH BITUMEN"/>
        <s v="CONCRETE OR MORTAR MIXERS"/>
        <s v="CRUSHING OR GRINDING MACHINES FOR EARTH, STONE, ORES, OR OTHER MINERAL SUBSTANCES IN SOLID FORM, PORTABLE"/>
        <s v="SORTING, SCREENING, SEPARATING OR WASHING MACHINES FOR EARTH, STONE, ORES, OR OTHER MINERAL SUBSTANCES  IN SOLID FORM, PORTABLE"/>
        <s v="PARTS AND ACCESSORIES EQUALLY SUITABLE FOR USE WITH MACHINES OF TWO OR MORE OF THE HEADINGS 8469 TO 8472"/>
        <s v="PARTS AND ACCSORIES OF MACHINES OF 8472"/>
        <s v="PARTS &amp; ACCESSORIES FOR MACHINES OF 8471"/>
        <s v="PARTS AND ACCESSORIES OF ACCOUNTING MACH, CASH REGISTERS, POSTAGE-FRANKING MACH, TICKET-ISSUEING MACH AND SIMILAR MACH,NESOI, INCORP CALCULATNG DEVICE"/>
        <s v="PARTS AND ACCESSORIES OF ELECTRONIC CALCULATORS AND CALCULATING MACHINES"/>
        <s v="ADDRESSING MACHINES AND ADDRESS PLATE EMBOSSING MACHINES"/>
        <s v="MACHINES FOR SORTING OR FOLDING MAIL, FOR INSERTING MAIL IN ENVELOPES, POSTAGE AFFIXING OR CANCELING MACHINES, MACHINES FOR OPENING OR SEALING MAIL"/>
        <s v="DUPLICATING MACHINES"/>
        <s v="MACHINES AND UNITS THEREOF FOR PROCESSING DATA, NESOI"/>
        <s v="CONTROL OR ADAPTER UNITS FOR AUTOMATIC DATA PROCESSING MACHINES"/>
        <s v="MAGNETIC DISK DRIVE UNITS WITH A DISK DIAMETER GT=21 CM,WITH READ-WRITE UNITS ENTERED SEPERATELY"/>
        <s v="COMBINED INPUT/OUTPUT UNITS, WITH CATHODE RAY TUBE (CRT), NESOI"/>
        <s v="PROCESS UNITS W/ CATHODE RAY TUBE, WH/NOT CONTG IN THE SAME HOUSING 1 OR 2 OF STORAGE UNITS,INPUT UNITS OR OUTPUT UNITS"/>
        <s v="AUTOMATIC DATA PROCESSING MACHINES ENTERED IN THE FORM OF SYSTEMS, NESOI"/>
        <s v="DIGITAL ADP MACH COMPRISING IN SAME HOUSING AT LEAST A CPU AND AN INPUT AND OUPUT UNIT,WHETHER OR NOT COMBINED,W/CATHODE RAY TUBE (CRT)"/>
        <s v="PORTABLE DIGTL AUTOMATIC DATA PROCESSING MACHINES,WEIGHT NOT MORE THAN 10 KG,CONSISTING OF AT LEAST A CENTRAL PROCESSING UNIT,KEYBOARD &amp; A DISPLAY"/>
        <s v="POSTAGE-FRANKING MACHINES, INCORPORATING A CALCULATING DEVICE"/>
        <s v="POINT-OF-SALE TERMINAL TYPE CASH REGISTERS"/>
        <s v="CALCULATING MACHINES EXCEPT ELECTRONIC"/>
        <s v="ELECTRONIC CALCULATING MACHINES, NESOI, NOT INCORPORATING A PRINTING DEVICE"/>
        <s v="ELECTRONIC CALCULATING MACHINES, NESOI, INCORPORATING A PRINTING DEVICE"/>
        <s v="ELECTRONIC CALCULATORS CAPABLE OF OPERATION WITHOUT AN EXTERNAL SOURCE OF ELECTRIC POWER AND POCKET-SIZE RECORDING, REPRODUC&amp;DISPLAY MACH W/CAL FUNCT"/>
        <s v="PARTS OF HAND-DIRECTED OR CONTROLLED MACHINERY AND APPARATUS FOR SOLDERING, BRAZING, WELDING OR SURFACE TEMPERING, OTHER THAN THOSE OF HEADING 8515"/>
        <s v="MACHINERY AND APPARATUS FOR SOLDERING, BRAZING, WELDING OR SURFACE TEMPERING, EXCEPT GAS OPERATED AND OTHER THAN THOSE OF HEADING 8515, HAND-DIRECTED"/>
        <s v="GAS-OPERATED MACHINERY AND APPARATUS FOR SOLDERING, BRAZING, WELDING OR SURFACE TEMPERING, HAND-DIRECTED OR CONTROLLED"/>
        <s v="HAND-HELD BLOW TORCHES"/>
        <s v="PARTS NESOI,OF GASOLINE POWERED GRASS AND WEED TRIMMERS AND BRUSHCUTTERS"/>
        <s v="PARTS OF PNEUMATIC HAND-HELD FORCE FEED LUBRICATING EQUIPMENT"/>
        <s v="PARTS NESOI, OF CHAIN SAWS"/>
        <s v="HAND TOOLS WITH SELF-CONTAINED NONELECTRIC MOTORS, SUITABLE FOR METALWORKING, NESOI"/>
        <s v="CHAIN SAWS, SELF-CONTAINED NONELECTRIC MOTOR, HAND-DIRECTED"/>
        <s v="ELECTRIC HAND ANGLE GRINDERS, SANDERS &amp; POLISHERS"/>
        <s v="ELECTRIC HAND SAWS, CIRCULAR TYPE"/>
        <s v="ELECTRIC HAND DRILLS, ROTARY, BATTERY POWERED"/>
        <s v="PNEUMATIC HAND-DIRECTED TOOLS, SUITABLE FOR METAL WORKING, NESOI"/>
        <s v="GRINDERS, POLISHERS AND SANDERS, SUITABLE FOR METAL WORKING, ROTARY TYPE (INC COMBINED ROTARY-PERCUSSION) PNEUMATIC TOOLS FOR WORKING IN THE HAND"/>
        <s v="PARTS FOR MACHINES OF HEADING 8462 OR 8463"/>
        <s v="PARTS AND ACCESSORIES OF METALWORKING MACHINE TOOLS FOR CUTTING, GRINDING OR FINISHING GEARS"/>
        <s v="PARTS FOR WOODWORKING MACHINES"/>
        <s v="PARTS FOR MACHINE TOOLS FOR WORKING STONE, CERAMICS, CONCRETE, ASBESTOS-CEMENT OR LIKE MINERAL MATERIALS OR FOR COLD WORKING GLASS"/>
        <s v="DIVIDING HEADS FOR MACHINE TOOLS"/>
        <s v="JIGS AND FIXTURES FOR MACHINE TOOLS USED IN CUTTING GEARS"/>
        <s v="TOOL HOLDERS FOR FORMING-TYPE OR CUTTING TYPE DIES"/>
        <s v="DEBARKERS, WOODWORKING MACHINES"/>
        <s v="LOG SPLITTERS,WOODWORKING MACHINERY"/>
        <s v="DRILLING OR MORTISING MACHINES, WOODWORKING, USED OR REBUILT"/>
        <s v="BENDING OR ASSEMBLING MACHINES,WOODWORKING,USED OR REBUILT"/>
        <s v="BELT SANDERS FOR WOODWORKING,FOR A BELT WIDTH 60 CM OR WIDER,USED OR REBUILT"/>
        <s v="PLANING, MILLING OR MOLDING (BY CUTTING) MACHINES,WOODWORKING, USED OR REBUILT"/>
        <s v="RIP SAWS, USED OR REBUILT,WOODWORKING SAWING MACHINES"/>
        <s v="MACHINING CENTERS FOR CORK,BONE,HARD RUBBER,HARD PLASTICS OR SIMILAR HARD MATERIALS,NESOI"/>
        <s v="TENONERS,USED OR REBUILT,WOODWORKING MACHINES WHICH CARRY OUT DIFFERENT TYPES OF MACHING OPERATIONS WITHOUT TOOL CHANGE BETWEEN OPERATIONS"/>
        <s v="GLASS-WORKING MACHINES FOR COLD WORKING GLASS,EXCEPT GRINDING OR POLISHING"/>
        <s v="GLASS-WORKING GRINDING OR POLISHING MACHINES"/>
        <s v="SAWING MACHINES FOR WORKING STONE, CERAMICS, CONCRETE, ASBESTOS OR LIKE MATERIALS OR FOR COLD WORKING GLASS"/>
        <s v="MACHINE TOOLS FOR WORKING METAL WITHOUT REMOVING MATERIAL, NESOI, USED"/>
        <s v="WIRE WORKING MACHINE, METAL FORMING, USED OR REBUILT"/>
        <s v="THREAD ROLLING MACHINES, METAL FORMING, USED OR REBUILT"/>
        <s v="DRAW-BENCHES FOR BARS, TUBES, PROFILES, WIRE OR THE LIKE, METAL FORMING, USED OR REBUILT"/>
        <s v="MACHINE TOOLS (INCLUDING PRESSES) WORKING BY FORMING METAL, NESOI, USED OR REBUILT"/>
        <s v="COLD METAL WORKING PRESSES, USED OR REBUILT, NESOI"/>
        <s v="SERVO-PRESSES, METAL FORMING, USED OR REBUILT"/>
        <s v="MECHANICAL PRESSES, METAL FORMING, USED OR REBUILT"/>
        <s v="HYDRAULIC PRESSES, METAL FORMING, USED OR REBUILT"/>
        <s v="MACHINES FOR WORKING TUBE, PIPE, HOLLOW SECTION AND BAR, EXCLUDING PRESSES, EXCLUDING NUMERICALLY CONTROLLED, USED OR REBUILT"/>
        <s v="MACHINES FOR WORKING TUBE, PIPE, HOLLOW SECTION AND BAR, EXCLUDING PRESSES, NUMERICALLY CONTROLLED, USED OR REBUILT"/>
        <s v="PUNCHING OR NOTCHING MACHINES (INC PRESSES), INCLUDING COMBINED PUNCHING AND SHEARING MACHINES, METAL FORMING,EXCEPT N/C, USED"/>
        <s v="PUNCHING OR NOTCHING MACHINES (INC PRESSES), INCLUDING COMBINED PUNCHING AND SHEARING MACHINES, METAL REMOVING, N/C, USED OR REBUILT"/>
        <s v="SHEARING MACHINES (INC PRESSES),OTHER THAN COMBINED PUNCHING &amp; SHEARING MACHINES, METAL FORMING,EXCEPT N/C, USED OR REBUILT"/>
        <s v="SHEARING MACHINES (INC PRESSES), OTHER THAN COMBINED PUNCHING &amp; SHEARING MACHINES, METAL FORMING, NUMERICALLY CONTROLLED, USED OR REBUILT"/>
        <s v="SITTING LINES AND CUT TO LENGTH LINES, NUMERICALLY CONTROLLED, USED OR REBUILT"/>
        <s v="BENDING, FOLDING, STRAIGHTENING OR FLATTENING MACHINES (INCLUDING PRESSES), METAL FORMING, EXCEPT NUMERICALLY CONTROLLED, USED OR REBUILT"/>
        <s v="BENDING, FOLDING, STRAIGHTENING OR FLATTENING MACHINES (INCLUDING PRESSES), METAL FORMING, NUMERICALLY CONTROLLED, USED OR REBUILT, NESOI"/>
        <s v="ROLL FORMING MACHINES, NUMERICALLY CONTROLLED, USED OR REBUILT"/>
        <s v="PANEL BENDERS, METAL FORMING, NUMERICALLY CONTROLLED, USED OR REBUILT"/>
        <s v="PRESS BRAKES, METAL FORMING, NUMERICALLY CONTROLLED, USED OR REBUILT"/>
        <s v="PROFILE FORMING MACHINES, NUMERICALLY CONTROLLED, USED OR REBUILT"/>
        <s v="FORGING OR DIE-STAMPING MACHINES (INCLUDING PRESSES) AND HAMMERS, METAL FORMING, USED OR REBUILT, NESOI"/>
        <s v="CLOSED DIE FORGING MACHINES, USED OR REBUILT"/>
        <s v="PLANING MACHINES,NUMERICALLY CONTROLLED,METAL REMOVING,USED OR REBUILT"/>
        <s v="SAWING OR CUTTING-OFF MACHINES, METAL REMOVING, USED OR REBUILT"/>
        <s v="GEAR CUTTING MACHINES, METAL REMOVING, USED OR REBUILT"/>
        <s v="BROACHING MACHINES, METAL REMOVING, USED OR REBUILT"/>
        <s v="SHAPING OR SLOTTING MACHINES, METAL REMOVING, NUMERICALLY CONTROLLED"/>
        <s v="MACHINE TOOLS FOR FINISHING METAL BY REMOVING METAL USING GRINDING STONES, ABRASIVES OR POLISHING PRODUCTS, NESOI, USED OR REBUILT"/>
        <s v="HONING OR LAPPING MACHINES, METAL REMOVING, USED OR REBULT"/>
        <s v="SHARPENING (TOOL OR CUTTER GRINDING) MACHINES, METAL REMOVING, EXCEPT NUMERICALLY CONTROLLED, USED OR REBUILT"/>
        <s v="SHARPENING (TOOL OR CUTTER GRINDING) MACHINES, METAL REMOVING, NUMERICALLY CONTROLLED, USED OR REBUILT"/>
        <s v="GRINDING MACHINES EXCEPT FLAT SURFACE, METAL REMOVING, ACCURACY AT LEAST 0.01 MM, EXCEPT NUMERICALLY CONTROLLED, USED OR REBUILT"/>
        <s v="GRINDING MACHINES EXCEPT FLAT SURFACE, METAL REMOVING, NUMERICALLY CONTROLLED, USED OR REBUILT, NESOI"/>
        <s v="OTHER CYLINDRICAL GRINDING MACHINES, NUMERICALLY CONTROLLED, USED OR REBUILT"/>
        <s v="CENTERLESS GRINDING MACHINES, NUMBERICALLY CONTROLLED, USED OR REBUILT"/>
        <s v="FLAT-SURFACE GRINDING MACHINES, OTHER THAN NUMREICALLY CONTROLLED, USED OR REBUILT"/>
        <s v="FLAT-SURFACE GRINDING MACHINES, NUMERICALLY CONTROLLED, USED OR REBUILT"/>
        <s v="THREADING OR TAPPING MACHINES, METAL REMOVING, NUMERICALLY CONTROLLED"/>
        <s v="MILLING MACHINES, EXCEPT KNEE TYPE, METAL REMOVING, EXCEPT NUMERICALLY CONTROLLED, USED OR REBUILT"/>
        <s v="MILLING MACHINES, EXCEPT KNEE TYPE, METAL REMOVING, NUMERICALLY CONTROLLED, USED OR REBUILT"/>
        <s v="MILLING MACHINES, KNEE TYPE, METAL REMOVING, EXCEPT NUMERICALLY CONTROLLED, USED OR REBUILT"/>
        <s v="MILLING MACHINES, KNEE TYPE, METAL REMOVING, NUMERICALLY CONTROLLED, USED OR REBUILT"/>
        <s v="OTHER BORING MACHINES, NOT NUMERICALLY CONTROLLED, METAL REMOVING, USED OR REBUILT"/>
        <s v="OTHER BORING MACHINES, NUMERICALLY CONTROLLED METAL REMOVING, USED OR REBUILT"/>
        <s v="COMBINATION BORING-MILLING MACHINES, METAL REMOVING, EXCEPT NUMERICALLY CONTROLLED, USED OR REBUILT"/>
        <s v="COMBINATION BORING-MILLING MACHINES, METAL REMOVING, NUMERICALLY CONTROLLED, USED OR REBUILT"/>
        <s v="DRILLING MACHINES, METAL REMOVING, EXCEPT NUMERICALLY CONTROLLED, USED OR REBUILT"/>
        <s v="DRILLING MACHINES, METAL REMOVING, NUMERICALLY CONTROLLED, USED OR REBUILT"/>
        <s v="WAY-TYPE UNIT HEAD MACHINES"/>
        <s v="VERTICAL TURRET LATHES, METAL REMOVING, EXCEPT NUMERICALLY CONTROLLED, USED OR REBULT"/>
        <s v="VERTICAL TURRET LATHES, METAL REMOVING, NUMERICALLY CONTROLLED, USED OR REBUILT"/>
        <s v="HORIZONTAL LATHES, METAL REMOVING, EXCEPT NUMERICALLY CONTROLLED, USED OR REBUILT"/>
        <s v="HORIZONTAL LATHES, METAL REMOVING, NUMERICALLY CONTROLLED, USED OR REBULT"/>
        <s v="MULTISTATION TRANSFER MACHINES, NUMERICALLY CONTROLLED"/>
        <s v="UNIT CONSTRUCTION MACHINES (SINGLE STATION), NUMERICALLY CONTROLLED"/>
        <s v="MACHINING CENTERS, USED OR REBUILT"/>
        <s v="MACHINE TOOLS FOR WORKING METAL BY ELECTRO-CHEMICAL, ELECTRON-BEAM, IONIC-BEAM, OR PLASMA ARC PROCESSES, NESOI"/>
        <s v="MACHINE TOOLS FOR WORKING ANY MATERIAL EXCEPT METAL, BY REMOVAL OF MATERIAL BY WATER-JET CUTTING, NESOI"/>
        <s v="MACHINE TOOLS FOR WORKING METAL BY PLASMA ARC PROCESSES, NESOI"/>
        <s v="MACHINE TOOLS FOR WORKING ANY MATERIAL BY REMOVAL OF MATERIAL BY ELECTRO-DISCHARGE PROCESSES"/>
        <s v="MACHINE TOOLS FOR WORKING ANY MATERIAL BY REMOVAL OF MATERIAL BY ULTRASONIC PROCESSES"/>
        <s v="MACHINE TOOLS FOR WORKING ANY MATERIAL BY REMOVAL OF MATERIAL BY OTHER LIGHT OR PHOTON BEAM PROCESS"/>
        <s v="MACHINE TOOLS FOR WORKING ANY MATERIAL BY REMOVAL OF MATERIAL BY LASER"/>
        <s v="PARTS FOR METAL ROLLING MILLS EXCEPT ROLLS FOR ROLLING MILLS"/>
        <s v="ROLLS FOR ROLLING MILLS, GRAY IRON"/>
        <s v="COLD ROLLING MILLS EXCEPT TUBE ROLLING"/>
        <s v="HOT OR COMBINATION HOT AND COLD ROLLING MILLS EXCEPT TUBE ROLLING"/>
        <s v="TUBE ROLLING MILLS"/>
        <s v="PARTS OF DIE CASTING MACHINES"/>
        <s v="DIE CASTING MACHINES"/>
        <s v="INGOT MOLDS FOR STEEL INGOTS"/>
        <s v="CONVERTERS USED IN METALLURGY OR FOUNDRIES"/>
        <s v="PARTS OF MACHINERY PREPARING, TANNING OR WORKING HIDES, SKINS OR LEATHER OR FOR MAKING FOOTWEAR OR OTHER ARTICLES OF HIDES, SKINS, ETC, EXCEPT SEW MCH"/>
        <s v="MACHINERY FOR MAKING OR REPAIRING ARTICLES OF HIDES, SKINS, OR LEATHER, EXCEPT SEWING MACHINES, NESOI"/>
        <s v="MACHINERY FOR MAKING OR REPAIRING FOOTWEAR"/>
        <s v="MACHINES FOR PREPARING,TANNING OR WORKING HIDES,SKINS OR LEATHER"/>
        <s v="FURNITURE, BASES AND COVERS FOR SEWING MACHINES AND PARTS THEREOF"/>
        <s v="SEWING MACHINE NEEDLES"/>
        <s v="SEWING MACHINES OTHER THAN OF THE HOUSEHOLD TYPE, NESOI"/>
        <s v="SEWING MACHINES OTHER THAN OF THE HOUSEHOLD TYPE, AUTOMATIC UNITS"/>
        <s v="SEWING MACHINES OF THE HOUSEHOLD TYPE"/>
        <s v="PARTS OF MACHINES FOR WASHING, DRY-CLEANING, IRONING, PRESSING OR DRYING MADE UP TEXTILES ARTICLES OR OF OTHER HOUSEHOLD OR LAUNDRY TYPE MACHINES"/>
        <s v="MACHINERY OF HEADING 8451, NESOI"/>
        <s v="MACHINES FOR REELING, UNREELING, FOLDING, CUTTING OR PINKING TEXTILE FABRICS"/>
        <s v="WASHING, BLEACHING OR DYEING MACHINES"/>
        <s v="IRONING MACHINES AND PRESSES (INCLUDING FUSING PRESSES)"/>
        <s v="DRYING MACHINES, FOR DRYING MADE UP ARTICLES, NESOI"/>
        <s v="DRYING MACHINES, COIN OPERATED, DRY LINEN CAPACITY NOT EXCEEDING 10 KG"/>
        <s v="DRY-CLEANING MACHINES"/>
        <s v="PARTS OF HOUSEHOLD OR LAUNDRY-TYPE WASHING MACHINES, INCLUDING MACHINES WHICH BOTH WASH AND DRY"/>
        <s v="WASHING MACHINES, COIN OPERATED, DRY LINEN CAPACITY EXCEEDING 10 KG, HOUSEHOLD OR LAUNDRY-TYPE"/>
        <s v="WASHING MACHINES, DRY LINEN CAPACITY NOT EXCEEDING 10 KG, HOUSEHOLD OR LAUNDRY-TYPE, NESOI"/>
        <s v="WASHING MACHINES WITH BUILT-IN CENTRIFUGAL DRYERS, DRY LINEN CAPACITY NOT EXCEEDING 10 KG, HOUSEHOLD OR LAUNDRY TYPE"/>
        <s v="WASHING MACHINES, COIN OPERATED, FULLY AUTOMATIC, DRY LINEN CAPACITY NOT EXCEEDING 10 KG, HOUSEHOLD OR LAUNDRY TYPE"/>
        <s v="MACHINERY FOR THE MANUFACTURE OR FINISHING OF FELT OR NONWOVENS IN THE PIECE OR IN SHAPES, INCL MACH FOR FELT HATS;BLOCKS FOR HATS; PARTS THEREOF"/>
        <s v="PARTS OF KNITTING MACHINES"/>
        <s v="NEEDLES FOR KNITTING MACHINES"/>
        <s v="SHUTTLES"/>
        <s v="REEDS FOR LOOMS, HEALDS AND HEALD-FRAMES"/>
        <s v="PARTS OF SPINNING, DOUBLING OR TWISTING MACHINES"/>
        <s v="SPINDLES, SPINDLE FLYERS, SPINNING RINGS AND RING TRAVELLERS"/>
        <s v="PARTS OF COTTON GINS"/>
        <s v="CARD CLOTHING"/>
        <s v="PARTS OF MACHINES FOR EXTRUDING OR DRAWING MAN-MADE TEXTILE FILAMENTS"/>
        <s v="AUXILIARY MACHINERY,NESOI, FOR MACHINES OF HEADING 8444, 8445, 8446 OR 8447"/>
        <s v="DOBBIES AND JACQUARD; CARD REDUCING, COPYING, PUNCHING OR ASSEMBLING MACHINES FOR USE AS AUXILIARY MACHINES OF HEADING 8444, 8445, 8446 OR 8447"/>
        <s v="KNITTING MACHINES, NESOI, AND MACHINES FOR MAKING GIMPED YARN, TULLE, LACE, EMBROIDERY, TRIMMINGS, BRAID OR NET AND MACHINES FOR TUFTING"/>
        <s v="FLAT KNITTING MACHINES; STITCH-BONDING MACHINES"/>
        <s v="HOSIERY KNITTING MACHINES, CIRCULAR, WITH CYLINDER DIAMETER EXCEEDING 165 MM"/>
        <s v="HOSIERY KNITTING MACHINES, CIRCULAR, WITH CYLINDER DIAMETER NOT EXCEEDING 165 MM"/>
        <s v="WEAVING MACHINES FOR WEAVING FABRICS OF A WIDTH EXCEEDING 30 CM, SHUTTLELESS TYPE"/>
        <s v="WEAVING MACHINES (LOOMS) FOR WEAVING FABRICS OF A WIDTH EXCEEDING 30 CM, SHUTTLE TYPE, NESOI"/>
        <s v="POWER LOOMS FOR WEAVING FABRICS OF A WIDTH EXCEEDING 30 CM, SHUTTLE TYPE"/>
        <s v="POWER LOOMS FOR WEAVING FABRICS OF A WIDTH NOT EXCEEDING 30 CM"/>
        <s v="MACHINERY FOR PRODUCING TEXTILE YARNS AND MACHINES FOR PREPARING TEXTILE YARNS FOR USE ON THE MACHINES OF HEADING 8446 OR 8447"/>
        <s v="TEXTILE WINDING (INCLUDING WEFT WINDING) OR REELING MACHINES"/>
        <s v="TEXTILE TWISTING MACHINES"/>
        <s v="TEXTILE SPINNING MACHINES"/>
        <s v="COTTON GINS"/>
        <s v="DRAWING OR ROVING MACHINES FOR PREPARING TEXTILE FIBERS"/>
        <s v="COMBING MACHINES FOR PREPARING TEXTILE FIBERS"/>
        <s v="CARDING MACHINES FOR PREPARING TEXTILE FIBERS"/>
        <s v="TEXTURING MACHINES FOR MAN-MADE TEXTILE MATERIALS"/>
        <s v="ACCESSORY AND AUXILIARY MACHINES, INTENDED FOR ATTACHMENT TO AN ELECTROSTATIC PHOTOCOPIER AND DO NOT OPERATE INDEPENDENTLY OF SUCH PHOTOCOPIER"/>
        <s v="MACHINES FOR USES ANCILLARY TO PRINTING"/>
        <s v="ELECTROSTATIC PHOTOCOPYING APPARATUS OPERATING BY REPRODUCING THE ORIGINAL IMAGE DIRECTLY ONTO THE COPY (DIRECT PROCESS)"/>
        <s v="LASER PRINTERS, CAPABLE OF CONNECTING TO AN AUTOMATIC DATA PROCESSING MACHINE OR NETWORK, PRODUCING MORE THAN 20 PAGES PER MINUTE"/>
        <s v="MACHINES WHICH PERFORM TWO OR MORE OF THE FUNCTIONS OF PRINTING, COPYING OR FACSIMILE TRANSMISSION, CAPABLE OF CONNECTING TO AN ADP MACHINE OR NETWORK"/>
        <s v="TEXTILE PRINTING MACHINERY"/>
        <s v="GRAVURE PRINTING MACHINERY"/>
        <s v="FLEXOGRAPHIC PRINTING MACHINERY"/>
        <s v="LETTERPRESS PRINTING MACHINERY, EXCEPT REEL-FED (EXCLUDING FLEXOGRAPH"/>
        <s v="REEL-FED LETTERPRESS PRINTING MACHINERY (EXCLUDING FLEXOGRAPHIC PRINTING)"/>
        <s v="OFFSET PRINTING MACHINERY, NESOI"/>
        <s v="SHEET-FED, OFFICE TYPE (SHEET SIZE NOT EXCEEDING 22X36 CM), OFFSET PRINTING MACHINERY"/>
        <s v="REEL-FED OFFSET PRINTING MACHINERY"/>
        <s v="PRINTING TYPE, BLOCKS, PLATES, CYLINDERS AND OTHER PRINTING COMPONENTS, PLANED, GRAINED, POLISHED OR OTHERWISE PREPARED FOR ENGRAVING OR IMPRESSING"/>
        <s v="PARTS OF MACHINERY, APPARATUS AND EQUIPMENT, NESOI, FOR PREPARING OR MAKING PRINTING BLOCKS, PLATES, CYLINDERS OR OTHER PRINTING COMPONENTS"/>
        <s v="PHOTOTYPESETTING AND COMPOSING MACHINES"/>
        <s v="PARTS OF MACHINERY FOR MAKING UP PAPER PULP, PAPER OR PAPERBOARD, INCLUDING CUTTING MACHINES"/>
        <s v="MACHINERY FOR MAKING UP PAPER PULP,PAPER OR PAPERBOARD, NESOI"/>
        <s v="MACHINES FOR MOLDING ARTICLES IN PAPER PULP, PAPER OR PAPERBOARD"/>
        <s v="MACHINES FOR MAKING CARTONS, BOXES, CASES, TUBES, DRUMS OR SIMILAR CONTAINERS, OTHER THAN BY MOLDING"/>
        <s v="MACHINES FOR MAKING BAGS, SACKS OR ENVELOPES"/>
        <s v="CUTTING MACHINES FOR PAPER AND PAPERBOARD"/>
        <s v="PARTS FOR BOOKBINDING MACHINERY, INCLUDING BOOK-SEWING MACHINES"/>
        <s v="BOOKBINDING MACHINERY, INCLUDING BOOK-SEWING MACHINES"/>
        <s v="PARTS OF MACHINERY FOR MAKING PAPER OR PAPERBOARD"/>
        <s v="PARTS OF MACHINERY FOR MAKING PULP OF FIBROUS CELLULOSIC MATERIAL"/>
        <s v="MACHINERY FOR FINISHING PAPER OR PAPERBOARD"/>
        <s v="MACHINERY FOR MAKING PAPER OR PAPERBOARD, NEW"/>
        <s v="MACHINERY FOR MAKING PULP OF FIBROUS CELLULOSIC MATERIAL, NEW"/>
        <s v="PARTS OF MACHINERY OF CHAPTER 84, NESOI, FOR THE INDUSTRIAL PREPARATION OR MANUFACTURE OF FOOD OR DRINK"/>
        <s v="MACH FOR INDUST PREPARATION OR MANUF OF FOOD OR DRINK, OTHER THAN MACH FOR THE EXTRACT OR PREPARAT OF ANIMAL OR FIXED VEG FATS OR OILS, NESOI"/>
        <s v="MACHINERY FOR THE PREPARATION OF FRUITS, NUTS OR VEGETABLES"/>
        <s v="MEAT-AND POULTRY-PACKING PLANT MACHINERY"/>
        <s v="BREWERY MACHINERY"/>
        <s v="MACHINERY FOR SUGAR MANUFACTURE"/>
        <s v="MACHINERY FOR THE MANUFACTURE OF CONFECTIONERY, COCOA OR CHOCOLATE"/>
        <s v="BAKERY MACHINERY AND MACHINERY FOR THE MANUFACTURE OF MACARONI, SPAGHETTI OR SIMILAR PRODUCTS"/>
        <s v="PARTS OF MACH FOR CLEANING,SORTING,GRADING GRAIN &amp; VEG; OF MACH USED IN MILLING INDUSTRY OR FOR WORKING CEREALS &amp; VEG, EXCEPT FARM TYPE"/>
        <s v="MACHINERY USED IN THE MILLING INDUSTRY OR FOR THE WORKING OF CEREALS OR DRIED LEGUMINOUS VEGETABLES, OTHER THAN FARM TYPE MACHINERY"/>
        <s v="MACHINES FOR CLEANING, SORTING OR GRADING SEED, GRAIN OR DRIED LEGUMINOUS VEGETABLES"/>
        <s v="PARTS OF FORESTRY MACHINERY"/>
        <s v="PARTS OF POULTRY-KEEPING MACHINERY OR POULTRY INCUBATORS AND BROODERS"/>
        <s v="FORESTRY MACHINERY"/>
        <s v="POULTRY-KEEPING MACHINERY"/>
        <s v="POULTRY INCUBATORS AND BROODERS"/>
        <s v="MACHINERY FOR PREPARING ANIMAL FEEDS"/>
        <s v="PARTS OF PRESSES, CRUSHERS AND SIMILAR MACHINERY, USED IN THE MANUFACTURE OF WINE, CIDER, FRUIT JUICES OR SIMILAR BEVERAGES"/>
        <s v="PRESSES, CRUSHERS AND SIMILAR MACHINERY USED IN THE MANUFACTURE OF WINES, CIDER, FRUIT JUICES OR SIMILAR BEVERAGES"/>
        <s v="PARTS OF MILKING MACHINES AND DAIRY MACHINERY"/>
        <s v="DAIRY MACHINERY"/>
        <s v="MILKING MACHINES"/>
        <s v="PARTS OF MOWERS FOR LAWNS, PARKS OR SPORTS GROUNDS"/>
        <s v="MACHINES FOR CLEANING, SORTING OR GRADING EGGS"/>
        <s v="FIELD FORAGE HARVESTERS"/>
        <s v="ROOT OR TUBER HARVESTING MACHINES"/>
        <s v="THRESHING MACHINERY, EXCEPT COMBINE HARVESTER-THRESHERS"/>
        <s v="COMBINE HARVESTER-THRESHERS, SELF-PROPELLED"/>
        <s v="STRAW OR FODDER BALERS, INCLUDING PICK-UP BALERS"/>
        <s v="HAYING MACHINES OTHER THAN MOWERS"/>
        <s v="MOWERS, ROTARY CUTTER TYPE, TRACTOR DRAWN OR FOR TRACTOR MOUNTING"/>
        <s v="GREENS MOWERS"/>
        <s v="ELECTRIC MOWERS, INCLUDING BATTERY OPERATED, POWERED, WITH THE CUTTING DEVICE ROTATING IN A HORIZONTAL PLANE"/>
        <s v="PARTS OF PLOWS"/>
        <s v="AGRICULTURAL, HORTICULTURAL OR FORESTRY MACHINERY FOR SOIL PREPARATION OR CULTIVATION; LAWN OR SPORTS GROUND ROLLERS, NESOI"/>
        <s v="FERTILIZER DISTRIBUTORS"/>
        <s v="MANURE SPREADERS"/>
        <s v="OTHER PLANTERS AND TRANSPLANTERS"/>
        <s v="NO-TILL PLANTERS AND TRANSPLANTERS"/>
        <s v="CULTIVATORS, TRACTOR DRAWN OR FOR TRACTOR MOUNTING"/>
        <s v="DISC HARROWS"/>
        <s v="MOLDBOARD PLOWS EXCEPT LISTERS"/>
        <s v="PARTS OF OVERHEAD TRAVELING CRANES ON FIXED SUPPORT, TRANSPORTER CRANES, GANTRY CRANES, BRIDGE CRANES AND PORTAL OR PEDESTAL JIB CRANES"/>
        <s v="OFFSHORE OIL AND NATURAL GAS DRILLING AND PRODUCTION PLATFORM PARTS, OF SUBHEADING 8430.41 OR 8430.49"/>
        <s v="BULLDOZER OR ANGLEDOZER BLADES"/>
        <s v="SHOVEL ATTACHMENTS"/>
        <s v="ELEVATOR AND CONVEYOR PARTS, NESOI"/>
        <s v="PARTS OF SKIP HOISTS"/>
        <s v="PARTS OF FORK-LIFT TRUCKS AND OTHER WORKS TRUCKS FITTED WITH LIFTING OR HANDLING EQUIPMENT"/>
        <s v="PARTS OF PULLEY TACKLE AND HOISTS OTHER THAN SKIP HOISTS OR HOISTS OF A KIND USED FOR RAISING VEHICLES"/>
        <s v="MOVING,GRADING,LEVELING,SCRAPING,EXCAVATING,EXTRACTING MACHINERY FOR EARTH,MINERALS OR ORES,NOT SELF-PROPELLED,NESOI"/>
        <s v="TAMPING OR COMPACTING MACHINERY, NOT SELF-PROPELLED"/>
        <s v="MOVING, GRADING, LEVELING, SCRAPING, EXCAVATING, EXTRACTING MACHINERY FOR EARTH, MINERALS OR ORES, SELF-PROPELLED, NESOI"/>
        <s v="OFFSHORE OIL AND NATURAL GAS DRILLING AND PRODUCTION PLATFORMS"/>
        <s v="BORING OR SINKING MACHINERY, SELF-PROPELLED"/>
        <s v="COAL OR ROCK CUTTERS AND TUNNELING MACHINERY, OTHER THAN SELF-PROPELLED"/>
        <s v="COAL OR ROCK CUTTERS AND TUNNELING MACHINERY, SELF-PROPELLED"/>
        <s v="SNOWBLOWERS, ATTACHMENT TYPE"/>
        <s v="PILE-DRIVERS AND PILE-EXTRACTORS"/>
        <s v="BACKHOES, NEW, EXCEPT 360 DEGREE REVOLVING SUPERSTRUCTURE"/>
        <s v="BACKHOES, SHOVELS, CLAMSHELLS AND DRAGLINES WITH A 360 DEGREE REVOLVING SUPERSTRUCTURE, CRAWLER MOUNTED, HYDRAULIC, NEW"/>
        <s v="INTEGRAL TRACTOR SHOVEL LOADERS, REAR ENGINE MOUNTED, 2 WHEEL DRIVE, NEW"/>
        <s v="TAMPING MACHINES AND ROAD ROLLERS, VIBRATORY, NEW"/>
        <s v="SCRAPERS, SELF-PROPELLED, NOT EXCEEDING 13.7 M3, NEW"/>
        <s v="GRADERS AND LEVELERS, SELF-PROPELLED"/>
        <s v="BULLDOZERS AND ANGLEDOZERS, SELF-PROPELLED, NEW, EXCEPT TRACK LAYING"/>
        <s v="BULLDOZERS AND ANGLEDOZERS, SELF-PROPELLED, TRACK LAYING, NEW"/>
        <s v="WOODLAND LOG HANDLING EQUIPMENT (OTHER THAN SKIDDERS)"/>
        <s v="INDUSTRIAL ROBOTS FOR LIFTING, HANDLING, LOADING OR UNLOADING, NESOI"/>
        <s v="TELEFERICS, CHAIR LIFTS, SKI DRAGLINES; TRACTION MECHANISMS FOR FUNICULARS"/>
        <s v="ESCALATORS AND MOVING WALKWAYS"/>
        <s v="CONTINUOUS-ACTION ELEVATORS AND CONVEYORS,FOR GOODS OR MATERIALS,NESOI"/>
        <s v="BELT TYPE CONTINUOUS-ACTION ELEVATORS AND CONVEYORS,FOR GOODS OR MATERIALS,NESOI"/>
        <s v="CONTINUOUS-ACTION ELEVATORS AND CONVEYORS, FOR GOODS OR MATERIALS, BUCKET TYPE"/>
        <s v="CONTINUOUS-ACTION ELEVATORS AND CONVEYORS, FOR GOODS OR MATERIALS, SPECIALLY DESIGNED FOR UNDERGROUND USE"/>
        <s v="CONVEYORS,PNEUMATIC,NESOI"/>
        <s v="PASSENGER OR FREIGHT ELEVATORS OTHER THAN CONTINUOUS ACTION; SKIP HOISTS"/>
        <s v="AERIAL WORK PLATFORM TRUCKS EXCEPT SELF-PROPELLED TRUCKS"/>
        <s v="RIDER-TYPE,COUNTERBALANCED,SELF-PROPELLED FORK-LIFT TRUCKS"/>
        <s v="TRUCKS, RIDER-TYPE, COUNTERBALANCED FORK-LIFT, SELF-PROPELLED POWERED BY AN ELECTRIC MOTOR"/>
        <s v="LIFTING MACHINERY, NESOI"/>
        <s v="LIFTING MACHINERY DESIGNED FOR MOUNTING ON ROAD VEHICLES"/>
        <s v="CABLE OPERATED LIFTING MACHINERY, SELF-PROPELLED,NESOI"/>
        <s v="WORKS TRUCKS FITTED WITH A CRANE, SELF-PROPELLED, ON TIRES"/>
        <s v="PORTAL OR PEDESTAL JIB CRANES"/>
        <s v="TOWER CRANES"/>
        <s v="OVERHEAD TRAVELING CRANES, TRANSPORTER CRANES,GANTRY AND BRIDGE CRANES, MOBILE LIFTING FRAMES AND STRADDLE CARRIES, NESOI"/>
        <s v="MOBILE LIFTING FRAMES ON TIRES AND STRADDLE CARRIERS"/>
        <s v="OVERHEAD TRAVELING CRANES ON FIXED SUPPORT"/>
        <s v="JACKS, NESOI; HOISTS OF A KIND USED FOR RAISING VEHICLES"/>
        <s v="JACKS AND HOISTS, HYDRAULIC, EXCEPT BUILT-IN JACKING SYSTEMS USED IN GARAGES"/>
        <s v="BUILT-IN JACKING SYSTEMS OF A TYPE USED IN GARAGES"/>
        <s v="WINCHES AND CAPSTANS NOT POWERED BY ELECTRIC MOTOR"/>
        <s v="WINCHES AND CAPSTANS POWERED BY ELECTRIC MOTORS"/>
        <s v="PULLEY TACKLE AND HOISTS, OTHER THAN SKIP HOISTS OR HOISTS OF A KIND USED FOR RAISING VEHICLES, NOT POWERED BY ELECTRIC MOTOR"/>
        <s v="PULLEY TACKLE AND HOISTS, OTHER THAN SKIP HOISTS OR HOISTS OF A KIND USED FOR RAISING VEHICLES, POWERED BY ELECTRIC MOTOR"/>
        <s v="PARTS OF SAND BLASTING MACHINES"/>
        <s v="MECHANICAL APPLIANCES (WHETHER OR NOT HAND OPERATED) FOR PROJECTING, DISPERSING OR SPRAYING LIQUIDS OR POWDERS, NESOI"/>
        <s v="SELF-PROPELLED, CENTER PIVOT, IRRIGATION EQUIPMENT"/>
        <s v="AGRICULTURAL OR HORTICULTURAL APPLIANCES FOR SPRAYING, NESOI"/>
        <s v="PORTABLE SPRAYERS, AGRICULTURAL OR HORTICULTURAL (EXCEPT SELF-CONTAINED, HAVING A CAPACITY NOT OVER 20 LITERS)"/>
        <s v="SAND BLASTING MACHINES"/>
        <s v="SPRAY GUNS AND SIMILAR APPLIANCES"/>
        <s v="FIRE EXTINGUISHERS, WHETHER OR NOT CHARGED"/>
        <s v="DIGITAL WEIGHT INDICATORS"/>
        <s v="WEIGHING MACHINERY, NESOI"/>
        <s v="WEIGHING MACHINERY, NESOI, HAVING A MAXIMUM WEIGHING CAPACITY EXCEEDING 30 KG BUT NOT EXCEEDING 5000 KG"/>
        <s v="DIGITAL ELECTRONIC TYPE COUNTING SCALES, HAVING A MAXIMUM WEIGHING CAPACITY NOT EXCEEDING 30 KG"/>
        <s v="CONSTANT-WEIGHT SCALES AND SCALES FOR DISCHARGING A PREDETERMINED WEIGHT OF MATERIAL INTO A BAG OR CONTAINER, INCLUDING HOPPER SCALES"/>
        <s v="SCALES FOR CONTINUOUS WEIGHING OF GOODS ON CONVEYORS"/>
        <s v="DIGITAL ELECTRONIC TYPE PERSONAL WEIGHING MACHINES, INCLUDING BABY AND HOUSEHOLD SCALES"/>
        <s v="PARTS OF HOUSEHOLD TYPE DISHWASHING MACHINES"/>
        <s v="PACKING OR WRAPPING MACHINERY, (INCLUDING HEAT-SHRINK WRAPPING MACHINERY), NESOI"/>
        <s v="CAN-SEALING MACHINES"/>
        <s v="MACHINERY FOR CLEANING OR DRYING BOTTLES OR OTHER CONTAINERS"/>
        <s v="DISHWASHING MACHINES, EXCEPT HOUSEHOLD TYPE"/>
        <s v="DISHWASHING MACHINES, HOUSEHOLD TYPE"/>
        <s v="PARTS OF MACHINERY AND APPARATUS FOR FILTERING OR PURIFYING WATER"/>
        <s v="PARTS OF CENTRIFUGES, INCLUDING CENTRIFUGAL DRYERS"/>
        <s v="DUST COLLECTION AND AIR PURIFICATION EQUIPMENT FOR MACHINE TOOLS OF HEADINGS 8456 THROUGH  8465, INCLUSIVE"/>
        <s v="CATALYTIC CONVERTERS"/>
        <s v="INTAKE AIR FILTERS FOR INTERNAL COMBUSTION ENGINES"/>
        <s v="REFRIGERANT RECOVERY AND RECYCLING UNITS FOR FILTERING OR PURIFYING LIQUIDS"/>
        <s v="OIL OR FUEL FILTERS FOR INTERNAL COMBUSTION ENGINES"/>
        <s v="BEVERAGE FILTERING OR PURIFYING MACHINERY AND APPARATUS"/>
        <s v="WATER FILTERING OR PURIFYING MACHINERY AND APPARATUS"/>
        <s v="CENTRIFUGES, INCLUDING CENTRIFUGAL DRYERS, NESOI"/>
        <s v="CLOTHES-DRYERS, CENTRIFUGAL"/>
        <s v="CREAM SEPARATORS"/>
        <s v="PARTS, EXCEPT CYLINDERS, FOR CALENDERING OR OTHER ROLLING MACHINES, OTHER THAN FOR METALS OR GLASS"/>
        <s v="CYLINDERS FOR CALENDERING OR OTHER ROLLING MACHINES, OTHER THAN FOR METALS OR GLASS"/>
        <s v="TEXTILE CALENDERING OR ROLLING MACHINES"/>
        <s v="PARTS OF MACHINERY AND PLANT FOR MAKING PAPER PULP, PAPER OR PAPERBOARD, INVOLVING A CHANGE IN TEMPERATURE"/>
        <s v="INDUSTRIAL MACHINERY, PLANT OR EQUIPMENT FOR MAKING PAPER PULP, PAPER OR PAPERBOARD, NESOI, INVOLVING A CHANGE IN TEMPERATURE"/>
        <s v="COOKING STOVES, RANGES AND OVENS EXCEPT MICROWAVE OVENS, OTHER THAN OF A KIND USED FOR DOMESTIC PURPOSES"/>
        <s v="MACHINERY FOR LIQUEFYING AIR OR OTHER GASES"/>
        <s v="HEAT EXCHANGE UNITS, INDUSTRIAL TYPE"/>
        <s v="DISTILLING OR RECTIFYING PLANT FOR FOOD AND BEVERAGES"/>
        <s v="DRYERS FOR FOOD AND BEVERAGES"/>
        <s v="DRYERS FOR WOOD"/>
        <s v="DRYERS FOR AGRICULTURAL PRODUCTS, NESOI"/>
        <s v="LYOPHILIZATION APPRATUS, FREEZE DRYING UNITS AND SPRAY DRYERS, FOR AGRICULTURAL PRODUCTS"/>
        <s v="MEDICAL, SURGICAL OR LABORATORY STERILIZERS"/>
        <s v="INSTANTANEOUS OR STORAGE WATER HEATERS, NESOI, NONELECTRIC"/>
        <s v="SOLAR WATER HEATERS"/>
        <s v="INSTANTANEOUS GAS WATER HEATERS"/>
        <s v="REFRIGERATION CONDENSING UNITS, NOT EXCEEDING 746 W"/>
        <s v="FRUNITURE DESIGNED TO RECEIVE REFRIGERATING OR FREEZING EQUIPMENT"/>
        <s v="ICEMAKING MACHINES"/>
        <s v="HEAT PUMPS OTHER THAN AIR CONDITIONING MACHINES OF HEADING 8415"/>
        <s v="FREEZING DISPLAY COUNTERS, CABINETS, SHOWCASES AND THE LIKE"/>
        <s v="FREEZERS, UPRIGHT TYPE, CAPACITY NOT EXCEEDING 900 LITERS"/>
        <s v="FREEZERS, CHEST TYPE, CAPACITY NOT EXCEEDING 800 LITERS"/>
        <s v="REFRIGERATORS, HOUSEHOLD, ABSORPTION TYPE, ELECTRICAL"/>
        <s v="REFRIGERATORS, HOUSEHOLD, COMPRESSION TYPE, VOLUME UNDER 184 LITERS"/>
        <s v="REFRIGERATOR-FREEZERS COMBINED, FITTED WITH SEPERATE EXTERNAL DOORS, COMPRESSION TYPE, VOLUME UNDER 184 LITERS"/>
        <s v="PARTS OF INDUSTRIAL OR LABORATORY FURNACES AND OVENS, INCLUDING INCINERATORS, NONELECTRIC"/>
        <s v="INDUSTRIAL OR LABORATORY FURNACES AND OVENS, INCLUDING INCINERATORS, NONELECTRIC, NESOI"/>
        <s v="BAKERY OVENS, INCLUDING BISCUIT OVENS, INDUSTRIAL, NONELECTRIC"/>
        <s v="FURNACES &amp; OVENS FOR ROASTING, MELTING OR OTHER HEAT TREATMENT OF ORES, PYRITES OR OF METALS, INDUSTRIAL OR LABORATORY, NONELECTRIC"/>
        <s v="PARTS OF FURNACE BURNERS FOR LIQUID FUEL, FOR PULVERIZED SOLID FUEL OR FOR GAS; MECHANICAL STOKERS, MECH GRATES, MECH ASH DISCHARGE &amp; SIMILAR APPLIANC"/>
        <s v="MECHANICAL STOKERS, MECHANICAL GRATES, MECHANICAL ASH DISCHARGERS AND SIMILAR APPLIANCES"/>
        <s v="GAS FURNACE BURNERS"/>
        <s v="FURNACE BURNERS FOR LIQUID FUEL"/>
        <s v="AIR CONDITIONING EVAPORATOR COILS"/>
        <s v="CONDENSING UNITS NOT EXCEEDING 17.58 KW/HR, NOT INCORPORATING A REFRIGERATING UNIT"/>
        <s v="AIR-CONDITIONERS, SELF-CONTAINED MACHINES AND REMOTE CONDENSER TYPE, OTHER THAN YEAR-ROUND UNITS, NOT EXCEEDING 17.58 KW/HR (60000 BTU/HR), NESOI"/>
        <s v="AIR-CONDITIONERS, INCORPORATING A REFRIGERATING UNIT AND A VALVE FOR REVERSAL OF THE COOLING/HEAT CYCLE, SELF-CONTAIN, NOT EXCDING 17.58 KW/HR, NESOI"/>
        <s v="AUTOMOTIVE AIR CONDITIONERS"/>
        <s v="AIR-CONDITIONERS, WINDOW OR WALL TYPE, SELF-CONTAINED, LESS THAN 2.93 KW PER HOUR (10000 BTU/HR)"/>
        <s v="PARTS OF FANS (INCLUDING BLOWERS) AND VENTILATING OR RECYCLING HOODS FOR PERMANENT INSTALLATION (OF SUBHEADING 8414.51.00)"/>
        <s v="AIR COMPRESSORS, TURBOCHARGERS AND SUPERCHARGERS"/>
        <s v="GAS-TIGHT BIOLOGICAL SAFETY CABINETS"/>
        <s v="HOODS HAVING A MAXIMUM HORIZONTAL SIDE NOT EXCEEDING 120 CM"/>
        <s v="TURBOCHARGERS AND SUPERCHARGERS, FAN TYPE"/>
        <s v="FLOOR, WALL, WINDOW, CEILING OR ROOF FANS, WITH A SELF-CONTAINED ELECTRIC MOTOR OF AN OUTPUT NOT EXCEEDING 125 W, FOR PERMANENT INSTALLATION"/>
        <s v="AIR COMPRESSORS MOUNTED ON A WHEELED CHASSIS FOR TOWING"/>
        <s v="COMPRESSORS, REFRIGERATING AND AIR-CONDITIONING, NOT EXCEEDING 1/4 HORSEPOWER"/>
        <s v="HAND- OR FOOT-OPERATED AIR PUMPS"/>
        <s v="VACUUM PUMPS"/>
        <s v="PARTS OF LIQUID ELEVATORS"/>
        <s v="PARTS OF FUEL-INJECTION PUMPS FOR COMPRESSION-IGNITION ENGINES"/>
        <s v="LIQUID ELEVATORS"/>
        <s v="TURBINE PUMPS, NESOI"/>
        <s v="STOCK PUMPS IMPORTED FOR USE WITH MACHINES FOR MAKING CELLULOSIC PULP, PAPER OR PAPERBOARD, CENTRIFUGAL"/>
        <s v="HYDRAULIC FLUID POWER PUMPS, ROTARY POSITIVE DISPLACEMENT, VANE TYPE"/>
        <s v="OIL WELL AND OIL FIELD PUMPS, RECIPROCATING POSITIVE DISPLACEMENT"/>
        <s v="CONCRETE PUMPS"/>
        <s v="FUEL-INJECTION PUMPS FOR COMPRESSION-IGNITION ENGINES"/>
        <s v="HAND PUMPS, OTHER THAN PUMPS FITTED OR DESIGNED TO BE FITTED WITH A MEASURING DEVICE"/>
        <s v="PUMPS FITTED OR DESIGNED TO BE FITTED WITH A MEASURING DEVICE, NESOI"/>
        <s v="PUMPS FOR DISPENSING FUEL OR LUBRICANTS, TYPE USED IN FILLING-STATIONS OR GARAGES"/>
        <s v="PARTS OF HYDROJET ENGINES FOR MARINE PROPULSION"/>
        <s v="SPRING-OPERATED AND WEIGHT-OPERATED MOTORS"/>
        <s v="PNEUMATIC POWER ENGINES AND MOTORS, UNLIMITED ROTARY ACTING"/>
        <s v="LINEAR ACTING PNEUMATIC MOTORS (CYLINDERS), TIE-ROD TYPE"/>
        <s v="HYDROJET ENGINES FOR MARINE PROPULSION"/>
        <s v="LINEAR ACTING HYDRAULIC MOTORS WITH TIE-ROD TYPE CYLINDERS"/>
        <s v="MISSILE AND ROCKET REACTION ENGINES"/>
        <s v="PARTS OF NONAIRCRAFT GAS TURBINES"/>
        <s v="PARTS OF NONAIRCRAFT TURBOJETS AND TURBOPROPELLERS"/>
        <s v="AIRCRAFT TURBINES (ENGINES) FOR USE IN CIVIL AIRCRAFT, OF A POWER EXCEEDING 5000 KW"/>
        <s v="AIRCRAFT TURBINES (ENGINES) FOR USE IN CIVIL AIRCRAFT, OF A POWER NOT EXCEEDING 5000 KW"/>
        <s v="TURBOPROPELLER AIRCRAFT TURBINES (ENGINES) FOR USE IN CIVIL AIRCRAFT, OF A POWER EXCEEDING 1100 KW"/>
        <s v="TURBOPROPELLER AIRCRAFT TURBINES (ENGINES) FOR USE IN CIVIL AIRCRAFT, OF A POWER NOT EXCEEDING 1100 KW"/>
        <s v="TURBOJET AIRCRAFT TURBINES (ENGINES) FOR USE IN CIVIL AIRCRAFT, OF A THRUST EXCEEDING 25 KN"/>
        <s v="TURBOJET AIRCRAFT TURBINES (ENGINES) FOR USE IN CIVIL AIRCRAFT, OF A THRUST NOT EXCEEDING 25 KN"/>
        <s v="PARTS, INCLUDING REGULATORS, FOR HYDRAULIC TURBINES AND WATER WHEELS"/>
        <s v="HYDRAULIC TURBINES AND WATER WHEELS OF A POWER EXCEEDING 10,000 KW"/>
        <s v="HYDRAULIC TURBINES AND WATER WHEELS OF A POWER GREATER THAN 1,000KW BUT LESS THAN 10,000KW"/>
        <s v="HYDRAULIC TURBINES AND WATER WHEELS OF A POWER NOT EXCEEDING 1,000 KW"/>
        <s v="PARTS FOR COMPRESSION-IGNITION INTERNAL COMBUSTION PISTON ENGINES (DIESEL) FOR USE IN ROAD TRACTORS, MOTOR BUSES, AUTOMOBILES OR TRUCKS"/>
        <s v="PARTS FOR SPARK-IGNITION INTERNAL COMBUSTION PISTON ENGINES FOR USE IN ROAD TRACTORS, MOTOR BUSES, AUTOMOBILES OR TRUCKS"/>
        <s v="PARTS FOR SPARK-IGNITION OR COMPRESSION-IGNITION INTERNAL COMBUSTION PISTON ENGINES FOR USE IN CIVIL AIRCRAFT"/>
        <s v="COMPRESSION-IGNITION INTERNAL COMBUSTION PISTON ENGINES (DIESEL), TO BE INSTALLED IN AGRICULTURAL OR HORTICULTURAL MACHINERY OR EQUIPMENT"/>
        <s v="COMPRESSION-IGNITION INTERNAL COMBUSTION PISTON ENGINES FOR PROPULSION OF VEHICLES OF CHAPTER 87, TO BE INSTALLED IN ROAD TRACTORS,BUSES,AUTOS,TRUCKS"/>
        <s v="COMPRESSION-IGNITION INTERNAL COMBUSTION PISTON ENGINES (DIESEL), NOT EXCEEDING 149.2 KW (200 HP), FOR MARINE PROPULSION"/>
        <s v="SPARK-IGNITION INTERNAL COMBUSTION PISTON ENGINES LESS THAN 4,476 W TO BE INSTALLED IN AGRICULTURAL OR HORTICULTURAL MACHINERY OR EQUIPMENT"/>
        <s v="SPARK-IGNITION PISTON ENGINES EXCEEDING 1000CC AND NOT EXCEEDING 2000 CC TO BE INSTALLED IN ROAD TRUCKS, BUSES, AUTOMOBILES OR TRUCK TRACTORS"/>
        <s v="SPARK-IGNITION PISTON ENGINES EXCEEDING 250 CC BUT NOT EXCEEDING 1000 CC,TO BE INSTALLED IN ROAD TRACTORS,MOTOR BUSES,AUTOMOBILES OR TRUCKS,NEW/USED"/>
        <s v="SPARK-IGNITION PISTON ENGINES EXCEEDING 50 CC BUT NOT EXCEEDING 250 CC,TO BE INSTALLED IN ROAD TRACTORS,MOTOR BUSES,AUTOMOBILES OR TRUCKS,NEW OR USED"/>
        <s v="SPARK-IGNITION RECIPROCATING PISTON ENGINES OF A KIND USED FOR THE PROPULSION OF VEHICLES OF CHAPTER 87, NOT EXCEEDING 50 CC CYLINDER CAPACITY"/>
        <s v="SPARK-IGNITION RECIPROCATING OR ROTARY INTERNAL COMBUSTION PISTON ENGINES FOR MARINE PROPULSION, INBOARD ENGINES WITH OUTBOARD DRIVE"/>
        <s v="OUTBOARD ENGINES FOR MARINE PROPULSION"/>
        <s v="SPARK-IGNITION RECIPROCATING OR ROTARY INTERNAL COMBUSTION PISTON ENGINES FOR CIVIL AIRCRAFT, NEW, LESS THAN 373 KW"/>
        <s v="PARTS FOR STEAM TURBINES"/>
        <s v="STEAM TURBINES, EXCEPT MARINE PROPULSION, NOT EXCEEDING 40 MW"/>
        <s v="STEAM TURBINES, EXCEPT MARINE PROPULSION, EXCEEDING 7,460 KW"/>
        <s v="STEAM TURBINES FOR MARINE PROPULSION"/>
        <s v="PARTS FOR PRODUCER GAS, WATER GAS, ACETYLENE GAS AND SIMILAR WATER PROCESS GAS GENERATORS, WITH OR WITHOUT THEIR PURIFIERS"/>
        <s v="PRODUCER GAS, WATER GAS, ACETYLENE GAS AND SIMILAR WATER PROCESS GAS GENERATORS, WITH OR WITHOUT THEIR PURIFIERS"/>
        <s v="PARTS FOR AUXILIARY PLANT FOR USE WITH BOILERS OF HEADING 8402 OR 8403 AND CONDENSERS FOR STEAM OR OTHER VAPOR POWER UNITS"/>
        <s v="CONDENSERS FOR STEAM OR OTHER VAPOR POWER UNITS"/>
        <s v="ECONOMIZERS FOR USE WITH BOILERS OF HEADING 8402 OR 8403"/>
        <s v="PARTS FOR CENTRAL HEATING BOILERS"/>
        <s v="CENTRAL HEATING BOILERS"/>
        <s v="HEAT EXCHANGERS"/>
        <s v="SUPER-HEATED WATER BOILERS"/>
        <s v="VAPOR GENERATING BOILERS, NESOI, INCLUDING HYBRID BOILERS"/>
        <s v="WATERTUBE BOILERS WITH A STEAM PRODUCTION NOT EXCEEDING 45 T PER HOUR"/>
        <s v="WATERTUBE BOILERS WITH A STEAM PRODUCTION EXCEEDING 45 T PER HOUR"/>
        <s v="PARTS OF NUCLEAR REACTORS"/>
        <s v="FUEL ELEMENTS (CARTRIDGES), NON-IRRADIATED FOR NUCLEAR REACTORS, AND PARTS THEREOF"/>
        <s v="ISOTOPIC SEPARATION MACHINERY AND APPARATUS AND PARTS THEREOF"/>
        <s v="NUCLEAR REACTORS"/>
        <s v="WIRE, RODS, TUBES, PLATES, ELECTRODES ETC, BASE METAL OR METAL CARBIDES, CTD/CRD W FLUX MATERL, FOR SOLDERING ETC, WR A RDS OF AGGLOM BM PDR PTS NESOI"/>
        <s v="LEAD-TIN SOLDERS (COATED RODS AND CORED WIRE)"/>
        <s v="CORED WIRE OF BASE METAL, FOR ELECTRIC ARC-WELDING"/>
        <s v="COATED ELECTRODES OF BASE METAL, FOR ELECTRIC ARC-WELDING"/>
        <s v="SIGN PLATES, NAME PLATES, ADDRESS PLATES AND SIMILAR PLATES, NUMBERS, LETTERS AND OTHER SYMBOLS, AND PARTS THEREOF, OF BASE METAL, EXCEPT OF HDNG 9405"/>
        <s v="STOPPERS, CAPS AND LIDS NESOI (NOT CROWN), CAPSULES FOR BOTTLES, THREADED BUNGS, BUNG COVERS, SEALS AND OTHER PACKING ACCESSORIES AND PARTS, BASE METL"/>
        <s v="CROWN CORKS (INCLUDING CROWN SEALS AND CAPS), AND PARTS THEREOF, OF BASE METAL"/>
        <s v="BUCKLES AND BUCKLE CLASPS, AND PARTS THEREOF, OF BASE METAL"/>
        <s v="TUBULAR OR BIFURCATED RIVETS OF BASE METAL"/>
        <s v="HOOKS, EYES AND EYELETS, OF BASE METAL"/>
        <s v="FLEXIBLE TUBING OF BASE METAL NOT IRON OR STEEL"/>
        <s v="FLEXIBLE TUBING OF IRON OR STEEL"/>
        <s v="PHOTOGRAPH, PICTURE OR SIMILAR FRAMES; MIRRORS; PARTS THEREOF, OF BASE METAL"/>
        <s v="STAUETTES AND OTHER ORNAMENTS, AND PARTS THEREOF, OF BASE METAL NOT PLATED WITH PRECIOUS METAL"/>
        <s v="STATUETTES AND OTHER ORNAMENTS, AND PARTS THEREOF, OF BASE METAL PLATED WITH PRECIOUS METAL"/>
        <s v="BELLS, GONGS AND THE LIKE, AND PARTS THEREOF, BASE METAL"/>
        <s v="LETTER CLIPS, LETTER CORNERS, PAPER CLIPS, INDEXING TAGS AND SIMILAR OFFICE ARTICLES, AND PARTS THEREOF, OF BASE METAL"/>
        <s v="STAPLES IN STRIPS, OF BASE METAL"/>
        <s v="BASE METAL FITTINGS FOR LOOSELEAF BINDERS OR FILES"/>
        <s v="DESK-TOP FILING OR CARD-INDEX CABINETS, PAPER TRAYS, PAPER RESTS, PEN TRAYS, OFFICE-STAMP STANDS ETC AND PTS THEREOF, BS MTL, EXC OFC FURNIN HDNG 9403"/>
        <s v="ARMORED OR REINFORCED SAFES, STRONG-BOXES AND DOORS AND SAFE DEPOSIT LOCKERS FOR STRONG-ROOMS, CASH OR DEED BOXES ETC AND PARTS, OF BASE METAL"/>
        <s v="BASE METAL AUTOMATIC DOOR CLOSERS AND PARTS"/>
        <s v="HAT-RACKS, HAT PEGS, BRACKETS AND SIMILAR FIXTURES, AND PARTS THEREOF, OF BASE METAL"/>
        <s v="OTHER BASE METAL MOUNTINGS, FITTINGS AND SIMILAR ARTICLES FOR RAILWAY VEHICLES, AIRCRAFT, VESSELS AND OTHER VEHICLES (EXC MOTOR VEHICLES) OF SECTN 17"/>
        <s v="OTHER BASE METAL MOUNTINGS, FITTINGS AND SIMILAR ARTICLES SUITABLE FOR FURNITURE"/>
        <s v="DOOR CLOSERS (EXCEPT AUTOMATIC DOOR CLOSERS) AND PARTS THEREOF, OF BASE METAL, SUITABLE FOR BUILDINGS"/>
        <s v="OTHER MOUNTINGS, FITTINGS AND SIMILAR ARTICLES (EXCEPT HINGES) SUITABLE FOR MOTOR VEHICLES; AND PARTS THEREOF, ALL OF BASE METAL"/>
        <s v="CASTORS, AND PARTS THEREOF, OF BASE METAL"/>
        <s v="HINGES AND PARTS THEREOF, OF IRON OR STEEL, ALUMINUM OR ZINC, DESIGNED FOR MOTOR VEHICLES"/>
        <s v="KEYS PRESENTED SEPARATELY"/>
        <s v="PARTS OF LOCKS, BASE METAL"/>
        <s v="CLASPS AND FRAMES WITH CLASPS, INCORPORATING LOCKS, OF BASE METAL"/>
        <s v="LUGGAGE LOCKS, BASE METAL"/>
        <s v="BASE METAL LOCKS OF A KIND USED FOR FURNITURE"/>
        <s v="LOCKS OF A KIND USED ON MOTOR VEHICLES, BASE METAL"/>
        <s v="PADLOCKS OF BASE METAL"/>
        <s v="SPOONS,FORKS,LADLES,SKIMMERS,CAKE-KNIVES,BUTTER KNIVES,SUGAR TONGS AND SIMILAR KITCHEN OR TBLEWRE, BASE MTL PARTS, NOT PREC METAL PLATED, NT SETS"/>
        <s v="SPOONS,FORKS,LADLES,SKIMMERS,CAKE-KNIVES,BUTTER KNIVES,SUGAR TONGS AND SIMILAR KITCHEN OR TABLEWARE, BASE METAL PARTS, PRECIOUS METAL PLATED,NOT SETS"/>
        <s v="SETS OF ASSORTED TABLEWARE, NOT PRECIOUS METAL PLATED, INCLUDING BASE METAL PARTS"/>
        <s v="SETS OF ASSORTED TABLEWARE, AT LEAST ONE ARTICLE PLATED WITH PRECIOUS METAL, BASE METAL PARTS"/>
        <s v="OTHER ARTICLES OF CUTLERY NESOI AND BASE METAL PARTS"/>
        <s v="MANICURE OR PEDICURE SETS AND INSTRUMENTS (INCLUDING NAIL FILES) AND PARTS"/>
        <s v="PAPER KNIVES, LETTER OPENERS, ERASING KNIVES, PENCIL SHARPENERS (NONMECHANICAL), BLADES AND OTHER BM PARTS THEREOF"/>
        <s v="SCISSORS, TAILORS SHEARS AND SIMILAR SHEARS AND BLADES AND OTHER BASE METAL PARTS"/>
        <s v="PARTS FOR RAZORS EXC BLADES"/>
        <s v="SAFETY RAZOR BLADES INCLUDING BLADE BLANKS IN STRIPS"/>
        <s v="RAZORS"/>
        <s v="HANDLES OF BASE METAL FOR KNIVES WITH CUTTING BLADES, OTHER THAN THOSE OF 8208"/>
        <s v="BLADES FOR KNIVES"/>
        <s v="KNIVES HAVING OTHER THAN FIXED BLADES"/>
        <s v="OTHER KNIVES HAVING FIXED BLADES"/>
        <s v="TABLE KNIVES HAVING FIXED BLADES"/>
        <s v="SETS OF ASSORTED KNIVES AND BLADES AND BASE METAL PARTS THEREOF EXCEPT KNIVES OF 8208"/>
        <s v="HAND-OPERATED MECHANICAL APPLIANCES 10KG OR LESS FOR PREPARATION, CONDITIONING OR SERVING OF FOOD OR DRINK, AND BASE METAL PARTS THEREOF"/>
        <s v="PLATES, STICKS, TIPS AND THE LIKE FOR TOOLS, UNMOUNTED, OF SINTERED METAL CARBIDES"/>
        <s v="OTHER KNIVES AND CUTTING BLADES FOR MACHINES OR MECHANICAL APPLIANCES, AND PARTS THEREOF, OF BASE METAL"/>
        <s v="KNIVES AND CUTTING BLADES FOR AGRICULTURAL OR FORESTRY MACHINES, AND PARTS"/>
        <s v="KNIVES AND CUTTING BLADES FOR KITCHEN APPLIANCES OR FOR MACHINES USED BY THE FOOD INDUSTRY, AND PARTS"/>
        <s v="KNIVES AND CUTTING BLADES FOR WOOD WORKING AND PARTS THEREOF"/>
        <s v="KNIVES AND CUTTING BLADES FOR METAL WORKING AND PARTS THEREOF"/>
        <s v="FILES AND RASPS INCLUDING ROTARY, INTERCHANGEABLE, AND PARTS"/>
        <s v="INTERCHANGEABLE TOOLS FOR HANDTOOLS FOR TURNING OF BASE METAL"/>
        <s v="END MILLING CUTTERS OF BASE METAL"/>
        <s v="BROACHES"/>
        <s v="MASONRY DRILLS, NOT FOR ROCK DRILLING, WITH CUTTING PARTS OVER 0.2 PCT CHROMIUM, MOLYBDENUM, TUNGSTEN, OR OVER 0.1 PCT VANADIUM BY WEIGHT"/>
        <s v="TOOLS FOR TAPPING OR THREADING, PARTS THEREOF, OF BASE METAL"/>
        <s v="TOOLS FOR PRESSING, STAMPING OR PUNCHING, SUITABLE FOR CUTTING METAL, AND PARTS THEREOF"/>
        <s v="DIES FOR DRAWING OR EXTRUDING METAL, AND PARTS THEREOF"/>
        <s v="PERCUSSION ROCK DRILL BITS, CORE BITS AND REAMERS, OF BASE METAL, AND PARTS THEREOF"/>
        <s v="ROCK DRILLING OR EARTH BORING TOOLS WITH WORKING PART OF CERMETS, AND PARTS THEREOF"/>
        <s v="TOOLS OF 2 OR MORE OF HEADINGS 8202 TO 8205, IN SETS FOR RETAIL SALE"/>
        <s v="ANVILS; PORTABLE FORGES, HAND- OR PEDAL-OPERATED GRINDING WHEELS WITH FRAMEWORKS; BASE METAL PARTS THEREOF"/>
        <s v="VISES OF BASE METAL"/>
        <s v="BLOW TORCHES AND SIMILAR SELF-CONTAINED TORCHES, PARTS"/>
        <s v="PIPE TOOLS AND PARTS THEREOF, BASE METAL"/>
        <s v="HOUSEHOLD TOOLS AND PARTS THEREOF, BASE METAL"/>
        <s v="SCREWDRIVERS,AND PARTS THEREOF, BASE METAL"/>
        <s v="PLANES, CHISELS, GOUGES AND SIMILAR CUTTING TOOLS FOR WOOD WORKING, PARTS THEREOF, OF BASE METAL"/>
        <s v="HAMMERS AND SLEDGE HAMMERS AND PARTS THEREOF, OF BASE METAL"/>
        <s v="DRILLING, THREADING OR TAPPING TOOLS AND PARTS THEREOF, BASE METAL"/>
        <s v="SOCKET WRENCHES WITH OR WITHOUT HANDLES, DRIVES AND EXTENSIONS, PARTS, BASE METAL"/>
        <s v="HAND-OPERATED SPANNERS AND WRENCHES, ADJUSTABLE, AND PARTS, BASE METAL"/>
        <s v="OPEN-END, BOX AND COMBINATION OPEN-END AND BOX WRENCHES, BASE METAL"/>
        <s v="PIPE CUTTERS, BOLT CUTTERS, PERFORATING PUNCHES AND SIMILAR TOOLS ANDPARTS THEREOF, OF BASE METAL"/>
        <s v="METAL CUTTING SHEARS AND SIMILAR TOOLS, AND PARTS"/>
        <s v="TWEEZERS BASE METAL"/>
        <s v="FILES, RASPS AND SIMILAR TOOLS, OF BASE METAL"/>
        <s v="OTHER SAW BLADES AND PARTS, BASE METAL"/>
        <s v="STRAIGHT SAW BLADES FOR WORKING METAL, BASE METAL"/>
        <s v="CHAIN SAW BLADES (LENGTHS OR CUT TO SIZE) AND PARTS THEREOF, OF BASE METAL"/>
        <s v="CIRCULAR SAW BLADES OF BASE METAL WITH WORKING PART OF MATERIAL OTHER THAN STEEL, AND PARTS THEREOF"/>
        <s v="CIRCULR SAW BLADES OF BASE METAL WITH WORKING PART OF STEEL"/>
        <s v="METAL CUTTING BANDSAW BLADES OF BASE METAL"/>
        <s v="HANDSAWS AND PARTS EXCEPT BLADES, BASE METAL"/>
        <s v="FORKS AND PARTS THEREOF, BASE METAL FOR AGRICULTURE,HORTICULTURE AND FORESTRY"/>
        <s v="HEDGE SHEARS, TWO-HANDED PRUNING SHEARS AND SIMILAR TWO-HANDED SHEARS AND PARTS THEREOF"/>
        <s v="ONE-HANDED SECATEURS AND SIMILAR ONE-HANDED PRUNERS AND SHEARS (INCLUDING POULTRY SHEARS), AND PARTS THEREOF"/>
        <s v="AXES, BILL HOOKS AND SIMILAR HEWING TOOLS AND PARTS THEREOF, OF BASE METAL"/>
        <s v="MATTOCKS,PICKS,HOES AND RAKES, AND PARTS, OF BASE METAL"/>
        <s v="SPADES AND SHOVELS AND PARTS THEREOF OF BASE METAL"/>
        <s v="GOLD COIN NESOI (GOLD CONTENT)"/>
        <s v="COIN (OTHER THAN GOLD COIN), NOT BEING LEGAL TENDER"/>
        <s v="IMITATION JEWELRY NOT OF BASE METAL"/>
        <s v="OTHER IMITATION JEWELRY, BASE METAL, INC PRECIOUS METAL PLATED"/>
        <s v="CUFF LINKS AND STUDS OF BASE METAL WHETHER OR NOT PLATED WITH PRECIOUS METAL"/>
        <s v="JEWELRY OF PRECIOUS OR SEMIPRECIOUS STONES"/>
        <s v="ARTICLES OF NATURAL PEARLS"/>
        <s v="OTHER ARTICLES OF PRECIOUS METAL OR OF METAL CLAD WITH PRECIOUS METAL, NESOI"/>
        <s v="CATALYSTS, PLATINUM, IN THE FORM OF WIRE CLOTH OR GRILL"/>
        <s v="ARTICLES OF GOLDSMITHS' OR SILVERSMITHS' WARES AND PARTS THEREOF, OF BASE METAL CLAD WITH PRECIOUS METAL"/>
        <s v="ARTICLES OF GOLD OR PLATINUM WHETHER OR NOT PLATED OR CLAD WITH PRECIOUS METAL"/>
        <s v="SILVER KNIVES, FORKS, SPOONS OR LADLES, INCL SETS"/>
        <s v="JEWELRY AND PARTS, BASE METAL CLAD W PRECIOUS METAL"/>
        <s v="JEWELRY AND PARTS THEREOF, OF PRECIOUS METAL OTHER THAN SILVER"/>
        <s v="JEWELRY AND PARTS THEREOF, OF SILVER"/>
        <s v="WASTE AND SCRAP OF PRECIOUS METAL OR METAL CLAD WITH PRECIOUS METAL, NESOI"/>
        <s v="WASTE AND SCRAP OF PLATINUM, INCLUDING METAL CLAD WITH PLATINUM, EXCLUDING SWEEPINGS CONTAINING OTHER PRECIOUS METALS"/>
        <s v="WASTE AND SCRAP OF GOLD, INCLUDING METAL CLAD WITH GOLD, EXCLUDING SWEEPINGS CONTAINING OTHER PRECIOUS METALS"/>
        <s v="ASH CONTAINING PRECIOUS METAL OR PRECIOUS METAL COMPOUNDS"/>
        <s v="BASE METALS, SILVER OR GOLD, CLAD WITH PLATINUM, NOT FURTHER WORKED THAN SEMIMANUFACTURED"/>
        <s v="IRIDIUM, OSMIUM AND RUTHENIUM, SEMIMANUFACTURED"/>
        <s v="IRIDIUM, OSMIUM AND RUTHENIUM, UNWROUGHT OR POWDER"/>
        <s v="RHODIUM, SEMIMANUFACTURED"/>
        <s v="RHODIUM, UNWROUGHT OR IN POWDER FORM"/>
        <s v="PALLADIUM, SEMIMANUFACTURED"/>
        <s v="PALLADIUM, UNWROUGHT OR IN POWDER FORM"/>
        <s v="PLATINUM METAL SEMIMANUFACTURED"/>
        <s v="PLATINUM, UNWROUGHT OR POWDER"/>
        <s v="BASE METALS OR SILVER, CLAD WITH GOLD, NOT FURTHER WORKED THAN SEMIMANUFACTURED"/>
        <s v="GOLD LEAF"/>
        <s v="GOLD BULLION UNWROUGHT, NONMONETARY"/>
        <s v="GOLD POWDER, NONMONETARY"/>
        <s v="BASE METALS CLAD WITH SILVER, NOT FURTHER WORKED THAN SEMIMANUFACTRED"/>
        <s v="SILVER, SEMIMANUFACTURED"/>
        <s v="SILVER BULLION, UNWROUGHT"/>
        <s v="SILVER POWDER"/>
        <s v="DUST AND POWDER OF NATURAL OR SYNTHETIC PRECIOUS (EXCEPT DIAMOND) OR SEMIPRECIOUS STONES"/>
        <s v="DIAMOND DUST OR POWDER, NATURAL"/>
        <s v="SYNTHETIC OR RECONSTRUCTED GEMSTONES CUT BUT NOT SET AND SUITABLE FOR USE IN THE MANUFACTURE OF JEWELRY, NESOI"/>
        <s v="SYNTHETIC OR RECONSTRUCTED DIAMONDS CUT BUT NOT SET AND SUITABLE FOR USE IN THE MANUFACTURE OF JEWELRY"/>
        <s v="SYNTHETIC OR RECONSTRUCTED PRECIOUS OR SEMIPRECIOUS STONES, UNWORKED OR SIMPLY SAWN OR ROUGHLY SHAPED, NESOI"/>
        <s v="SYNTHETIC OR RECONSTRUCTED DIAMONDS, UNWORKED OR SIMPLY SAWN OR ROUGHLY SHAPED"/>
        <s v="PIEZO-ELECTRIC QUARTZ NOT MOUNTED OR SET"/>
        <s v="GEMSTONES, NESOI, CUT BUT NOT SET SUITABLE FOR USE IN JEWELRY"/>
        <s v="RUBIES, SAPPHIRES AND EMERALDS, OTHERWISE WORKED"/>
        <s v="UNWORKED PRECIOUS &amp; SEMI-PRECIOUS STONES (EXCLUDING DIAMONDS)"/>
        <s v="NONINDUSTRIAL DIAMONDS WEIGHING LESS THAN OR EQUAL TO 0.5 CT EACH"/>
        <s v="DIAMONDS EXCEPT INDUSTRIAL, UNWORKED OR SIMPLY SAWN, CLEAVED OR BRUTD"/>
        <s v="INDUSTRIAL DIAMONDS, WORKED"/>
        <s v="INDUSTRIAL DIAMONDS, UNWORKED OR SIMPLY SAWN, CLEAVED OR BRUTED"/>
        <s v="DIAMONDS, UNSORTED"/>
        <s v="CULTURED PEARLS, WORKED, NOT SET"/>
        <s v="CULTURED PEARLS, UNWORKED"/>
        <s v="NATURAL PEARLS, NOT MOUNTED OR SET, MAY BE TEMP STRUNG"/>
        <s v="GLASS INNERS FOR VACUUM FLASKS OR FOR OTHER VACUUM VESSELS"/>
        <s v="WOVEN GLASS FIBERS AND ARTICLES THEREOF, NESOI"/>
        <s v="INSULATION PRODUCTS OF GLASS FIBERS"/>
        <s v="OPEN GLASS FABRICS, CHEMICALLY BONDED, NESOI"/>
        <s v="CLOSED GLASS FABRICS, CHEMICALLY BONDED, NESOI"/>
        <s v="THIN SHEETS (VOILES), NONWOVEN, OF GLASS FIBERS"/>
        <s v="MECHANICALLY BONDED GLASS FABRICS, NESOI"/>
        <s v="OPEN WOVEN GLASS FABRICS OF A WIDTH EXCEEDING 30CM"/>
        <s v="OTHER WOVEN FABRICS OF A WIDTH NOT EXCEEDING 30 CM"/>
        <s v="CLOSED WOVEN FABRICS, PLAIN WEAVE, OF GLASS YARNS, COATED OR LAMINATED"/>
        <s v="CLOSED WOVEN FABRICS, PLAIN WEAVE, OF GLASS YARNS, NOT COATED OR LAMINATED"/>
        <s v="CLOSED FABRCS OF GLASS ROVINGS, NOT WOVEN"/>
        <s v="CLOSED WOVEN FABRICS OF GLASS ROVINGS"/>
        <s v="CHOPPED STRANDS OF GLASS FIBERS MORE THAN 50 MM LONG"/>
        <s v="GLASS MATS, CHEMICALLY BONDED"/>
        <s v="GLASS MATS, MECHANICALLY BONDED"/>
        <s v="GLASS FIBER YARN, NOT COLORED, OF A KIND USED IN INDUSTRY AS PACKING OR LUBRICATING MATERIALS"/>
        <s v="GLASS FIBER ROVINGS (INCLUDING GLASS WOOL), OF A KIND USED IN INDUSTRY AS PACKING OR LUBRICATING MATERIALS"/>
        <s v="CHOPPED STRANDS OF GLASS FIBERS, NOT MORE THAN 50 MM LONG"/>
        <s v="GLASS EYES NOT PROSTHETIC; STATUETTES AND OTHER ORNAMENTS OF LAMP-WORKED GLASS (EXCEPT IMITATION JEWELRY)"/>
        <s v="GLASS MICROSPHERES NOT EXCEEDING 1 MM IN DIAMETER"/>
        <s v="GLASS BEADS,IMITATION PEARLS,IMITATION PRECIOUS OR SEMIPRECIOUS STONES AND SIMILAR GLASS SMALLWARES;ARTICLES THEREOF EXCEPT JEWELRY"/>
        <s v="MICROSCOPE SLIDES AND MICRO COVER GLASSES OF GLASS, NESOI"/>
        <s v="LABORATORY, HYGIENIC OR PHARMACEUTICAL GLASSWARE OF GLASS NESOI HAVING A LINEAR COEFFICINT OF EXPANSION NOT OVER 5X10 TO -6 POWER/KELVIN AT 0-300 DG C"/>
        <s v="LABORATORY, HYGIENIC OR PHARMACEUTICAL GLASSWARE, WHETHER OR NOT GRADUATED OR CALIBRATED, OF FUSED QUARTZ OR OTHER FUSED SILICA"/>
        <s v="PRESSED OR MOLDED GLASS ARTICLES, WIRED OR NOT, FOR BUILDING OR CONSTRUCTION;LEADED GLASS WINDOWS ETC; FORMED MULTICELLULAR OR FOAM GLASS"/>
        <s v="GLASS CUBES AND OTHER GLASS SMALLWARES, WHETHER OR NOT ON A BACKING, FOR MOSAICS OR SIMILAR DECORATIVE PURPOSES"/>
        <s v="CLOCK OR WATCH GLASS; GLASSES FOR NONCORRECTIVE SPECTAGLES NOT OPTICALLY WORKED; HOLLOW GLASS SPHERES AND THEIR SEGMENTS FOR THE MNFCTR OFSUCH GLASSES"/>
        <s v="GLASSES FOR CORRECTIVE SPECTACLES, NOT OPTICALLY WORKED"/>
        <s v="LENS BLANKS (OTHER THAN FOR SPECTACLES) NOT OPTICALLY WORKED, OF GLASS, (OPTICAL ELEMENTS)"/>
        <s v="OTHER GLASSWARE, NOT LEAD CRYSTAL, NESOI"/>
        <s v="OTHER GLASSWARE, LEAD CRYSTAL, NESOI"/>
        <s v="OTHER TABLE OR KITCHEN GLASSWARE NESOI"/>
        <s v="TABLE OR KITCHEN GLASSWARE OTHER THAN DRINKING GLASSES, HAVING A LINEAR COEFFICIENT OF EXPNSN NOV 5X0-6/KELVIN IN TEMPERATURE RANGE OF O T0 300 DEG C"/>
        <s v="TABLE OR KITCHEN GLASSWARE OTHER THAN DRINKING GLASSES, OF LEAD CRYSTAL"/>
        <s v="DRINKING GLASSES OTHER NOT GLASS-CERAMICS, NOT LEAD CRYSTAL"/>
        <s v="DRINKING GLASSES OF LEAD CRYSTAL"/>
        <s v="STEMWARE DRINKING GLASSES NOT GLASS-CERAMICS, NOT LEAD CRYSTAL"/>
        <s v="STEMWARE DRINKING GLASSES OF LEAD CRYSTAL"/>
        <s v="GLASSWARE, OF GLASS-CERAMICS, OF A KIND USED FOR TABLE, KITCHEN, TOILET, OFFICE, INDOOR DECORATION OR SIMILAR PURPOSES (OTHER THAN OF HEADING 7010/18)"/>
        <s v="GLASS ENVELOPES (INCLUDING BULBS AND TUBES), OPEN, AND GLASS PARTS THEREOF, WITHOUT FITTINGS, NESOI"/>
        <s v="GLASS ENVELOPES, OPEN, AND GLASS PARTS THEREOF, WITHOUT FITTINGS, FOR CATHODE-RAY TUBES"/>
        <s v="GLASS ENVELOPES, OPEN, AND GLASS PARTS THEREOF, WITHOUT FITTINGS, FOR ELECTRIC LIGHTING"/>
        <s v="SERUM BOTTLES, VIALS AND OTHER PHARMACEUTICAL CONTAINERS OF GLASS, OF A CAPACITY EXCEEDING 1 LITER"/>
        <s v="GLASS STOPPERS, LIDS AND OTHER CLOSURES PACKAGED SEPARATELY"/>
        <s v="AMPOULES, GLASS, OF A KIND USED FOR THE CONVEYANCE OR PACKING OF GOODS"/>
        <s v="GLASS MIRRORS, FRAMED, EXCEPT REARVIEW MIRRORS FOR VEHICLES"/>
        <s v="GLASS MIRRORS UNFRAMED NOT VEHICLE REARVIEW MIRROR"/>
        <s v="REAR-VIEW MIRRORS FOR VEHICLES"/>
        <s v="MULTIPLE-WALLED INSULATING UNITS OF GLASS"/>
        <s v="LAMINATED SAFETY GLASS, OTHER THAN OF SIZE AND SHAPE SUITABLE FOR INCORPORATION IN VEHICLES, AIRCRAFT, SPACECRAFT OR VESSELS"/>
        <s v="WINDSHIELDS OF LAMINATED SAFETY GLASS"/>
        <s v="TOUGHENED (TEMPERED) SAFETY GLASS, NOT SUITABLE FOR INCORPORATION IN VEHICLES, AIRCRAFT, SPACECRAFT OR VESSELS"/>
        <s v="TOUGHENED (TEMPERED) SAFETY GLASS, OF SIZE AND SHAPE SUITABLE FOR INCORPORATION IN VEHICLES, AIRCRAFT, SPACECRAFT OR VESSELS"/>
        <s v="GLASS OF HEADING 7003, 7004, OR 7005, BENT, EDGE WORKED, ENGRAVED, DRILLED, ENAMELED OR OTHERWISE WORKED, NOT FRAMED OR FITTED"/>
        <s v="FLOAT GLASS AND SURFACE GROUND OR POLISHED GLASS, WIRED, IN SHEETS, WHETHER OR NOT HAVING AN ABSORBENT OR REFLECTING LAYER, BUT NOT OTHERWISE WORKED"/>
        <s v="NONWIRED GLASS NESOI"/>
        <s v="NONWIRED GLASS COLORED THROUGHOUT THE MASS, OPACIFIED, FLASHED OR MERELY SURFACE GROUND WITHOUT ABSORBENT OR REFLECTIVE LAYER"/>
        <s v="FLOAT GLASS AND SURFACE GROUND OR POLISHED GLASS, IN SHEETS, NONWIRED, WITH AN ABSORBENT OR REFLECTING LAYER, BUT NOT OTHERWISE WORKED"/>
        <s v="DRAWN GLASS AND BLOWN GLASS IN SHEETS WITH/WITHOUT ABSORBENT OR REFLECTIVE LAYER, NOT OTHERWISE WORKED, NESOI"/>
        <s v="GLASS, COLORED THROUGHOUT THE MASS, OPACIFIED, FLASHED OR AN ABSORBENT, REFLECTING OR NONREFLECTING LAYER, DRAWN OR BLOWN, SHEETS NOT OTHERWISE WORKED"/>
        <s v="PROFILES OF GLASS, CAST OR ROLLED, WHETHER OR NOT HAVING AN ABSORBENT OR REFLECTING LAYER, BUT NOT OTHERWISE WORKED"/>
        <s v="WIRED SHEETS OF CAST OR ROLLED GLASS, WHETHER OR NOT HAVING AN ABSORBENT OR REFLECTING LAYER, BUT NOT OTHERWISE WORKED"/>
        <s v="CAST GLASS AND ROLLED GLASS, IN NONWIRED SHEETS NESOI (NOT BODY TINTED, OPACIFIED OR FLASHED, NOT WITH AN ABSORBENT OR REFLECTING LAYER), NOT WORKED"/>
        <s v="CAST GLASS &amp; ROLLED GLASS,IN NONWIRED SHEETS COLORED THROUGHOUT MASS (BODY TINTED), OPACIFIED, FLASHED OR HAVING AN ABSORBENT/REFLECT/NON-REFLECT"/>
        <s v="UNWORKED GLASS TUBES NOT EXCEEDING 200 MM IN LENGTH, NESOI"/>
        <s v="TUBES OF OTHER GLASS NESOI, HAVING A LINEAR COEFFICIENT OF EXPANSION NOT OVER 5X10 TO THE -6POWER PER KELVIN BETWEEN 0 AND 300 DEGREES C"/>
        <s v="TUBES OF FUSED QUARTZ OR OTHER FUSED SILICA, UNWORKED"/>
        <s v="GLASS RODS, UNWORKED"/>
        <s v="GLASS BALLS OTHER THAN MICROSPHERES OF HEADING 7018, UNWORKED"/>
        <s v="CULLET AND OTHER WASTE AND SCRAP OF GLASS; GLASS IN THE MASS"/>
        <s v="WIGS, FLASE BEARDS, EYEBROWS AND EYELASHES, SWITCHES AND THE LIKE OF OTHER MATERIAL"/>
        <s v="WIGS, FALSE BEARDS, EYEBROWS AND EYELASHES, SWITCHES OF HUMAN HAIR"/>
        <s v="WIGS, FALSE BEARDS, EYEBROWS AND EYELASHES, SWITCHES AND THE LIKE, NESOI"/>
        <s v="WIGS, COMPLETE OF SYNTHETIC TEXTILE MATERIAL"/>
        <s v="HUMAN HAIR, DRESSED, THINNED, BLEACHED; WOOL/OTHER ANIMAL HAIR, OR OTHER TEXTILE MATERIAL, PREPARED FOR USE IN MAKING WIGS OR THE LIKE"/>
        <s v="ARTIFICAL FLOWERS, FOLIAGE, FRUIT &amp; PARTS OF MATERIALS OTHER THAN PLASTICS"/>
        <s v="PLASTIC ARTIFICAL FLOWERS, FLOIAGE, &amp; FRUIT AND PARTS"/>
        <s v="SKINS &amp; OTHER PARTS OF BIRDS W/ THEIR FEATHERS OR DOWN, FEATHERS, PARTS OF FEATHERS, DOWN &amp; ART, EXCEPT GOODS OF HEAD 0505 AND WORKED QUILLS &amp; SCAPES"/>
        <s v="UMBRELLA HANDLES, KNOBS, TIPS AND CAPS OF HEADING 6601 OR 6602"/>
        <s v="UMBRELLA FRAMES, INCLUDING FRAMES MOUNTED ON SHAFTS (STICKS) OF HEADINGS 6601 OR 6602"/>
        <s v="WALKING-STICKS, SEAT-STICKS, WHIPS, RIDING-CROPS AND THE LIKE"/>
        <s v="UMBRELLAS, NESOI"/>
        <s v="UMBRELLAS HAVING A TELESCOPIC SHAFT"/>
        <s v="UMBRELLAS, GARDEN OR SIMILAR"/>
        <s v="HEADBANDS, LININGS, COVERS, HAT FOUNDATIONS, HAT FRAMES, PEAKS (VISORS) AND CHINSTRAPS, FOR HEADGEAR"/>
        <s v="HEADGEAR OF FURSKIN, WHETHER OR NOT LINED OR TRIMMED, NOT SAFETY HEADGEAR"/>
        <s v="OTHER HEADGEAR OF RUBBER OR OF PLASTICS (INCLUDING BATHING CAPS), WHETHER OR NOT LINED OR TRIMMED"/>
        <s v="ATHLETIC, RECREATIONAL AND SPORTING SAFETY HEADGEAR, WHETHER OR NOT LINE OR TRIMMED."/>
        <s v="HAIR-NETS, ANY MATERIAL, WHETHER OR NOT LINED OR TRIMMED"/>
        <s v="HATS AND OTHER HEADGEAR, PLAITED OR MADE BY ASSEMBLING STRIPS OF ANY MATERIAL, WHETHER OR NOT LINED OR TRIMMED"/>
        <s v="HAT SHAPES, PLAITED OR MADE BY ASSEMBLING STRIPS OF ANY MATERIAL, NEITHER BLOCKED TO SHAPE, NOR WITH MADE BRIMS, NOR LINED, NOR TRIMMED"/>
        <s v="HAT FORMS, HAT BODIES AND HOODS OF FELT, NEITHER BLOCKED TO SHAPE NOR WITH MADE BRIMS; PLATEAUX AND MANCHONS (INCLUDING SLIT MANCHONS), OF FELT"/>
        <s v="PARTS OF FOOTWEAR, AND SIMILAR ARTICLES, OF WOOD"/>
        <s v="PARTS OF FOOTWEAR, AND SIMILAR ARTICLES, WITH OUTER SOLES AND HEELS OF RUBBER OR PLASTICS"/>
        <s v="FOOTWEAR UPPERS AND UPPER PARTS EXCEPT STIFFENERS"/>
        <s v="OTHER FOOTWEAR; DISPOSABLE, DESIGNED FOR ONE-TIME USE"/>
        <s v="FOOTWEAR NESOI WITH UPPERS OF TEXTILE MATERIALS, HOUSE SLIPPERS"/>
        <s v="FOOTWEAR WITH UPPERS OF LEATHER OR COMPOSITION LEATHER FOR MEN, NESOI"/>
        <s v="FOOTWEAR WITH UPPERS OF TEXTILE MATERIALS AND OUTER SOLES OF LEATHER OR COMPOSITION LEATHER, FOR MEN"/>
        <s v="FOOTWEAR WITH UPPERS OF TEXTILE MATERIALS AND OUTER SOLES OF RUBBER OR PLASTICS, HOUSE SLIPPERS"/>
        <s v="FOOTWEAR WITH UPPERS OF TEXTILE MATERIALS AND OUTER SOLES OF RUBBER OR PLASTICS, SPORTS FOOTWEAR, INCLUDING TENNIS, BASKETBALL, AND GYM SHOES ETC"/>
        <s v="FOOTWEAR MADE ON A BASE OR PLATFORM OF WOOD, NOT HAVING AN INNER SOLE OR A PROTECTIVE METAL TOE-CAP, NOT COVERING THE ANKLE, NESOI"/>
        <s v="FOOTWEAR MADE ON A BASE OR PLATFORM OF WOOD, NOT HAVING AN INNER SOLE OR A PROTECTIVE METAL TOE-CAP, COVERING THE ANKLE, NESOI"/>
        <s v="FOOTWEAR MADE ON A BASE OR PLATFORM OF WOOD, NOT HAVING AN INNER SOLE OR A PROTECTIVE METAL TOE-CAP, OUTER SOLE OF LEATHER, NOT COVERING THE ANKLE"/>
        <s v="FOOTWEAR MADE ON A BASE OR PLATFORM OF WOOD, NOT HAVING AN INNER SOLE OR A PROTECTIVE METAL TOE-CAP, LEATHER OUTER SOLE, COVERING THE ANKLE"/>
        <s v="FOOTWEAR WITH UPPERS OF LEATHER NESOI INCORPORATING A PROTECTIVE METAL TOE-CAP"/>
        <s v="FOOTWEAR WITH OUTER SOLES OF LEATHER AND UPPERS WHICH CONSIST OF LEATHER STRAPS ACROSS THE INSTEP AND AROUND THE BIG TOE"/>
        <s v="FOOTWEAR WITH UPPERS OF LEATHER, SPORTS FOOTWEAR EXCEPT SKI-BOOTS AND CROSS-COUNTRY SKI FOOTWEAR"/>
        <s v="FOOTWEAR WITH UPPERS OF LEATHER, SKI-BOOTS AND CROSS-COUNTRY SKI FOOTWEAR AND SNOWBOARD BOOTS"/>
        <s v="FOOTWEAR WITH OUTER SOLES AND UPPERS OF RUBBER OR PLASTICS WITH UPPERS STITCHED ETC TO SOLES, EXCEPT FOR SPORTS AND ZORIS, METAL TOE-CAP NT COV ANKLE"/>
        <s v="FOOTWEAR WITH OUTER SOLES AND UPPERS OF RUBBER OR PLASTICS WITH UPPERS STITCHED ETC TO SOLES, EXCEPT FOR SPORTS AND ZORIS,METAL TOE-CAP,COVERING ANKLE"/>
        <s v="OTHER FOOTWEAR WITH OUTER SOLES AND UPPERS OF RUBBER OR PLASTICS: FOOTWEAR WITH UPPER STRAPS OR THONGS ASSEMBLED TO THE SOLE BY MEANS OF PLUGS (ZORIS)"/>
        <s v="FOOTWEAR WITH OUTER SOLES AND UPPERS OF RUBBER OR PLASTICS WITH UPPERS STITCHED ETC TO SOLES, SPORTS FOOTWEAR EXCEPT SKI-BOOTS AND CC SKI FOOTWEAR"/>
        <s v="SKI-BOOTS, CROSS-COUNTRY SKI FOOTWEAR AND SNOWBOARD BOOTS, WITH OUTER SOLES AND UPPERS OF RUBBER OR PLASTIC"/>
        <s v="WATERPROOF FOOTWEAR WITH OUTER SOLES AND UPPERS OF RUBBER OR PLASTICS: OTHER FOOTWEAR COVERING THE KNEE"/>
        <s v="WATERPROOF FOOTWEAR WITH OUTER SOLES AND UPPERS OF RUBBER OR PLASTICS: OTHER, COVERING THE ANKLE BUT NOT COVERING THE KNEE: SKI &amp; SNOWBOARD BOOTS"/>
        <s v="WATERPROOF FOOTWEAR WITH OUTER SOLES AND UPPERS OF RUBBER OR PLASTICS: FOOTWEAR INCORPORATING A PROTECTIVE METAL TOE-CAP"/>
        <s v="USED OR NEW RAGS, SCRAP TWINE, CORDAGE, ROPE AND CABLES, AND WORN-OUT ARTICLES OF TWINE, CORDAGE, ROPE OR CABLES, OF TEXTILE MATERIALS: NESOI"/>
        <s v="USED OR NEW RAGS, SCRAP TWINE, CORDAGE, ROPE AND CABLES, AND WORN-OUT ARTICLES OF TWINE, CORDAGE, ROPE OR CABLES, OF TEXTILE MATERIALS: SORTED"/>
        <s v="WORN CLOTHING AND OTHER WORN ARTICLES"/>
        <s v="NEEDLECRAFT SET CONSIST OF WOV FAB &amp; YRN, WHET/NT W/ACESS, FOR MAKING INTO RUGS, TAPEST, EMBROID TBLCLTH/NAPKN/SIMI TEX ARTI, PUT UP IN PKG/RTL SALE O"/>
        <s v="OTHER MADE-UP ARTICLES, INCLUDING DRESS PATTERNS: NESOI LABELS"/>
        <s v="LIFEJACKETS AND LIFEBELTS, OTHER MADE-UP ARTICLES, INCLUDING DRESS PATTERNS"/>
        <s v="OTHER MADE-UP ARTICLES, INCLUDING DRESS PATTERNS: FLOORCLOTHS, DISHCLOTHS, DUSTERS AND SIMILAR CLEANING CLOTHS"/>
        <s v="CAMPING GOODS, NESOI, OF COTTON"/>
        <s v="PNEUMATIC MATTRESSES: OF COTTON"/>
        <s v="SAILS, OF SYNTHETIC FIBERS"/>
        <s v="TENTS, OF COTTON"/>
        <s v="TENTS, OF SYNTHETIC FIBERS, BACKPACKING TENTS"/>
        <s v="TARPAULINS, AWNINGS, SUNBLINDS, OF COTTON"/>
        <s v="TARPAULINS, AWNINGS, AND SUNBLINDS, OF SYNTHETIC FIBERS"/>
        <s v="SACKS AND BAGS, OF A KIND USED FOR THE PACKING OF GOODS: OF OTHER TEXTILE MATERIALS"/>
        <s v="SACKS AND BAGS, OF A KIND USED FOR THE PACKING OF GOODS, OF MAN-MADE TEXTILE MATERIALS, NESOI"/>
        <s v="SACKS AND BAGS, OF A KIND USED FOR THE PACKING OF GOODS: OF MANMADE TEXTILE MATERIALS: OF POLYETHYLENE OR POLYPROPYLENE STRIP OR THE LIKE"/>
        <s v="SACKS AND BAGS, OF A KIND USED FOR THE PACKING OF GOODS: OF MANMADE TEXTILE MATERIALS: FLEXIBLE INTERMEDIATE BULK CONTAINERS"/>
        <s v="SACKS AND BAGS, OF A KIND USED FOR THE PACKING OF GOODS: OF COTTON"/>
        <s v="SACKS AND BAGS, OF A KIND USED FOR THE PACKING OF GOODS, OF JUTE OR OF OTHER TEXTILE BAST FIBERS OF HEADING 5303"/>
        <s v="OTHER FURNISHING ARTICLES, EXCLUDING THOSE OF HEADING 9404: NESOI NOT KNITTED OR CROCHETED, OF OTHER TEXTILE MATERIALS"/>
        <s v="FURNISHING ARTICLES, EXCLUDING THOSE OF HEADING 9404, NOT KNITTED OR CROCHETED, OF SYNTHETIC FIBERS, NESOI"/>
        <s v="FURNISHING ARTICLES, EXCLUDING THOSE OF HEADING 9404, NOT KNITTED OR CROCHETED, OF COTTON, NESOI"/>
        <s v="OTHER FURNISHING ARTICLES, EXCLUDING THOSE OF HEADING 9404, KNITTED OR CROCHETED, NESOI"/>
        <s v="BED NETS SPECIFIED IN SUBHEADING NOTE 1 TO THIS CHAPTER"/>
        <s v="OTHER FURNISHING ARTICLES, EXCLUDING THOSE OF HEADING 9404: BEDSPREADS, NESOI"/>
        <s v="OTHER FURNISHING ARTICLES, EXCLUDING THOSE OF HEADING 9404: BEDSPREADS, KNITTED OR CROCHETED"/>
        <s v="CURTAINS (INCLUDING DRAPES) AND INTERIOR BLINDS; CURTAIN OR BED VALANCES: OF NESOI TEXTILE MATERIALS NOT KNITTED OR NOT CROCHETED"/>
        <s v="CURTAINS (INCLUDING DRAPES) AND INTERIOR BLINDS; CURTAIN OR BED VALANCES, NESOI, OF SYNTHETIC FIBERS"/>
        <s v="CURTAINS (INCLUDING DRAPES) AND INTERIOR BLINDS; CURTAIN OR BED VALANCES, NESOI, OF COTTON"/>
        <s v="CURTAINS, INCLUDING DRAPES, AND INTERIOR BLINDS; CURTAIN OR BED VALANCES, KNITTED OR CROCHETED, OF COTTON"/>
        <s v="CURTAINS, INCLUDING DRAPES, AND INTERIOR BLINDS; CURTAIN OR BED VALANCES, KNITTED OR CROCHETED, OF SYNTHETIC FIBERS"/>
        <s v="OTHER FURNISHINGS OF FLAX: NESOI"/>
        <s v="OTHER FURNISHINGS OF MAN-MADE FIBERS: NESOI"/>
        <s v="OTHER COTTON TOWELS: OF PILE OR TUFTED CONSTRUCTION"/>
        <s v="TOILET LINEN AND KITCHEN LINEN, OF TERRY TOWELING OR SIMILAR TERRY FABRICS, OF COTTON: DISH TOWELS"/>
        <s v="OTHER TABLE LINEN: OF FLAX"/>
        <s v="OTHER TABLE LINEN OF MANMADE FIBERS TABLECLOTHS AND NAPKINS, DAMASK"/>
        <s v="OTHER TABLE LINEN: OF COTTON, TABLECLOTHS AND NAPKINS"/>
        <s v="TABLE LINEN, KNITTED OR CROCHETED"/>
        <s v="OTHER BED LINEN: OF NESOI TEXTILE MATERIALS"/>
        <s v="OTHER BED LINEN: OF MANMADE FIBERS, PILLOWCASES"/>
        <s v="OTHER BED LINEN: OF COTTON, PILLOWCASES"/>
        <s v="OTHER BED LINEN, PRINTED: OF NESOI TEXTILE MATERIALS"/>
        <s v="OTHER BED LINEN, PRINTED: OF MANMADE FIBERS, PILLOWCASES"/>
        <s v="OTHER BED LINEN, PRINTED: OF COTTON, PILLOWCASES"/>
        <s v="BED LINEN, KNITTED OR CROCHETED"/>
        <s v="OTHER BLANKETS AND TRAVELING RUGS"/>
        <s v="BLANKETS (OTHER THAN ELECTRIC BLANKETS) AND TRAVELING RUGS, OF SYNTHETIC FIBERS"/>
        <s v="BLANKETS (OTHER THAN ELECTRIC BLANKETS) AND TRAVELING RUGS, OF COTTON"/>
        <s v="BLANKETS (OTHER THAN ELECTRIC BLANKETS) AND TRAVELING RUGS, OF WOOL OR FINE ANIMAL HAIR"/>
        <s v="BLANKETS AND TRAVELING RUGS: ELECTRIC BLANKETS"/>
        <s v="GARMENT OR CLOTHING ACCESSORIES PARTS, EXCEPT FOR BRASSIERES, GIRDLES, CORSETS, BRACES, SUSPENDERS, AND GARTERS"/>
        <s v="APPAREL AND CLOTHING ACCESSORIES; EXCEPT BRASSIERES, GIRDLES, CORSETS, BRACES, SUSPENDERS, AND GARTERS"/>
        <s v="GLOVES, MITTENS AND MITTS, IMPREGNATED, COATED OR COVERED WITH PLASTICS OR RUBBER"/>
        <s v="TIES, BOW TIES AND CRAVATS, OF OTHER TEXTILE MATERIALS"/>
        <s v="TIES, BOW TIES AND CRAVATS, OF MANMADE FIBERS, NOT KNITTED OR CROCHETED"/>
        <s v="TIES, BOW TIES AND CRAVATS, OF SILK OR SILK WASTE"/>
        <s v="SHAWLS, SCARVES, MUFFLERS, MANTILLAS, VEILS AND THE LIKE, OF OTHER TEXTILE MATERIALS, OF COTTON"/>
        <s v="SHAWLS, SCARVES, MUFFLERS, MANTILLAS, VEILS AND THE LIKE, OF ARTIFICIAL FIBERS, NOT KNITTED OR CROCHETED"/>
        <s v="SHAWLS, SCARVES, MUFFLERS, MANTILLAS, VEILS AND THE LIKE, OF SYNTHETIC FIBERS, NOT KNITTED OR CROCHETED"/>
        <s v="SHAWLS, SCARVES, MUFFLERS, MANTILLAS, VEILS AND THE LIKE, OF WOOL OR FINE ANIMAL HAIR, NOT KNITTED OR CROCHETED"/>
        <s v="SHAWLS, SCARVES, MUFFLERS, MANTILLAS, VEILS AND THE LIKE, OF SILK OR SILK WASTE"/>
        <s v="HANDKERCHIEFS, OF SILK OR SILK WASTE"/>
        <s v="HANDKERCHIEFS, OF COTTON"/>
        <s v="BRACES, SUSPENDERS, GARTERS AND SIMILAR ARTICLES AND PARTS THEREOF, WHETHER OR NOT KNITTED OR CROCHETED NESOI"/>
        <s v="CORSETS AND SIMILAR ARTICLES AND PARTS THEREOF, WHETHER OR NOT KNITTED OR CROCHETED"/>
        <s v="GIRDLES AND PANTY-GIRDLES, OF COTTON, WHETHER OR NOT KNITTED OR CROCHETED"/>
        <s v="BRASSIERES AND SIMILAR ARTICLES AND PARTS THEREOF, WHETHER OR NOT KNITTED OR CROCHETED, OF COTTON"/>
        <s v="WOMEN'S OR GIRLS' TRACK SUITS AND OTHER GARMENTS OF WOOL OR FINE ANIMAL HAIR, NOT KNITTED OR CROCHETED"/>
        <s v="WOMEN'S OR GIRLS' TRACK SUITS AND OTHER GARMENTS OF MANMADE FIBERS, NOT KNITTED OR CROCHETED"/>
        <s v="WOMEN'S OR GIRLS' TRACK SUITS AND OTHER GARMENTS OF COTTON, NOT KNITTED OR CROCHETED"/>
        <s v="MEN'S OR BOYS' TRACK SUITS AND OTHER GARMENTS OF WOOL OR FINE ANIMAL HAIR, NOT KNITTED OR CROCHETED"/>
        <s v="MEN'S OR BOYS' TRACK SUITS AND OTHER GARMENTS OF MANMADE FIBERS, NOT KNITTED OR CROCHETED"/>
        <s v="MEN'S OR BOYS' TRACK SUITS AND OTHER GARMENTS OF COTTON, NOT KNITTED OR CROCHETED"/>
        <s v="MEN'S OR BOYS' SKI-SUITS CONTAINING 15% OR MORE BY WEIGHT OF DOWN AND WTRFOWL PLUMAGE NOT KNITTED OR CROCHETED"/>
        <s v="WOMEN'S OR GIRLS' SWIMWEAR, NOT KNITTED OR CROCHETED"/>
        <s v="MEN'S OR BOYS' SWIMWEAR, NOT KNITTED OR CROCHETED"/>
        <s v="OTHER WOMEN'S OR GIRLS' GARMENTS OF FELTS, NONWOVENS, MANMADE FABRICS, NOT KNITTED OR CROCHETED"/>
        <s v="OTHER MEN'S OR BOYS' GARMENTS OF FELTS, NONWOVENS, MANMADE FIBER TEXTILE FABRICS, NOT KNITTED OR CROCHETED"/>
        <s v="WOMEN'S OR GIRLS' OVERCOATS CARCOATS CLOAKS &amp; SIMILAR ARTICLES OF FELT, NONWOVENS, IMPREGNTD OR RUBBERIZD TEXTILE FABRIC, NOT KNITTED OR CROCHETED"/>
        <s v="MEN'S OR BOYS OVERCOATS CARCOATS CLOAKS &amp; SIMILAR ARTICLES OF FELTS, NONWOVENS, IMPREGNATED OR RUBBERIZED TEXTILE FABRIC, NOT KNITTED OR CROCHETED"/>
        <s v="GARMENTS, MADE-UP OF FABRICS OF FELTS AND NONWOVENS INCLUDING NONWOVEN APPAREL, NOT KNITTED OR CROCHETED"/>
        <s v="BABIES' GARMENTS AND CLOTHING ACCESSORIES: OF WOOL OR FINE ANIMAL HAIR, NOT KNITTED OR CROCHETED"/>
        <s v="BABIES' GARMENTS AND CLOTHING ACCESSORIES OF SYNTHETIC FIBERS, NOT KNITTED OR CROCHETED"/>
        <s v="BABIES' GARMENTS AND CLOTHING ACCESSORIES OF COTTON, NOT KNITTED OR CROCHETED"/>
        <s v="WOMEN'S OR GIRLS' NEGLIGEES, BATHROBES, DRESSING GOWNS AND SIMILAR ARTICLES OF WOOL OR FINE ANIMAL HAIR, NOT KNITTED OR CROCHETED"/>
        <s v="WOMEN'S OR GIRLS' BATHROBES, DRESSING GOWNS AND SIMILAR ARTICLES OF MANMADE FIBERS, NOT KNITTED OR CROCHETED"/>
        <s v="WOMEN'S OR GIRLS' BATHROBES, DRESSING GOWNS AND SIMILAR ARTICLES OF COTTON, NOT KNITTED OR CROCHETED"/>
        <s v="WOMEN'S OR GIRLS' NIGHTDRESSES AND PAJAMAS OF OTHER TEXTILE MATERIALS, NOT KNITTED OR CROCHETED"/>
        <s v="WOMEN'S OR GIRLS' NIGHTDRESSES AND PAJAMAS, OF MANMADE FIBERS, NOT KNITTED OR CROCHETED"/>
        <s v="WOMEN'S OR GIRLS' NIGHTDRESSES AND PAJAMAS OF COTTON, NOT KNITTED OR CROCHETED"/>
        <s v="WOMEN'S OR GIRLS SLIPS AND PETTICOATS OF OTHER TEXTILE MATERIALS, NOT KNITTED OR CROCHETED"/>
        <s v="WOMEN'S OR GIRLS' SLIPS AND PETTICOATS, OF MANMADE FIBERS, NOT KNITTED OR CROCHETED"/>
        <s v="MEN'S OR BOYS' BATHROBES, DRESSING GOWNS AND SIMILAR ARTICLES OF MANMADE FIBERS, NOT KNITTED OR CROCHETED"/>
        <s v="MEN'S OR BOYS' BATHROBES, DRESSING GOWNS AND SIMILAR ARTICLES, OF COTTON, NOT KNITTED OR CROCHETED"/>
        <s v="MEN'S OR BOYS' NIGHTSHIRTS AND PAJAMAS OF OTHER TEXTILE MATERIALS, NOT KNITTED OR CROCHETED"/>
        <s v="MEN'S OR BOYS' NIGHTSHIRTS AND PAJAMAS, OF MANMADE FIBERS, NOT KNITTED OR CROCHETED"/>
        <s v="MEN'S OR BOYS' NIGHTSHIRTS AND PAJAMAS OF COTTON, NOT KNITTED OR CROCHETED"/>
        <s v="MEN'S OR BOYS' UNDERPANTS AND BRIEFS OF OTHER TEXTILE MATERIALS, NOT KNITTED OR CROCHETED"/>
        <s v="MEN'S OR BOYS' UNDERPANTS AND BRIEFS, OF COTTON, NOT KNITTED OR CROCHETED"/>
        <s v="WOMEN'S OR GIRLS' BLOUSES, SHIRTS AND SHIRT BLOUSES OF OTHER TEXTILE MATERIALS, NOT KNITTED OR CROCHETED"/>
        <s v="WOMEN'S OR GIRLS' BLOUSES, SHIRTS AND SHIRT BLOUSES OF MANMADE FIBERS, NOT KNITTED OR CROCHETED"/>
        <s v="WOMEN'S OR GIRLS' BLOUSES, SHIRTS AND SHIRT BLOUSES OF COTTON, NOT KNITTED OR CROCHETED"/>
        <s v="WOMENS' OR GIRLS' BLOUSES, SHIRTS AND SHIRT BLOUSES OF WOOL OR FINE ANIMAL HAIR, NOT KNITTED OR CROCHETED"/>
        <s v="WOMEN'S OR GIRLS' BLOUSES, SHIRTS AND SHIRT BLOUSES OF SILK OR SILK WASTE, NOT KNITTED OR CROCHETED"/>
        <s v="MEN'S OR BOYS' SHIRTS OF WOOL OR FINE ANIMAL HAIR, NOT KNITTED OR CROCHETED"/>
        <s v="MEN'S OR BOYS' SHIRTS OF MANMADE FIBERS, CONTAINING GE 36% BY WEIGHT OF WOOL OR FINE ANIMAL HAIR"/>
        <s v="MEN'S OR BOYS' DRESS SHIRTS OF COTTON, NOT KNITTED OR CROCHETED"/>
        <s v="WOMEN'S OR GIRLS' TROUSERS, BIB AND BRACE OVERALLS, BREECHES AND SHORTS OF ARTIFICIAL FIBERS, NOT KNITTED OR CROCHETED"/>
        <s v="WOMEN'S OR GIRLS' TROUSERS, BIB AND BRACE OVERALLS, BREECHES, AND SHORTS, OF SYNTHETIC FIBERS, NOT KNITTED, CONTAINING 10 PERCENT OR MORE OF DOWN"/>
        <s v="WOMENS/GIRLS TROUSERS,B&amp;B OVERALLS,BREECHES &amp; SHORTS OF COTTON,CONT&gt;15%BY WT OF DOWN &amp; WATERFOWL PLUMAGE DOWN COMPRISES&gt;35%BY WT,CONT&gt;10%BY WT OF DOWN"/>
        <s v="WOMEN'S OR GIRLS' TROUSERS, BIB AND BRACE OVERALLS, BREECHES AND SHORTS OF WOOL OR FINE ANIMAL HAIR, NOT KNITTED OR CROCHETED"/>
        <s v="WOMEN'S OR GIRLS' SKIRTS AND DIVIDED SKIRTS OF ARTIFICIAL FIBERS, NOT KNITTED OR CROCHETED"/>
        <s v="WOMEN'S OR GIRLS' SKIRTS AND DIVIDED SKIRTS OF SYNTHETIC FIBERS, NOT KNITTED OR CROCHETED"/>
        <s v="WOMEN'S OR GIRLS' SKIRTS AND DIVIDED SKIRTS OF COTTON, NOT KNITTED OR CROCHETED"/>
        <s v="WOMEN'S OR GIRLS' SKIRTS AND DIVIDED SKIRTS OF WOOL,OR FINE ANIMAL HAIR, NOT KNITTED OR CROCHETED"/>
        <s v="WOMEN'S OR GIRLS' DRESSES OF OTHER TEXTILE MATERIALS, NOT KNITTED OR  CROCHETED"/>
        <s v="WOMEN'S OR GIRLS' DRESSES OF ARTIFICIAL FIBERS, NOT KNITTED OR CROCHETED"/>
        <s v="WOMEN'S OR GIRLS' DRESSES OF SYNTHETIC FIBERS, NOT KNITTED OR CROCHETED"/>
        <s v="WOMEN'S OR GIRLS' DRESSES OF COTTON, NOT KNITTED OR CROCHETED"/>
        <s v="WOMEN'S OR GIRLS' DRESSES OF WOOL OR FINE ANIMAL HAIR, NOT KNITTED OR CROCHETED"/>
        <s v="WOMEN'S OR GIRLS' SUIT-TYPE JACKETS AND BLAZERS OF ARTIFICIAL FIBERS, NOT KNITTED OR CROCHETED"/>
        <s v="WOMEN'S OR GIRLS' SUIT-TYPE JACKETS AND BLAZERS OF SYNTHETIC FIBERS, NOT KNITTED OR CROCHETED"/>
        <s v="WOMEN'S OR GIRLS' SUIT-TYPE JACKETS AND BLAZERS OF COTTON, NOT KNITTED OR CROCHETED"/>
        <s v="WOMEN'S OR GIRLS' SUIT-TYPE JACKETS AND BLAZERS OF WOOL OR FINE ANIMAL HAIR, NOT KNITTED OR CROCHETED"/>
        <s v="WOMEN'S OR GIRLS' ENSEMBLES OF ARTIFICIAL FIBERS, NOT KNITTED OR CROCHETED"/>
        <s v="WOMEN'S OR GIRLS' ENSEMBLES OF SYNTHETIC FIBERS, NOT KNITTED OR CROCHETED"/>
        <s v="WOMEN'S OR GIRLS' ENSEMBLES OF COTTON, NOT KNITTED OR CROCHETED"/>
        <s v="WOMEN'S OR GIRLS' ENSEMBLES OF WOOL OR FINE ANIMAL HAIR, NOT KNITTED OR CROCHETED"/>
        <s v="WOMEN'S OR GIRLS' SUITS &amp; SIMILAR ARTICLES OF ARTIFICIAL FIBERS, NOT KNITTED OR CROCHETED"/>
        <s v="WOMEN'S OR GIRLS' SUITS OF SYNTHETIC FIBERS, NOT KNITTED OR CROCHETED"/>
        <s v="WOMEN'S OR GIRLS' SUITS OF COTTON, NOT KNITTED OR CROCHETED"/>
        <s v="WOMEN'S OR GIRLS' SUITS, OF WOOL OR FINE ANIMAL HAIR, NOT KNITTED OR CROCHETED"/>
        <s v="MEN'S OR BOYS' BIB AND BRACE OVERALLS OF ARTIFICIAL FIBERS, NOT KNITTED OR CROCHETED"/>
        <s v="MENS OR BOYS TROUSERS,B&amp;B OVERALLS,BREECHES&amp;SHORTS OF SYNTHETIC FIBERS,CONT&gt;15%BY WT OF DOWN&amp;WATERFOWL PLUMAGE DOWN COMPRISES&gt;35%BY WT:CNT&gt;15%BY WT DW"/>
        <s v="MEN'S OR BOYS' TROUSERS,B&amp;B OVERALLS,BREECHES &amp; SHORTS OF COTTON,CONT&gt;15% BY WT OF DOWN&amp;WATERFOWL PLUMAGE DOWN COMPRISES&gt;35% BY WT:CONT&gt;10% BY WT DOWN"/>
        <s v="MEN'S OR BOYS' TROUSERS, BIB AND BRACE OVERALLS, BREECHES AND SHORTS OF WOOL OR FINE ANIMAL HAIR, NOT KNITTED OR CROCHETED"/>
        <s v="MEN'S OR BOYS' SUIT-TYPE JACKETS AND BLAZERS OF ARTIFICIAL FIBERS, NOT KNITTED OR CROCHETED"/>
        <s v="MEN'S OR BOYS' SUIT-TYPE JACKETS AND BLAZERS OF SYNTHETIC FIBERS, NOT KNITTED OR CROCHETED"/>
        <s v="MEN'S OR BOYS' SUIT-TYPE JACKETS AND BLAZERS OF COTTON, NOT KNITTED OR CROCHETED"/>
        <s v="MEN'S OR BOYS' SUIT-TYPE JACKETS AND BLAZERS OF WOOL OR FINE ANIMAL HAIR, NOT KNITTED OR CROCHETED"/>
        <s v="MEN'S OR BOYS' ENSEMBLES OF WOOL OR FINE ANIMAL HAIR, NOT KNITTED OR CROCHETED"/>
        <s v="MEN'S OR BOYS' ENSEMBLES OF SYNTHETIC FIBERS, NOT KNITTED OR CROCHETED"/>
        <s v="MEN'S OR BOYS' ENSEMBLES OF COTTON, NOT KNITTED OR CROCHETED"/>
        <s v="MEN'S OR BOYS' SUITS OF OTHER TEXTILE MATERIALS, NOT KNITTED OR CROCHETED"/>
        <s v="MEN'S OR BOYS' SUITS OF SYNTHETIC FIBERS, NOT KNITTED OR CROCHETED"/>
        <s v="MEN'S OR BOYS' SUITS OF WOOL OR FINE ANIMAL HAIR, NOT KNITTED OR CROCHETED"/>
        <s v="WOMEN'S OR GIRLS' OVERCOATS, RAINCOATS, CARCOATS, CAPES, CLOAKS AND SIMILAR COATS OF OTHER TEXTILE MATERIALS, NOT KNITTED OR CROCHETED"/>
        <s v="WOMEN'S OR GIRLS' RAINCOATS OF MANMADE FIBERS, NOT KNITTED OR CROCHETED"/>
        <s v="WOMEN'S OR GIRLS' RAINCOATS OF COTTON, NOT KNITTED OR CROCHETED"/>
        <s v="WOMEN'S OR GIRLS' OVERCOATS, RAINCOATS, CARCOATS, CAPES, CLOAKS AND SIMILAR COATS OF WOOL OR FINE ANIMAL HAIR, NOT KNITTED OR CROCHETED"/>
        <s v="MEN'S OR BOYS' OVERCOATS, CARCOATS, CAPES, CLOAKS AND SIMILAR ARTICLES OF OTHER TEXTILE MATERIALS, NOT KNITTED OR CROCHETED"/>
        <s v="MEN'S OR BOYS' RAINCOATS OF MANMADE FIBERS, NOT KNITTED OR CROCHETED"/>
        <s v="MEN'S OR BOYS' RAINCOATS OF COTTON, NOT KNITTED OR CROCHETED"/>
        <s v="MEN'S OR BOYS' OVERCOATS, CARCOATS, CAPES, CLOAKS AND SIMILAR ARTICLES OF WOOL OR FINE ANIMAL HAIR, NOT KNITTED OR CROCHETED"/>
        <s v="PARTS OF GARMENTS OR OF CLOTHING ACCESSORIES, KNITTED OR CROCHETED"/>
        <s v="TIES, BOW TIES AND CRAVATS, KNITTED OR CROCHETED"/>
        <s v="SHAWLS, SCARVES, MUFFLERS, MANTILLAS, VEILS AND THE LIKE, KNITTED OR CROCHETED"/>
        <s v="GLOVES, MITTENS AND MITTS OF OTHER TEXTILE MATERIALS, KNITTED OR CROCHETED"/>
        <s v="GLOVES, MITTENS AND MITTS OF SYNTHETIC FIBERS, KNITTED OR CROCHETED"/>
        <s v="GLOVES, MITTENS AND MITTS OF COTTON, KNITTED OR CROCHETED"/>
        <s v="GLOVES, MITTENS AND MITTS, KNITTED OR CROCHETED, OF WOOL OR FINE ANIMAL HAIR"/>
        <s v="GLOVES IMPREGNATED, COATED OR COVERED WITH PLASTICS OR RUBBER, KNITTED OR CROCHETED"/>
        <s v="SOCKS AND OTHER HOSIERY INCLUDING STOCKINGS FOR VARICOSE VEINS AND FOOTWEAR WITHOUT APPLIED SOLES OF OTHER TEXTILE MATERIALS, KNITTED OR CROCHETED"/>
        <s v="SOCKS AND OTHER HOSIERY INCLUDING STOCKINGS FOR VARICOSE VEINS AND FOOTWEAR WITHOUT APPLIED SOLES OF SYNTHETIC FIBERS, KNITTED OR CROCHETED"/>
        <s v="SOCKS AND OTHER HOSIERY INC STOCKINGS FOR VARICOSE VEINS AND FOOTWEAR WITHOUT APPLIED SOLES OF COTTON, KNITTED OR CROCHETED"/>
        <s v="SOCKS AND OTHER HOSIERY, FOR VARICOSE VEINS, AND FOOTWEAR WITHOUT APPLIED SOLES, KNITTED OR CROCHETED, OF WOOL OR FINE ANIMAL HAIR"/>
        <s v="WOMEN'S FULL-LENGTH OR KNEE-LENGTH HOSIERY, MEASURING PER SINGLE YARN LESS THAN 67 DECITEX (2.16 OZ/10,000 YDS), KNITTED OR CROCHETED"/>
        <s v="PANTYHOSE AND TIGHTS OF OTHER TEXTILE MATERIALS EXCEPT SYNTHETIC FIBERS, KNITTED OR CROCHETED"/>
        <s v="PANTY HOSE AND TIGHTS, OF SYNTHETIC FIBERS, MEASURING PER SINGLE YARN 67 DECITEX OR MORE, KNITTED OR CROCHETED"/>
        <s v="PANTY HOSE AND TIGHTS OF SYNTHETIC FIBERS MEASURING PER SINGLE YARN LESS THAN 67 DECITEX, KNITTED OR CROCHETED"/>
        <s v="GRADUATED COMPRESSION HOSIERY OF OTHER TEXTILE MATERIALS EXCEPT SYNTHETIC FIBERS, KNITTED OR CROCHETED"/>
        <s v="OTHER GARMENTS OF WOOL OR FINE ANIMAL HAIR, KNITTED OR CROCHETED"/>
        <s v="OTHER GARMENTS OF MANMADE FIBERS, KNITTED OR CROCHETED"/>
        <s v="OTHER GARMENTS OF COTTON, KNITTED OR CROCHETED"/>
        <s v="MEN'S OR BOYS' COATS &amp; JACKETS OF KNITTD/CROCHETD FABRIC OF HEADING 5903,5906,OR 5907, OUTER SURFACE IMPREG, COATED ETC W RUBBER/PLASTIC OBSCURING FAB"/>
        <s v="WOMEN'S OR GIRLS' SWIMWEAR OF OTHER TEXTILE MATERIALS, KNITTED OR CROCHETED"/>
        <s v="WOMEN'S OR GIRLS' SWIMWEAR OF SYNTHETIC FIBERS, KNITTED OR CROCHETED"/>
        <s v="MEN'S OR BOYS' SWIMWEAR OF OTHER TEXTILE MATERIALS, KNITTED OR CROCHETED"/>
        <s v="MEN'S OR BOYS' SWIMWEAR OF SYNTHETIC FIBERS, KNITTED OR CROCHETED"/>
        <s v="SKI SUITS OF MANMADE FIBERS, KNITTED OR CROCHETED"/>
        <s v="TRACK SUITS, WARM-UP SUITS AND JOGGING SUITS OF ARTIFICIAL FIBERS, KNITTED OR CROCHETED"/>
        <s v="MEN'S OR BOYS' JACKETS FOR TRACK SUITS, WARM-UP SUITS AND JOGGING SUITS OF SYNTHETIC FIBERS, KNITTED OR CROCHETED"/>
        <s v="MEN'S OR BOYS' JACKETS OF TRACK SUITS, WARM-UP SUITS AND JOGGING SUITS OF COTTON, KNITTED OR CROCHETED"/>
        <s v="BABIES' GARMENTS AND CLOTHING ACCESSORIES OF WOOL OR FINE ANIMAL HAIR, KNITTED OR CROCHETED"/>
        <s v="BABIES' GARMENTS AND CLOTHING ACCESSORIES OF SYNTHETIC FIBERS, KNITTED OR CROCHETED"/>
        <s v="BABIES' GARMENTS AND CLOTHING ACCESSORIES OF COTTON, KNITTED OR CROCHETED"/>
        <s v="MEN'S OR BOYS' SWEATERS OF OTHER TEXTILE MATERIALS KNITTED OR CROCHETED"/>
        <s v="MEN'S OR BOY'S SWEATERS OF MANMADE FIBERS CONTAINING 25 PERCENT OR MORE BY WEIGHT OF LEATHER, KNITTED OR CROCHETED"/>
        <s v="MEN'S OR BOYS' SWEATERS, KNITTED OR CROCHETED OF COTTON: CONTAINING &gt;=36% BY WT OF FLAX FIBERS"/>
        <s v="MEN'S OR BOYS' SWEATERS OF WOOL OR FINE ANIMAL HAIR (EXCLUDING WOOL OR CASHMERE) KNITTED OR CROCHETED NESOI"/>
        <s v="MEN'S OR BOYS' SWEATERS OF KASHMIR (CASHMERE) GOATS, KNITTED OR CROCHETED"/>
        <s v="MEN'S OR BOYS' SWEATERS OF WOOL , KNITTED OR CROCHETED"/>
        <s v="MEN'S OR BOYS' T-SHIRTS, OF MANMADE FIBERS, KNITTED OR CROCHETED"/>
        <s v="MEN'S OR BOYS' COTTON T-SHIRTS, KNIT OR CROCHETED, ALL WHITE, SHORT SLEEVES, CREW/V-NECK W/ MITERED SEAM AT CENTER OF V, NO POCKETS TRIM OR EMBROIDRY"/>
        <s v="WOMEN'S OR GIRLS' NEGLIGEES, BATHROBES, DRESSING GOWNS AND SIMILAR ARTICLES OF OTHER TEXTILE MATERIALS, KNITTED OR CROCHETED"/>
        <s v="WOMEN'S OR GIRLS' NEGLIGEES, BATHROBES, DRESSING GOWNS AND SIMILAR ARTICLES OF MANMADE FIBERS, KNITTED OR CROCHETED"/>
        <s v="WOMEN'S OR GIRLS' NEGLIGEES, BATHROBES, DRESSING GOWNS AND SIMILAR ARTICLES OF COTTON, KNITTED OR CROCHETED"/>
        <s v="WOMEN'S OR GIRLS' NIGHTDRESSES AND PAJAMAS OF OTHER TEXTILE MATERIALS, KNITTED OR CROCHETED"/>
        <s v="WOMEN'S OR GIRLS' NIGHTDRESSES AND PAJAMAS OF MANMADE FIBERS, KNITTED OR CROCHETED"/>
        <s v="WOMEN'S OR GIRLS' NIGHTDRESSES AND PAJAMAS OF COTTON, KNITTED OR CROCHETED"/>
        <s v="WOMEN'S OR GIRLS' BRIEFS AND PANTIES OF OTHER TEXTILE MATERIALS, KNITTED OR CROCHETED"/>
        <s v="WOMEN'S OR GIRLS' BRIEFS AND PANTIES OF MANMADE FIBERS, KNITTED OR CROCHETED"/>
        <s v="WOMEN'S OR GIRLS' BRIEFS AND PANTIES OF COTTON, KNITTED OR CROCHETED"/>
        <s v="WOMEN'S OR GIRLS' SLIPS AND PETTICOATS OF OTHER TEXTILE MATERIALS, KNITTED OR CROCHETED"/>
        <s v="WOMEN'S OR GIRLS' SLIPS AND PETTICOATS OF MANMADE FIBERS, KNITTED OR CROCHETED"/>
        <s v="MEN'S OR BOYS' BATHROBES, DRESSING GOWNS AND SIMILAR ARTICLES OF MANMADE FIBERS, KNITTED OR CROCHETED"/>
        <s v="MEN'S OR BOYS' BATHROBES, DRESSING GOWNS AND SIMILAR ARTICLES OF COTTON, KNITTED OR CROCHETED"/>
        <s v="MEN'S OR BOYS' NIGHTSHIRTS AND PAJAMAS OF OTHER TEXTILE MATERIALS, KNITTED OR CROCHETED"/>
        <s v="MEN'S OR BOYS' NIGHTSHIRTS AND PAJAMAS OF MANMADE FIBERS, KNITTED OR CROCHETED"/>
        <s v="MEN'S OR BOYS' NIGHTSHIRTS AND PAJAMAS OF COTTON, KNITTED OR CROCHETED"/>
        <s v="MEN'S OR BOYS' UNDERPANTS AND BRIEFS OF OTHER TEXTILE MATERIALS, KNITTED OR CROCHETED"/>
        <s v="MEN'S OR BOYS' UNDERPANTS AND BRIEFS OF MANMADE FIBERS, KNITTED OR CROCHETED"/>
        <s v="MEN'S OR BOYS' UNDERPANTS AND BRIEFS OF COTTON, KNITTED OR CROCHETED"/>
        <s v="WOMEN'S OR GIRLS' BLOUSES AND SHIRTS OF OTHER TEXTILE MATERIALS, KNITTED OR CROCHETED"/>
        <s v="WOMEN'S OR GIRLS' BLOUSES AND SHIRTS OF MANMADE FIBERS, KNITTED OR CROCHETED"/>
        <s v="WOMEN'S OR GIRLS' BLOUSES AND SHIRTS OF COTTON, KNITTED OR CROCHETED"/>
        <s v="MEN'S OR BOYS' SHIRTS OF OTHER TEXTILE MATERIALS, KNITTED OR CROCHETED"/>
        <s v="MEN'S OR BOYS' SHIRTS OF MANMADE FIBERS, KNITTED OR CROCHETED"/>
        <s v="MEN'S OR BOYS' SHIRTS OF COTTON, KNITTED OR CROCHETED"/>
        <s v="WOMEN'S OR GIRLS' TROUSERS, BIB AND BRACE OVERALLS, BREECHES AND SHORTS OF ARTIFICIAL FIBERS, KNITTED OR CROCHETED"/>
        <s v="WOMEN'S OR GIRLS' TROUSERS, BIB AND BRACE OVERALLS, BREECHES AND SHORTS OF SYNTHETIC FIBERS, KNITTED OR CROCHETED"/>
        <s v="WOMEN'S OR GIRLS' TROUSERS, BIB AND BRACE OVERALLS, BREECHES AND SHORTS OF COTTON, KNITTED OR CROCHETED"/>
        <s v="WOMEN'S OR GIRLS' TROUSERS, BIB AND BRACE OVERALLS, BREECHES AND SHORTS OF WOOL OR FINE ANIMAL HAIR, KNITTED OR CROCHETED"/>
        <s v="WOMEN'S OR GIRLS' SKIRTS AND DIVIDED SKIRTS OF ARTIFICIAL FIBERS, KNITTED OR CROCHETED"/>
        <s v="WOMEN'S OR GIRLS' SKIRTS AND DIVIDED SKIRTS OF SYNTHETIC FIBERS, KNITTED OR CROCHETED"/>
        <s v="WOMEN'S OR GIRLS' SKIRTS AND DIVIDED SKIRTS OF COTTON, KNITTED OR CROCHETED"/>
        <s v="WOMEN'S OR GIRLS' SKIRTS AND DIVIDED SKIRTS, KNITTED OR CROCHETED, OF WOOL OR FINE ANIMAL HAIR"/>
        <s v="WOMEN'S OR GIRLS' DRESSES OF OTHER TEXTILE MATERIALS, KNITTED OR CROCHETED"/>
        <s v="WOMEN'S OR GIRLS' DRESSES OF ARTIFICIAL FIBERS, KNITTED OR CROCHETED"/>
        <s v="WOMEN'S OR GIRLS' DRESSES OF SYNTHETIC FIBERS, KNITTED OR CROCHETED"/>
        <s v="WOMEN'S OR GIRLS' DRESSES OF COTTON, KNITTED OR CROCHETED"/>
        <s v="WOMEN'S OR GIRLS' DRESSES OF WOOL OR FINE ANIMAL HAIR, KNITTED OR CROCHETED"/>
        <s v="WOMEN'S OR GIRLS' SUIT-TYPE JACKETS AND BLAZERS, KNITTED OR CROCHETED, OF ARTIFICIAL FIBERS"/>
        <s v="WOMEN'S OR GIRLS' SUIT-TYPE JACKETS AND BLAZERS OF SYNTHETIC FIBERS, KNITTED OR CROCHETED"/>
        <s v="WOMEN'S OR GIRLS' SUIT-TYPE JACKETS AND BLAZERS: KNITTED OR CROCHETED, OF COTTON"/>
        <s v="WOMEN'S OR GIRLS' SUIT-TYPE JACKETS AND BLAZERS, KNITTED OR CROCHETED, OF WOOL OR FINE ANIMAL HAIR"/>
        <s v="WOMENS' OR GIRLS' ENSEMBLES OF WOOL OR FINE ANIMAL HAIR, KNITTED OR CROCHETED"/>
        <s v="WOMEN'S OR GIRLS' ENSEMBLES OF SYNTHETIC FIBERS, KNITTED OR CROCHETED"/>
        <s v="WOMEN'S OR GIRLS' ENSEMBLES OF COTTON, KNITTED OR CROCHETED"/>
        <s v="WOMEN'S OR GIRLS' SUITS OF ARTIFICIAL FIBERS CONTAINING 23 PERCENT OR MORE BY WEIGHT OF WOOL OR FINE ANIMAL HAIR, KNITTED OR CROCHETED"/>
        <s v="WOMEN'S OR GIRLS' SUITS OF SYNTHETIC FIBERS, KNITTED OR CROCHETED"/>
        <s v="MEN'S OR BOYS' TROUSERS, BIB AND BRACE OVERALLS, BREECHES AND SHORTS OF ARTIFICIAL FIBERS, KNITTED OR CROCHETED"/>
        <s v="MEN'S OR BOYS' TROUSERS, BIB AND BRACE OVERALLS, BREECHES AND SHORTS OF SYNTHETIC FIBERS, KNITTED OR CROCHETED"/>
        <s v="MEN'S OR BOYS' TROUSERS, BIB AND BRACE OVERALLS, BREECHES AND SHORTS OF COTTON, KNITTED OR CROCHETED"/>
        <s v="MEN'S OR BOYS' TROUSERS, BIB AND BRACE OVERALLS, BREECHES AND SHORTS OF WOOL OR FINE ANIMAL HAIR, KNITTED OR CROCHETED"/>
        <s v="MEN'S OR BOYS' SUIT-TYPE JACKETS AND BLAZERS, KNITTED OR CROCHETTED: OF OTHER TEXTILE MATERIALS: OF ARTIFICIAL FIBERS"/>
        <s v="MEN'S OR BOYS' SUIT-TYPE JACKETS AND BLAZERS OF SYNTHETIC FIBERS, KNITTED OR CROCHETED"/>
        <s v="MEN'S OR BOYS' SUIT-TYPE JACKETS AND BLAZERS, KNITTED OR CROCHETTED: OF COTTON"/>
        <s v="MEN'S OR BOYS' SUIT-TYPE JACKETS AND BLAZERS, KNITTED OR CROCHETED: OF WOOL OR FINE ANIMAL HAIR"/>
        <s v="MEN'S OR BOYS' ENSEMBLES OF WOOL OR FINE ANIMAL HAIR, KNITTED OR CROCHETED"/>
        <s v="MEN'S OR BOYS' ENSEMBLES OF SYNTHETIC FIBERS, KNITTED OR CROCHETED"/>
        <s v="MEN'S OR BOYS' ENSEMBLES OF COTTON, KNITTED OR CROCHETED"/>
        <s v="MEN'S OR BOYS' SUITS, ENSEMBLES, JACKETS, BLAZERS, TROUSERS, OVERALLS, BREECHES AND SHORTS, KNITTED OR CROCHETED: SUITS: OF WOOL OR FINE ANIMAL HAIR"/>
        <s v="WOMEN'S OR GIRLS' OVERCOATS, CARCOATS, CAPES, CLOAKS, ANORAKS, SKI-JACKETS AND SIMILAR ARTICLES OF OTHER TEXTILE MATERIALS, KNITTED OR CROCHETED"/>
        <s v="WOMEN'S OR GIRLS' OVERCOATS, CARCOATS, CAPES, CLOAKS, ANORAKS, SKI-JACKETS AND SIMILAR ARTICLES OF MANMADE FIBERS, KNITTED OR CROCHETED"/>
        <s v="WOMEN'S OR GIRLS' OVERCOATS, CARCOATS, CAPES, CLOAKS, ANORAKS, SKI-JACKETS AND SIMILAR ARTICLES OF COTTON, KNITTED OR CROCHETED"/>
        <s v="WOMEN'S OR GIRLS' OVERCOATS, CARCOATS, CAPES, CLOAKS, ANORAKS, WINDBREAKERS, AND SIMILAR ARTICLES, KNITTED OR CROCHETED: OF WOOL OR FINE ANIMAL HAIR"/>
        <s v="MEN'S OR BOYS' OVERCOATS, CARCOATS, CAPES, CLOAKS, ANORAKS, WINDBREAKERS, AND SIMILAR ARTICLES, KNITTED OR CROCHETED: OF WOOL OR FINE ANIMAL HAIR"/>
        <s v="MEN'S OR BOYS' OVERCOATS, CARCOATS, CAPES, CLOAKS, ANORAKS, SKI-JACKETS, AND SIMILAR ARTICLES OF MANMADE FIBERS, KNITTED OR CROCHETED"/>
        <s v="MEN'S OR BOYS' OVERCOATS, CARCOATS, CAPES, CLOAKS, ANORAKS, SKI-JACKETS, AND SIMILAR ARTICLES OF COTTON, KNITTED OR CROCHETED"/>
        <s v="OTHER KNITTED OR CROCHETED FABRICS OF OTHER TEXTILE MATERIALS (EXCLUDE WOOL, COTTON, SYNTHETIC FIBERS, AND ARTIFICIAL FIBERS) NESOI"/>
        <s v="OTHER KNITTED OR CROCHETED FABRICS OF PRINTED ARTIFICIAL FIBERS."/>
        <s v="OTHER KNITTED OR CROCHETED FABRICS OF ARTIFICIAL FIBERS OF YARNS OF DIFFERENT COLOR."/>
        <s v="OTHER KNITTED OR CROCHETED FABRICS OF DYED ARTIFICIAL FIBERS."/>
        <s v="OTHER KNITTED OR CROCHETED FABRICS OF UNBLEACHED OR BLEACHED ARTIFICIAL FIIBERS."/>
        <s v="OTHER KNITTED OR CROCHETED FABRICS OF PRINTED SYNTHETIC FIBERS."/>
        <s v="OTHER KNITTED OR CROCHETED FABRICS OF SYNTHETIC FIBERS OF YARNS OF DIFFERENT COLORS."/>
        <s v="OTHER KNITTED OR CROCHETED FABRICS OF DYED SYNTHETIC FIBERS."/>
        <s v="OTHER KNITTED OR CROCHETED FABRICS OF UNBLEACHED/BLEACHED SYNTHETIC FIBERS."/>
        <s v="OTHER KNITTED OR CROCHETED FABRICS OF PRINTED COTTON, CIRCULAR KNIT, WHOLLY OF COTTON, YARNS EXCEEDING 100 METRIC NUMBER PER SINGLE YARN"/>
        <s v="OTHER KNIT OR CROCHET FABRIC OF COTTON OF YARN OF DIFFERENT COLORS, CIRCULAR KNIT, WHOLLY OF COTTON, YARNS EXCEEDING 100 METRIC NUMBER PER SINGLE YARN"/>
        <s v="OTHER KNITTED OR CROCHETED FABRICS OF DYED COTTON, CIRCULAR KNIT, WHOLLY OF COTTON, YARNS EXCEEDING 100 METRIC NUMBER PER SINGLE YARN"/>
        <s v="OTHER KNITTED OR CROCHETED FABRICS OF UNBLEACHED OR BLEACHED COTTON, CIRCULAR KNIT, WHOLLY OF COTTON, YARNS EXCEEDING 100 METRIC NUMBER PER SINGLE YAR"/>
        <s v="OTHER KNITTED OR CROCHETED FABRICS OF WOOL OR FINE ANIMAL HAIR, NOT ELSEWHERE SPECIFIED OR INCLUDED"/>
        <s v="WARP KNIT FABRICS (INCLUDING THOSE MADE ON GALLOON KNITTING MACHINES) OF WOOL OR FINE ANIMAL HAIR"/>
        <s v="WARP KNIT FABRICS (INCLUDING THOSE MADE ON GALLOON KNITTING MACHINES) OF PRINTED ARTIFICIAL FIBERS"/>
        <s v="WARP KNIT FABRICS (INCLUDING THOSE MADE ON GALLOON KNITTING MACHINES) OF ARTIFICIAL FIBERS OF YARNS OF DIFFERENT COLORS"/>
        <s v="WARP KNIT FABRICS (INCLUDING THOSE MADE ON GALLOON KNITTING MACHINES) OF DYED ARTIFICIAL FIBERS"/>
        <s v="WARP KNIT FABRICS (INCLUDING THOSE MADE ON GALLOON KNITTING MACHINES) OF UNBLEACHED OR BLEACHED ARTIFICIAL FIBERS"/>
        <s v="WARP KNIT FABRICS (INCLUDING THOSE MADE ON GALLOON KNITTING MACHINES)OTHER THAN THOSE OF HEADINGS 6001 TO 6004 OF PRINTED SYNTHETIC FIBERS"/>
        <s v="KNIT FABRICS (INCLUDING THOSE MADE ON GALLOO KNITTING MACHINES) OTHER THAN THOSE OF HEADINGS 6001 TO 6004, SYNTHETIC FIBERS,YARNS,DIFFERENT COLORS"/>
        <s v="WARP KNIT FABRICS (INCLUDING THOSE MADE ON GALLOON KNITTING MACHINES) OTHER THAN THOSE OF HEADINGS 6001 TO 6004, OF DYED SYNTHETI FIBERS"/>
        <s v="WARP KNIT FABRICS (INCLUDING THOSE MADE ON GALLOON KNITTING MACHINES)OTHER THAN THOSE OF HEADINGS 6001 TO 6004, UNBLEACHED/BLEACHED SYNTHETIC FIBERS"/>
        <s v="FABRICS SPEC NOTE 1, SYNTHETIC FIBERS WARP KNIT (INCLUDING THOSE MADE ON GALLON KNITTING MACHINES) EXCL HDNGS 6001 TO 6004"/>
        <s v="WARP KNIT FABRICS (INCLUDING THOSE MADE ON GALLOON KNITTING MACHINES) OF PRINTED COTTON"/>
        <s v="WARP KNIT FABRICS (INCLUDING THOSE MADE ON GALLOON KNITTING MACHINES) OF COTTON OF YARNS OF DIFFERENT COLOR"/>
        <s v="WARP KNIT FABRICS (INCLUDING THOSE MADE ON GALLOON KNITTING MACHINES) OF DYED COTTON"/>
        <s v="WARP KNIT FABRICS (INCLUDING THOSE MADE ON GALLOON KNITTING MACHINES) OF UNBLEACHED OR BLEACHED COTTON"/>
        <s v="OTHER KNITTED OR CROCHETED FABRICS OF A WIDTH EXCEEDING 30 CM (12 INCHES), CONTAINING ELASTOMERIC YARN OR RUBBER THREAD"/>
        <s v="KNITTED OR CROCHETED FABRICS OF A WIDTH EXCEEDING 30 CM (12 INCHES), CONTAINING BY WEIGHT 5 PERCENT OR MORE OF ELASTOMERIC YARN BUT W/O RUBBER THREAD"/>
        <s v="OTHER OPEN WORK FABRICS, WARP KNIT, OF A WIDTH NOT EXCEEDING 30CM, KNITTED OR CROCHET"/>
        <s v="OPEN WORK FABRICS, WARP KNIT OF ARTIFICIAL FIBERS OF A WIDTH NOT EXCEEDING 30CM, KNITTED OR CROCHET"/>
        <s v="OPEN WORK FABRICS, WARP KNIT OF SYNTHETIC FIBERS OF A WIDTH NOT EXCEEDING 30CM, KNITTED OR CROCHET"/>
        <s v="OPEN WORK FABRICS, WARP KNIT OF COTTON OF A WIDTH NOT EXCEEDING 30CM, KNITTED OR CROCHET"/>
        <s v="OPEN WORK FABRICS, WARP KNIT OF WOOL OR FINE ANIMAL HAIR OF A WIDTH NOT EXCEEDING 30CM, KNITTED OR CROCHET"/>
        <s v="OTHER KNITTED OR CROCHETED COTTON FABRICS, WIDTH NOT EXCEEDING 30 CM AND CONTAINING BY WEIGHT 5 PERCENT OR MORE OF ELASTOMERIC YARN OR RUBBER THREAD"/>
        <s v="KNITTED OR CROCHETED COTTON FABRICS, WIDTH NOT EXCEEDING 30 CM AND CONTAINING BY WEIGHT 5 PERCENT OR MORE OF ELASTOMERIC YARN OR NO RUBBER THREAD"/>
        <s v="OTHER PILE FABRICS OF OTHER TEXTILE MATERIALS, KNITTED OR CROCHETED"/>
        <s v="OTHER PILE FABRICS OF MAN-MADE FIBERS (EXCLUDING LONG PILE AND LOOPED PILE FABRICS), KNITTED OR CROCHETED"/>
        <s v="OTHER PILE FABRICS OF COTTON (EXCLUDING LONG PILE AND LOOPED PILE FABRICS), KNITTED OR CROCHETED"/>
        <s v="LOOPED PILE FABRIC AND TERRY FABRICS OF OTHER TEXTILE MATERIALS,  KNITTED OR CROCHETED"/>
        <s v="LOOPED PILE FABRIC, AND TERRY FABRICS, OF MAN-MADE FIBERS, KNITTED OR CROCHETED"/>
        <s v="LOOPED PILE FABRIC, AND TERRY FABRICS, OF COTTON, KNITTED OR CROCHETED"/>
        <s v="LONG PILE FABRICS, KNITTED OR CROCHETED"/>
        <s v="TEXTILE CORDS, BRAIDS AND THE LIKE OF A KIND USED IN INDUSTRY AS PACKING OR LUBRICATING MATERIAL"/>
        <s v="STRAINING CLOTH OF A KIND USED IN OIL PRESSES OR THE LIKE, INCLUDING THAT OF HUMAN HAIR"/>
        <s v="TEXTILE FABRICS &amp; FELTS, ENDLESS/ FITTED WITH LINKING DEVICES, OF A KIND USED IN PAPERMAKING OR SIMILAR MACHINES, WEIGHING 650 G/M2 OR MORE"/>
        <s v="TEXTILE FABRICS &amp; FELTS, ENDLESS OR FITTED WITH LINKING DEVICES, OF A KIND USED IN PAPERMAKING OR SIMILAR MACHINES, WEIGHING LT 650 G/M2"/>
        <s v="TEXTILE PRODUCTS AND ARTICLES, FOR TECHNICAL USES, SPECIFIED IN NOTE 7 TO THIS CHAPTER: BOLTING CLOTH, WHETHER OR NOT MADE-UP"/>
        <s v="TEXTILE PRODUCTS AND ARTICLES, FOR TECHNICAL USES: TEXTILE FABRICS, FELT, COMBINED WITH RUBBER OR LEATHER: PRINTERS' RUBBERIZED BLANKETS"/>
        <s v="TRANSMISSION OR CONVEYOR BELTS OR BELTING, OF TEXTILE MATERIAL, WHETHER OR NOT IMPREGNATED COATED, COVERED, OR LAMINATED WITH PLASTICS OR REIN W/METAL"/>
        <s v="TEXTILE HOSEPIPING AND SIMILAR TEXTILE TUBING, WITH OR WITHOUT LINING, ARMOR OR ACCESSORIES OF OTHER MATERIALS"/>
        <s v="TEXTILE WICKS, WOVEN, PLAITED OR KNITTED, FOR LAMPS, STOVES, LIGHTERS, CANDLES OR THE LIKE; INCANDESCENT AND TUBULAR KNITTED GAS MANTLE FABRICS"/>
        <s v="TEXTILE FABRICS OTHERWISE IMPREGNATED, COATED OR COVERED; PAINTED CANVAS BEING THEATRICAL SCENERY, STUDIO BACK-CLOTHS OR THE LIKE"/>
        <s v="RUBBERIZED TEXTILE FABRICS, OTHER THAN THOSE OF HEADING 5902: NOT KNITTED OR CROCHETED, OF COTTON"/>
        <s v="RUBBERIZED TEXTILE FABRICS, OTHER THAN THOSE OF HEADING 5902: KNITTED OR CROCHETED, OF COTTON"/>
        <s v="RUBBERIZED TEXTILE FABRICS, OTHER THAN THOSE OF HEADING 5902: ADHESIVE TAPE OF A WIDTH NOT EXCEEDING 20 CM"/>
        <s v="TEXTILE WALL COVERINGS"/>
        <s v="FLOOR COVERINGS, EXCLUDING LINOLEUM,WITH A COATING OR COVERING APPLIED ON A TEXTILE BACKING, WHETHER OR NOT CUT TO SHAPE"/>
        <s v="LINOLEUM, WHETHER OR NOT CUT TO SHAPE; FLOOR COVERINGS CONSISTING OF A COATING OR COVERING ON A TEXTILE BACKING: LINOLEUM"/>
        <s v="TEXTILE FABRICS, IMPREGNATED, COATED, COVERED OR LAMINATED WITH PLASTICS EXCEPT POLYVINYL CHLORIDE OR POLYURETHANE, OF COTTON"/>
        <s v="TEXTILE FABRICS, IMPREGNATED, COATED, COVERED, OR LAMINATED WITH POLYURETHANE, OF COTTON"/>
        <s v="TEXTILE FABRICS, IMPREGNATED, COATED, COVERED OR LAMINATED WITH PLASTICS, OTHER THAN THOSE OF HEADING 5902: WITH POLY(VINYL CHLORIDE): OF COTTON"/>
        <s v="TIRE CORD FABRIC, OF HIGH TENACITY YARNS, OF NYLON OR OTHER POLYAMIDES, POLYESTERS OR VISCOSE RAYON: OF VISCOSE RAYON"/>
        <s v="TIRE CORD FABRIC, OF HIGH TENACITY YARNS, OF NYLON OR OTHER POLYAMIDES, POLYESTERS OR VISCOSE RAYON: OF POLYESTERS"/>
        <s v="TIRE CORD FABRIC, OF HIGH TENACITY YARNS, OF NYLON OR OTHER POLYAMIDES, POLYESTERS OR VISCOSE RAYON: OF NYLON OR OTHER POLYAMIDES"/>
        <s v="TRACING CLOTH; PREPARED PAINTING CANVAS; BUCKRAM AND SIMILAR STIFFENED TEXTILE FABRICS OF A KIND USED FOR HAT FOUNDATIONS"/>
        <s v="TEXTILE FABRICS COATED WITH GUM OR AMYLACEOUS SUBSTANCES, OF A KIND USED FOR THE OUTER COVERS OF BOOKS OR THE LIKE"/>
        <s v="QUILTED TEXT PROD IN THE PIECE, COMPOSED OF GT 1 LAYER OF TEX MATL ASSEMBLED W/PADDING BY STITCHING OR OTHERWISE, OTHR THAN EMBROIDERY OF HEADING 5810"/>
        <s v="EMBROIDERY IN THE PIECE, IN STRIPS OR IN MOTIFS: OTHER EMBROIDERY OF NESOI TEXTILE MATERIALS"/>
        <s v="EMBROIDERY IN THE PIECE, IN STRIPS OR IN MOTIFS: OTHER EMBROIDERY OF MANMADE FIBERS"/>
        <s v="EMBROIDERY IN THE PIECE, IN STRIPS OR IN MUTIFS: OTHER EMBROIDERY OF COTTON"/>
        <s v="EMBROIDERY IN THE PIECE, IN STRIPS OR MOTIFS: EMBROIDERY WITHOUT VISIBLE GROUND"/>
        <s v="WOVEN FABRIC OF METAL THREAD AND METALIZED YARN OF HEADING 5605, USED IN APPAREL OR FURNISHING FABRICS, NOT ELSEWHERE SPECIFIED OR INCLUDED"/>
        <s v="ORNAMENTED TRIMMINGS IN THE PIECE, WITHOUT EMBROIDERY, OTHER THAN KNITTED OR CROCHETED; TASSELS, POMPONS &amp; SIMILAR ARTICLES: NESOI"/>
        <s v="BRAIDS IN THE PIECE WITHOUT EMBROIDERY, OTHER THAN KNITTED OR CROCHETED"/>
        <s v="NESOI LABELS AND SIMILAR ARTICLES OF TEXTILE MATERIALS, IN THE PIECE, IN STRIPS OR CUT TO SHAPE OR SIZE, NOT EMBROIDERED"/>
        <s v="WOVEN LABELS AND SIMILAR ARTICLES OF TEXTILE MATERIALS, IN THE PIECE, IN STRIPS OR CUT TO SHAPE OR SIZE, NOT EMBROIDERED"/>
        <s v="NARROW WOVEN FABRICS, OTHER THAN GOODS OF HEADING 5807; CONSISTING OF WARP WITHOUT WEFT ASSEMBLED BY ADHESIVE (BOLDUCS)"/>
        <s v="NARROW WOVEN FABRICS, OTHER THAN GOODS OF HEADING 5807; OTHER WOVEN FABRICS, OF WOOL OR FINE ANIMAL HAIR"/>
        <s v="RIBBONS OF MAN-MADE FIBERS SUITABLE FOR THE MANUFACTURE OF TYPEWRITER OR SIMILAR RIBBONS OF HEADING 9612"/>
        <s v="NARROW WOVEN FABRICS, OTHER THAN GOODS OF HEADING 5807; OTHER WOVEN FABRICS: OF COTTON"/>
        <s v="NARROW WOVEN FABRICS, OTHER THAN GOODS OF HEADING 5807; NESOI WOVEN FABRICS, CONTAINING BY WEIGHT 5% OR MORE OF ELASTOMERIC YARN OR RUBBER THREAD"/>
        <s v="NARROW WOV FAB, NT GOODS OF HEAD 5807; NARROW FAB CONSIST OF WARP W/O WEFT ASSEM W/ADHES (BOLDUCS) WOV PILE FAB (INC TERRY TOWEL &amp; SIM) &amp; CHENILLE FAB"/>
        <s v="HANDWOV TAPESTRIES OF THE TYPE GOBELINS, FLANDERS, AUBUSSON, BEAUVAIS ETC, &amp; NEEDLEWORKED TAPESTRIES (EX, PETIT POINT, CROSS-STITCH), WHET/NOT MADE-UP"/>
        <s v="LACE IN THE PIECE, IN STRIPS OR IN MOTIFS, OTHER THAN FABRICS OF HEADING 6002: HANDMADE LACE"/>
        <s v="LACE IN THE PIECE, IN STRIPS OR IN MOTIFS; OTHER THAN HEADING 6002: MECHANICALLY MADE LACE OF OTHER TEXTILE MATERIALS"/>
        <s v="LACE IN THE PIECE, IN STRIPS OR IN MOTIFS: OTHER THAN FABRICS OF HEADING 6002-6006: MECHANICALLY MADE LACE: OF MANMADE FIBERS"/>
        <s v="TULLES AND OTHER NET FABRICS, NOT INCLUDING WOVEN, KNIT OR CROCH FABS, LACE IN THE PIECE; OTHER THAN FABRICS OF HEADING 6002: TULLES AND OTHER NET FAB"/>
        <s v="GAUZE, OTHER THAN NARROW FABRICS OF HEADING 5806: OF COTTON"/>
        <s v="TUFTED TEXTILE FABRICS, OTHER THAN PRODUCTS OF HEADING 5703"/>
        <s v="TERRY TOWELING AND SIMILAR WOVEN TERRY FABRICS, OF OTHER TEXTILE MATERIALS, OTHER THAN NARROW FABRICS OF HEADING 5806"/>
        <s v="TERRY TOWELING &amp; SIMILAR WOVEN TERRY FABRICS, OTH THAN NARROW FAB OF HEADING 5806; TUFTED TEXTILE FABRICS, OF COTTON, OTHER"/>
        <s v="WOVEN PILE FABRICS AND CHENILLE FABRICS, OTHER THAN FABRICS OF HEADING 5802 OR 5806: OF OTHER TEXTILE MATERIALS"/>
        <s v="WOVEN PILE FABRICS AND CHENILLE FABRICS, OTHER THAN FABRICS OF HEADING 5802 OR 5806: OF MAN-MADE FIBERS: WARP PILE FABRICS, EPINGLE (UNCUT)"/>
        <s v="WOVEN PILE FABRICS AND CHENILLE FABRICS, OTHER THAN FABRICS OF HEADING 5802 OR 5806: OF MANMADE FIBERS CHENILLE FABRICS"/>
        <s v="WOVEN PILE FABRICS AND CHENILLE FABRICS, OTHER THAN FABRICS OF HEADING 5802 OR 5806: OF MAN-MADE FIBERS: OTHER WEFT PILE FABRICS"/>
        <s v="WOVEN PILE FABRICS AND CHENILLE FABRICS, OTHER THAN FABRICS OF HEADING 5802 OR 5806: OF MAN-MADE FIBERS: CUT CORDUROY"/>
        <s v="WOVEN PILE FABRICS AND CHENILLE FABRICS, OTHER THAN FABRICS OF HEADING 5802 OR 5806: OF MAN-MADE FIBERS: UNCUT WEFT PILE FABRICS"/>
        <s v="WOVEN PILE FABRICS AND CHENILLE FABRICS, OTHER THAN FABRICS OF HEADING 5802 OR 5806 OF COTTON: WARP PILE FABRICS, EPINGLE UNCUT"/>
        <s v="WOVEN PILE FABRICS AND CHENILLE FABRICS, OTHER THAN FABRICS OF HEADING 5802 OR 5806: OF COTTON CHENILLE FABRICS"/>
        <s v="WOVEN PILE FABRICS AND CHENILLE FABRICS, OTHER THAN FABRICS OF HEADING 5802 OR 5806: OF COTTON, OTHER WEFT PILE FABRICS"/>
        <s v="WOVEN PILE FABRICS AND CHENILLE FABRICS, OTHER THAN FABRICS OF HEADING 5802 OR 5806 OF COTTON: CUT CORDUROY"/>
        <s v="WOVEN PILE FABRICS AND CHENILLE FABRICS, OTHER THAN FABRICS OF HEADING 5802 OR 5806: OF COTTON, UNCUT WEFT PILE FABRICS"/>
        <s v="WOVEN PILE FABRICS AND CHENILLE FABRICS, OTHER THAN FABRICS OF HEADING 5802 OR 5806: OF WOOL OR FINE ANIMAL HAIR"/>
        <s v="OTHER CARPETS &amp; OTHER TEXTILE FLOOR COVERINGS, WHETHER OR NOT MADE-UP"/>
        <s v="TEXTILE FLOOR COVERINGS, OF FELT, NOT TUFTED OR FLOCKED, OTHER THAN TILES HAVING A MAXIMUM SURFACE AREA EXCEEDING 1M2"/>
        <s v="TEXTILE FLOOR COVERINGS, OF FELT, NOT TUFTED OR FLOCKED, OTHER THAN TILES HAVING A MAXIMUM SURFACE AREA EXCEEDING 0.3M2 NOT EXC1M2"/>
        <s v="TEXTILE FLOOR COVERINGS, OF FELT, NOT TUFTED OR FLOCKED, TILES HAVING A MAXIMUM SURFACE AREA OF 0.3 M2"/>
        <s v="CARPETS AND OTHER TEXTILE FLOOR COVERINGS, TUFTED, WHETHER OR NOT MADE UP: OF OTHER TEXTILE MATERIALS"/>
        <s v="CARPETS AND OTHER TEXTILE FLOOR COVERINGS OF OTHER MAN-MADE TEXTILE MATERIALS, TUFTED, WHETHER OR NOT MADE UP, NESOI"/>
        <s v="TURF OF OTHER MAN-MADE TEXTILE MATERIALS"/>
        <s v="CARPETS AND OTHER TEXTILE FLOOR COVERINGS OF NYLON OR OTHER POLYAMIDES, TUFTED, WHETHER OR NOT MADE UP, NESOI"/>
        <s v="TURF OF NYLON OR OTHER POLYAMIDES"/>
        <s v="TEXTILE FLOOR COVERINGS, TUFTED, OF WOOL OR FINE ANIMAL HAIR, WHETHER OR NOT MADE UP"/>
        <s v="CARPETS&amp;OTHER TEXTILE FLOOR COVERINGS OF OTHER TEXTILE MATERIALS(EXCLUDE WOOL,FINE ANIMAL HAIR&amp;MMF)WOVEN,MADE-UP,NOT OF PILE CONSTRUCTION,NOT TUFTED"/>
        <s v="TEXTILE FLOOR COVERINGS, OTHER WOVEN, NOT OF PILE CONSTRUCTION, OF MANMADE TEXTILE MATERIALS, MADE UP"/>
        <s v="CARPETS AND OTHER TEXTILE FLOOR COVERINGS OF WOOL OR FINE ANIMAL HAIR, WOVEN, MADE-UP, NOT OF PILE CONSTRUCTION, NOT TUFTED OR FLOCKED"/>
        <s v="CARPETS AND OTHER TEXTILE FLOOR COVERINGS OF WOOL OR FINE ANIMAL HAIR, WOVEN, NOT OF PILE CONSTRUCTION, NOT TUFTED OR FLOCKED, NOT MADE-UP"/>
        <s v="CARPETS AND OTHER TEXTILE FLOOR COVERINGS OF OTHER TEXTILE MATERIALS(EXCLUDE WOOL,FINE ANIMAL HAIR&amp;MMF)PILE CONSTRCTN,WOVEN,NOT TUFTED/FLOCKED,MADE-UP"/>
        <s v="CARPETS AND OTHER TEXTILE FLOOR COVERINGS OF MAN-MADE TEXTILE MATERIALS, OF PILE CONSTRUCTION, WOVEN, MADE-UP, NOT TUFTED OR FLOCKED"/>
        <s v="CARPETS AND OTHER TEXTILE FLOOR COVERINGS OF WOOL OR FINE ANIMAL HAIR, OF PILE CONSTRUCTION, WOVEN, MADE-UP, NOT TUFTED OR FLOCKED"/>
        <s v="CARPETS AND OTHER TEXTILE FLOOR COVERINGS OF OTHER TEXTILE MATERIALS (EXCLUDING WOOL, FINE ANIMAL HAIR,&amp; MMF),PILE,WOVEN,NOT TUFTD/FLOCKED,NOT MADE UP"/>
        <s v="CARPETS AND OTHER TEXTILE FLOOR COVERINGS OF MAN-MADE TEXTILE MATERIALS, OF PILE CONSTRUCTION, WOVEN, NOT TUFTED OR FLOCKED, NOT MADE UP"/>
        <s v="CARPETS AND OTHER TEXTILE FLOOR COVERINGS OF WOOL OR FINE ANIMAL HAIR, OF PILE CONSTRUCTION, WOVEN, NOT TUFTED OR FLOCKED, NOT MADE UP"/>
        <s v="FLOOR COVERINGS OF COCONUT FIBERS (COIR), WOVEN, NOT TUFTED OR FLOCKED, WHETHER OR NOT MADE-UP"/>
        <s v="KELEM, SCHUMACKS, KARAMANIE, AND SIMILAR HAND-WOVEN RUGS"/>
        <s v="CARPETS AND OTHER TEXTILE FLOOR COVERINGS, KNOTTED, WHETHER OR NOT MADE UP OF OTHER TEXTILE MATERIALS (EXCLUDING WOOL AND FINE ANIMAL HAIR)"/>
        <s v="CARPETS AND OTHER TEXTILE FLOOR COVERINGS, KNOTTED, WHETHER OR NOT MADE UP OF WOOL OR FINE ANIMAL HAIR"/>
        <s v="ARTICLES OF YARN, STRIP OR THE LIKE OF HEADING 5404 OR 5405, TWINE, CORDAGE, ROPE OR CABLES, NOT ELSEWHERE SPECIFIED OR INCLUDED"/>
        <s v="KNOTTED NETTING OF TWINE, CORDAGE OR ROPE; MADE-UP FISHING NETS, OF TEXTILE MATERIALS:, NESOI"/>
        <s v="KNOTTED NETTING OF TWINE, CORDAGE OR ROPE; MADE-UP FISHING NETS, OF TEXTILE MATERIALS: OF MANMADE TEXTILE MATERIALS, NESOI"/>
        <s v="KNOTTED NETTING OF TWINE, CORDAGE OR ROPE; MADE UP FISHING NETS AND NESOI MADE UP NETS, OF TEXTILE MATERIALS, MADE UP FISHING NETS OF M-MADE TEXT MAT"/>
        <s v="TWINE, CORDAGE, ROPES &amp; CABLES, WH/NT PLAITED/BRAIDED/IMPREG/COAT OR COVER RBR/PLSTC: JUTE OR OTHER TEXTILE BAST FIBERS OF HEADING 5303"/>
        <s v="TWINE, CORD, ROPE &amp; CABLE, WHET/NT PLAIT/BRAID &amp; WHET/NT IMPREG, COAT, COV/SHEAT W/RUB/PLAST, OF OTHER SYNTHETIC FIBERS"/>
        <s v="TWINE, CORD, ROPE &amp; CABLE, WHET/NT PLAIT/BRAID &amp; WHET/NT IMPREG, COAT, COV/SHEAT W/RUB/PLAST: OF POLYETHYLENE OR POLYPROPYLENE, NESOI"/>
        <s v="TWINE, CORD, ROPE &amp; CABLE, WHET/NT PLAIT/BRAID &amp; WHLT/NT IMPREG, COAT, COV/SHEAT W/RUB/PLAST: OF POLYETHYLENE OR POLYPROPYLENE BINDER OR BALER TWINE"/>
        <s v="TWINE, CORDAGE, ROPE &amp; CABLE WH/NOT PLAITED/BRAIDED/IMPREG/COVERED OR SHEATHED OF SISAL OR OTHER TEXTILE FIBERS GENUS AGAVE, NESOI"/>
        <s v="TWINE, CORDAGE ROPE &amp; CABLE WH/NOT PLAITED/BRAIDED/IMPREG/COVERED OR SHEATHED OF SISAL OR OTHER TEXTILE FIBERS GENUS AGAVE BINDER OR BALER TWINE"/>
        <s v="GIMPED YARN &amp; STRIP LIKE HEADING 5404 OR 5405 (OTHER THAN HEADING 5605 AND GIMPED HORSEHAIR YARN) CHENILLE YARN (INC FLOCK CHEN YARN) LOOPWALE-YARN"/>
        <s v="METALIZED YARN WHETHER GIMPED BEING TEXTILE YARN OR STRIP LIKE HEADING 5404 OR 5405 COMBINED WITH METAL IN FORM OF THREAD, STRIP, POWDER COVERED METAL"/>
        <s v="RUBBER THREAD AND CORD, TEXTILE COVERED; TEXTILE YARN, IMPREGNATED, COATED; HIGH TENACITY YARNS OF POLYESTER, NYLON, OR RAYON, IMPREGNATED OR COATED"/>
        <s v="RUBBER THREAD AND CORD, TEXTILE COVERED; TEXTILE YARN, IMPREGNATED, COATED; COVERED OR SHEATHED WITH RUBBER OR PLASTICS: RUBBER THREAD AND CORD"/>
        <s v="NONWOVENS, WHETHER OR NOT IMPREGNATED, COATED, COVERED OR LAMINATED: NOT OF MANMADE FILAMENTS, FLOOR COVERING UNDERLAYS, WEIGHING MORE THAN 150 G/M2"/>
        <s v="NONWOVENS, WHETHER OR NOT IMPREGNATED, COATED, COVERED OR LAMINATED; NOT OF MANMADE FILAMENTS; WEIGHING MORE THAN 70 G/M2 BUT LESS THAN 150 G/M2"/>
        <s v="NONWOVENS, WHETHER OR NOT IMPREGNATED, COATED, COVERED OR LAMINATED; NOT OF MANMADE FILAMENTS; WEIGHING MORE THAN 25 G/M2 BUT LESS THAN 70 G/M2"/>
        <s v="NONWOVENS, WHETHER OR NOT IMPREGNATED, COATED, COVERED OR LAMINATED; NOT OF MANMADE FILAMENTS; WEIGHING NOT MORE THAN 25 G/M2"/>
        <s v="NONWOVENS, WHETHER OR NOT IMPREGNATED, COATED, COVERED OR LAMINATED: OF MANMADE FILAMENTS WEIGHING MORE THAN 150 G/M2"/>
        <s v="NONWOVENS, WHETHER OR NOT IMPREGNATED, COATED, COVERED OR LAMINATED: OF MANMADE FILAMENTS WEIGHING MORE THAN 70 G/M2 BUT NOT MORE THAN 150 G/M2"/>
        <s v="NONWOVENS, WHETHER OR NOT IMPREGNATED, COATED, COVERED OR LAMINATED: OF MANMADE FILAMENTS WEIGHING MORE THAN 25 G/M2 BUT NOT MORE THAN 70 G/M2"/>
        <s v="NONWOVENS, WHETHER OR NOT IMPREGNATED, COATED, COVERED OR LAMINATED; OF MANMADE FILAMENTS; WEIGHING NOT MORE THAN 25 G/M2"/>
        <s v="FELT, WHETHER OR NOT IMPREGNATED, COATED, COVERED OR LAMINATED: LAMINATED FABRICS"/>
        <s v="FELT, WHETHER OR NOT IMPREGNATED, COATED, COVERED OR LAMINATED: OTHER FELT, NOT IMPREGNATED, COATED, COVERED OR LAMINATED: OF OTHER TEXTILE MATERIALS"/>
        <s v="FELT, WHETHER OR NOT IMPREGNATED, COATED, COVERED OR LAMINATED: OTHER FELT, NOT IMPREGNATED, COATED, COVERED OR LAMINATED: OF WOOL OR FINE ANIMAL HAIR"/>
        <s v="FELT, WHETHER OR NOT IMPREGNATED, COATED, COVERED OR LAMINATED: NEEDLELOOM FELT AND STITCH-BONDED FIBER FABRICS"/>
        <s v="WADDING OF TEXTILE MATERIALS; TEXTILE FIBERS &lt;=5MM IN LENGTH: TEXTILE FLOCK AND DUST &amp; MILL NEPS"/>
        <s v="WADDING OF TEX MAT &amp; ART THEREOF; TEX FIBERS, LT 5MM LGTH (FLOCK), TEX DUST &amp; MILL NEPS: WADDING; OTHER ARTICLES OF WADDING, NESOI"/>
        <s v="WADDING OF TEX MAT &amp; ART THEREOF; TEX FIBERS, LT 5MM LGTH (FLOCK), TEX DUST &amp; MILL NEPS: WADDING; OTHER ARTICLES OF WADDING OF MANMADE FIBERS"/>
        <s v="WADDING OF TEX MAT &amp; ART THEREOF; TEX FIBERS, LT 5MM LGTH (FLOCK), TEX DUST &amp; MILL NEPS: WADDING; OTHER ARTICLES OF WADDING OF COTTON"/>
        <s v="OTHER PRINTED WOVEN FABRICS OF ARTIFICIAL STAPLE FIBERS, NOT ELSEWHERE SPECIFIED OR INCLUDED"/>
        <s v="OTHER WOVEN FABRICS OF ARTIFICIAL STAPLE FIBERS OF YARNS OF DIFFERENT COLORS, NOT ELSEWHERE SPECIFIED OR INCLUDED"/>
        <s v="OTHER DYED WOVEN FABRICS OF ARTIFICIAL STAPLE FIBERS, NOT ELSEWHERE SPECIFIED OR INCLUDED"/>
        <s v="OTHER UNBLEACHED OR BLEACHED WOVEN FABRICS OF ARTIFICIAL STAPLE FIBERS, NOT ELSEWHERE SPECIFIED OR INCLUDED"/>
        <s v="PRINTED WOVEN FABRICS OF ARTIFICIAL STAPLE FIBERS: CONTAINING LESS THAN 85% BY WEIGHT OF ARTIFICIAL STAPLE FIBERS, MIXED MAINLY OR SOLELY WITH COTTON"/>
        <s v="WOVEN FABRICS OF ARTIFICIAL STAPLE FIBERS OF YARNS OF DIFFERENT COLORS: BY WEIGHT LT 85% ARTIFICIAL STAPLE FIBERS, MIXED MAINLY OR SOLELY WITH COTTON"/>
        <s v="DYED WOVEN FABRICS OF ARTIFICIAL STAPLE FIBERS: CONTAINING LESS THAN 85% BY WEIGHT OF ARTIFICIAL STAPLE FIBERS, MIXED MAINLY OR SOLELY WITH COTTON"/>
        <s v="UNBLEACHED OR BLEACHED WOVEN FABRICS OF ARTIFICIAL STAPLE FIBERS:CONTAINING LT 85% BY WGHT OF ARTIFICIAL STAPLE FIBERS,MIXED MAINLY/SOLELY WITH COTTON"/>
        <s v="PRINTED WOVEN FABRICS OF ARTIFICIAL STAPLE FIBERS; BY WEIGHT LT 85% ARTIFICIAL STAPLE FIBERS, MIXED MAINLY OR SOLELY WITH WOOL OR FINE ANIMAL HAIR"/>
        <s v="WOVEN FABRICS,ARTIFICIAL STAPLE FIBERS,YARNS OF DIFFERENT COLORS:BY WGHT LT 85% ARTIFICIAL STAPLE FIBERS,MIXED MAINLY/SOLELY WITH WOOL/FINE ANIMALHAIR"/>
        <s v="DYED WOVEN FABRICS OF ARTIFICIAL STAPLE FIBERS; BY WGHT LT 85% ARTIF ICIAL STAPLE FIBERS, MIXED MAINLY OR SOLELY WITH WOOL OR FINE ANIMAL HAIR"/>
        <s v="UNBLEACHED OR BLEACHED WOVEN FABRICS OF ARTIFICIAL STAPLE FIBERS:BY WGHT LT 85% ARTIFICIAL STAPLE FIBERS,MIXED MAINLY/SOLELY WITH WOOL/FINE ANIMALHAIR"/>
        <s v="PRINTED WOVEN FABRICS OF ARTIFICIAL STAPLE FIBERS:CONTAINING LT 85% BY WGHT OF ARTIFICIAL STAPLE FIBERS, MIXED MAINLY OR SOLELY WITH MANMADE FILAMENTS"/>
        <s v="WOVEN FABRICS,ARTIFICIAL STAPLE FIBERS OF YARNS OF DIFFERENT COLORS:BY WGHT LT 85% ARTIFICIAL STAPLE FIBERS,MIXED MAINLY/SOLELY WITH MANMADE FILAMENTS"/>
        <s v="DYED WOVEN FABRICS OF ARTIFICIAL STAPLE FIBERS CONTAINING LT 85% BY WEIGHT OF ARTIFICIAL STAPLE FIBERS, MIXED MAINLY OR SOLELY WITH MANMADE FILAMENTS"/>
        <s v="UNBLEACHED OR BLEACHED WOVEN FABRICS OF ARTIFICIAL STAPLE FIBERS: BY WEIGHT LT 85% ARTIFICIAL STAPLE FIBERS,MIXED MAINLY/SOLELY WITH MANMADE FILAMENTS"/>
        <s v="PRINTED WOVEN FABRICS OF ARTIFICIAL STAPLE FIBERS: CONTAINING 85 PERCENT OR MORE BY WEIGHT OF ARTIFICIAL STAPLE FIBERS"/>
        <s v="WOVEN FABRICS OF ARTIFICIAL STAPLE FIBERS OF YARNS OF DIFFERENT COLORS: CONTAINING &gt;=85% BY WEIGHT OF ARTIFICIAL STAPLE FIBERS"/>
        <s v="DYED WOVEN FABRICS OF ARTIFICIAL STAPLE FIBERS: CONTAINING 85 PERCENT OR MORE BY WEIGHT OF ARTIFICIAL STAPLE FIBERS"/>
        <s v="UNBLEACHED OR BLEACHED WOVEN FABRICS OF ARTIFICIAL STAPLE FIBERS: CONTAINING 85 PERCENT OR MORE BY WEIGHT OF ARTIFICIAL STAPLE FIBERS"/>
        <s v="OTHER WOVEN FABRICS OF SYNTHETIC STAPLE FIBERS OTHER MIXED M/S WITH WOOL OR FINE ANIMAL HAIR"/>
        <s v="OTHER WOVEN FABRICS OF SYNTHETIC STAPLE FIBERS OTHER MIXED M/S WITH MAN-MADE FILAMENTS"/>
        <s v="OTHER WOVEN FABRICS OF SYNTHETIC ACRYLIC OR MODACRYLIC STAPLE FIBERS OTHER-NESOI"/>
        <s v="OTHER WOVEN FABRICS OF SYNTHETIC ACRYLIC OR MODACRYLIC STAPLE FIBERS MIXED M/S WITH WOOL OR FINE ANIMAL HAIR"/>
        <s v="OTHER WOVEN FABRICS OF SYNTHETIC ACRYLIC OR MODACRYLIC STAPLE FIBERS MIXED M/S WITH MAN-MADE FILAMENTS"/>
        <s v="OTHER WOVEN FABRICS OF SYNTHETIC POLYESTER STAPLE FIBERS OTHER-NESOI"/>
        <s v="OTHER WOVEN FABRICS OF SYNTHETIC POLYESTER STAPLE FIBERS MIXED M/S WITH WOOL OR FINE ANIMAL HAIR"/>
        <s v="OTHER WOVEN FABRICS OF SYNTHETIC POLYESTER STAPLE FIBERS MIXED M/S WITH MAN-MADE FILAMENTS"/>
        <s v="OTHER WOVEN FABRICS OF SYNTHETIC POLYESTER STAPLE FIBERS MIXED M/S WITH VISCOSE RAYON STAPLE FIBERS"/>
        <s v="WOVEN FABRICS OF SYNTHETIC STAPLE FIBER CONTAINING LT 85% BY WEIGHT SUCH FIBER MIXED M/S COTTON WEIGHT GT 170G/M2 PRINTED OTHER WOVEN FABRICS"/>
        <s v="WOVEN FABRICS OF SYNTHETIC STAPLE FIBER CONTAINING LT 85% BY WGHT SUCH FIBER MIXED M/S COTTON WEIGHT GT 170G/M2 PRINTED OTH WOV FAB POLY STAPLE FIBER"/>
        <s v="WOVEN FABRICS OF SYNTHETIC STAPLE FIBERS LT 85% BY WGHT OF SUCH FIB MIXED M/S COTTON WEIGHING GT 170G/M2 PRINTED 3-4 THREAD TWILL INC CRS TWL PLY ST F"/>
        <s v="WOVEN FABRICS OF SYNTHETIC STAPLE FIBER CONTAINING LT 85% BY WEIGHT SUCH FIBER MIXED M/S COTTON WEIGHT GT 170G/M2 PRINTED POLY STP FIB PLAIN WEAVE"/>
        <s v="WOV FABRICS OF SYN STAPLE FIBERS &lt;85% BY WT OF SUCH FIBERS MIXED M/S COTTON WEIGHING &gt;170G/M2 YARNS OF DIFF CLRS PLYST STAPLE FIBERS, PLAIN WEAVE"/>
        <s v="WOVEN FABRICS OF SYNTHETIC STAPLE FIBERS CONTAINING LT 85% BY WGHT OF SUCH FIBER MIXED M/S WITH COTTON OF A WGHT GT 170G/M2 DYED OTHER WOVEN FABRICS"/>
        <s v="WOVEN FABRICS OF SYNTHETIC STAPLE FIBERS CONTAINING LT 85% BY WGHT OF SUCH FIBER MIXED M/S WITH COTTON OF A WGHT GT 170G/M2 DYED OT WV F POLY ST FBR"/>
        <s v="WOVEN FABRICS OF SYNTHETIC STAPLE FIBERS LT 85% BY WEIGHT OF SUCH FIBMIXED M/S COTTON WEIGHTING GT 170G/M2 DYED 3-4 THREAD TWILL INC CRS TWL PLY STA F"/>
        <s v="WOVEN FABRICS OF SYNTHETIC STAPLE FIBERS CONTAINING LT 85% BY WGHT OF SUCH FIBER MIXED M/S WITH COTTON OF A WGHT GT 170G/M2 DYED POLY ST FB PLAIN WVE"/>
        <s v="WOVEN FABRICS OF SYNTHETIC STAPLE FIBERS CONTAINING LT 85% BY WGHT OF SUCH FIBER MIXED M/S WITH COTTON OF A WGHT GT 170G/M2 UBL/BLC OT WOVEN FABRICS"/>
        <s v="WOVEN FABRICS OF SYNTHETIC STAPLE FIBERS LT 85% BY WGHT OF SUCH FIB MIXED M/S COTTON WEIGHING GT 170G/M2 UNBL/BLC 3-4 THREAD TWILL INC CRS TWL PLYST F"/>
        <s v="WOVEN FABRICS OF SYNTHETIC STAPLE FIBERS CONTAINING LT 85% BY WGHT OFSUCH FIBER MIXED M/S WITH COTTON OF A WGHT GT 170G/M2 UBL/BLC PLY STP FB PLAIN WV"/>
        <s v="WOV FABRICS OF SYN STAPLE FIBERS &lt;85% BY WT OF SUCH FIBERS MIXED M/S COTTON WT &lt;=170G/M2 PRINTED 3-4 THRD TWL INCL CROSS TWL OF PLYST STAPLE FIBERS"/>
        <s v="WOVEN FABRICS OF SYNTHETIC STAPLE FIBER CONTAINING LT 85% BY WEIGHT OF SUCH FIBER MIXED M/S COTTON WEIGHT LE 170G/M2 PRINTED POLY STPL FIB PLAIN WEAVE"/>
        <s v="WOVEN FABRICS OF SYNTHETIC STAPLE FIBER CONTAINING LT 85% BY WEIGHT  SUCH FIBER MIXED M/S COTTON WEIGHT LE 170G/M2 YRN DIF COLORS OTHER WOVEN FAB RICS"/>
        <s v="WOVEN FABRICS OF SYNTHETIC STAPLE FIBERS &lt;85% BY WEIGHT OF SUCH FIBER MIXED M/S COTTON WGHT &lt;=170G/M2 YRN OF DF COLOR POLY STAPLE FIBER PLAIN WEAVE"/>
        <s v="WOVEN FABRICS OF SYNTHETIC STAPLE FIBERS CONTAINING LT 85% BY WEIGHT OF SUCH FIBER MIXED M/S WITH COTTON OF WEIGHT LE 170G/M2 DYED OTHER WOVEN FABRICS"/>
        <s v="WOVEN FABRICS OF SYNTHETIC STAPLE FIBERS CONTAINING LT 85% BY WGHT OF SUCH FIBER MIXED M/S WITH COTTON OF A WEIGHT LT 170G/M2 DYED OT WV F POLY ST FBR"/>
        <s v="WOVEN FABRICS OF SYNTHETIC STAPLE FIBERS CONTAINING LT 85% BY WEIGHT OF SUCH FIBER MIXED M/S WITH COTTON OF A WEIGHT LE 170G/M2 DYED POLY ST FB PLN WV"/>
        <s v="WOVEN FABRICS OF SYNTHETIC STAPLE FIBERS CONTAINING LT 85% BY WEIGHT  OF SUCH FIBER MIXED M/S WITH COTTON OF A WGHT LT 170G/M2 UNBL/BLC OT WOV FABRICS"/>
        <s v="WOVEN FABRICS OF SYNTHETIC STAPLE FIBERS CONTAINING LT 85% BY WEIGHT  SUCH FIBER MIXED M/S WITH COTTON OF A WEIGHT LE 170G/M2 UBL/BLC OT WOVEN FABRICS"/>
        <s v="WOV FAB OF SYN STAPLE FIBERS &lt;85% BY WT OF SUCH FIBERS MIXED M/S COTTON OF WT &lt;=170 G/M2 UNBL/BLC 3-4 THRD TWL INCL CROSS TWL OF PLYST STAPLE FIBERS"/>
        <s v="WOVEN FABRICS OF SYNTHETIC STAPLE FIBERS CONTAINING LT 85% BY WGT OF SUCH FIBER MIXED M/S W/COTTON OF A WEIGHT LE 170G/M2 UBL/BLC PLY STP FB PLAI N WV"/>
        <s v="WOVEN FABRICS OF SYNTHETIC STAPLE FIBERS CONTAINING GE 85% BY WEIGHT OF SYNTHETIC FIBERS:OTHER, NESOI"/>
        <s v="WOVEN FABRICS OF SYNTHETIC STAPLE FIBERS CONTAINING GE 85% BY WEIGHT OF SYNTHETIC FIBERS:UNBLEACHED OR BLEACHED"/>
        <s v="WOVEN FABRICS OF SYNTHETIC STAPLE FIBERS GE 85% WEIGHT OF SYNTHETIC FIBERS GE 85% BY WEIGHT OF ACRYLIC OR MODACRYLIC STAPLE FIBERS: OTHER"/>
        <s v="WOVEN FABRICS OF SYNTHETIC STAPLE FIBERS GE 85% WEIGHT OF SYNTHETIC FIBERS GE 85% BY WEIGHT OF ACRYLIC OR MODACRYLIC STAPLE FIBERS:UNBLEACHED/BLEACHED"/>
        <s v="WOVEN FABRICS OF SYNTHETIC STAPLE FIBERS GE 85% WEIGHT OF SYNTHETIC STAPLE FIBERS GE 85%  BY WEIGHT OF POLYESTER STAPLE FIBERS, OTHER"/>
        <s v="WOVEN FABRICS OF SYNTHETIC STAPLE FIBERS GE 85% WEIGHT OF SYNTHETIC STAPLE FIBERS GE 85%  BY WEIGHT OF POLYESTER STAPLE FIBERS, UNBLEACHED OR BLEACHED"/>
        <s v="YARN (NOT SEWING THREAD) OF MAN-MADE STAPLE FIBERS PUT UP FOR RETAIL SALE OF ARTIFICIAL STAPLE FIBERS"/>
        <s v="YARN (NOT SEWING THREAD) OF MAN-MADE STAPLE FIBERS PUT UP FOR RETAIL SALE OF SYNTHETIC STAPLE FIBERS &lt;85% BY WEIGHT OF SUCH FIBERS"/>
        <s v="YARN (OTHER THAN SEWING THREAD) OF MAN-MADE STAPLE FIBERS PUT UP FOR RETAIL SALE OF SYNTHETIC STAPLE FIBERS GE 85% WEIGHT OF SUCH FIBERS"/>
        <s v="YARN (OTHER THAN SEWING THREAD) OF ARTIFICIAL STAPLE FIBERS NOT PUT UP FOR RETAIL SALE OTHER YARN - NESOI"/>
        <s v="YARN (NOT SEWING THREAD) OF ARTIFICIAL STAPLE FIBERS NOT PUT UP FOR RETAIL SALE OTHER YARN MIXED MAINLY OR SOLELY WITH COTTON"/>
        <s v="YARN (NOT SEWING THREAD) OF ARTIFICIAL STAPLE FIBERS NOT PUT UP FOR RETAIL SALE OTHER YARNS MIXED MAINLY OR SOLELY WITH WOOL OR FINE ANIMAL HAIR"/>
        <s v="YARN (NOT SEWING THREAD) OF ARTIFICIAL STAPLE FIBERS NOT FOR RETAIL SALE &gt;=85% WEIGHT OF ARTIFICIAL STAPLE FIBERS MULTIPLE OR CABLED YARN"/>
        <s v="YARN (NOT SEWING THREAD) OF ARTIFICIAL STAPLE FIBERS NOT FOR RETAIL SALE CONTG &gt;=85% WEIGHT OF ARTIFICIAL STAPLE FIBERS SINGLE YARN"/>
        <s v="YARN (OTHER THAN SEWING THREAD) OF SYNTHETIC STAPLE FIBERS NOT PUT UP FOR RETAIL SALE OTHER YARNS OTHER-NESOI"/>
        <s v="YARN (NOT SEWING THREAD) OF SYNTHETIC STAPLE FIBERS NOT FOR RETAIL SALE OTHER YARNS MIXED M/S WITH COTTON"/>
        <s v="YARN (NOT SEWING THREAD) OF SYNTHETIC STAPLE FIBERS NOT FOR RETAIL SALE OTHER YARNS MIXED M/S WITH WOOL OR FINE ANIMAL HAIR"/>
        <s v="YARN (OTHER THAN SEWING THREAD) OF SYNTHETIC STAPLE FIBERS NOT PUT UP FOR RETAIL SALE OF ACRYLIC OR MODACRYLIC STAPLE FIBERS OTHER"/>
        <s v="YARN (NOT SEWING THREAD) OF SYNTHETIC STAPLE FIBERS NOT FOR RETAIL SALE OTH YARNS OF ACRYLIC OR MODACRYLIC STAPLE FIBERS MIXED M/S WITH COTTON"/>
        <s v="YARN (NOT SEWING THREAD) OF SYNTHETIC STAPLE FIBERS NOT FOR RETAIL SALE OTH YARNS OF ACRYLIC OR MODACRYLIC STAPLE FIBERS MIXED M/S WITH WOOL OR FAH"/>
        <s v="YARN (NOT SEWING THREAD) OF SYNTHETIC STAPLE FIBERS NOT FOR RETAIL SALE OTH YARNS OF POLYESTER STAPLE FIBERS NESOI"/>
        <s v="YARN (OTHER THAN SEWING THREAD) OF SYNTHETIC STAPLE FIBERS NOT PUT UP FOR RETAIL SALE OF POLYESTER STPLE FIBER MIXED M/S COTTON"/>
        <s v="YARN (NOT SEWING THREAD) OF SYNTHETIC STAPLE FIBERS MIXED MAINLY OR SOLELY WITH WOOL OR FINE ANIMAL HAIR OT YRN OF POLYSTR STAPLE FIBER"/>
        <s v="YARN (OTHER THAN SEWING THREAD) OF SYNTHETIC STAPLE FIBERS NOT PUT UP FOR RETAIL SALE OF POLYESTER STP FIB MIXED M/S ARTIF ST FB"/>
        <s v="YARN (NOT SEWING THRD) SYNTHETIC STAPLE FIBER NOT PUT UP FOR RETAIL SALE GE 85% BY WGT OF OTHER YRN OF SYNTHETIC STAPLE FIBERS MULTIPLE (FLD) / CBL YR"/>
        <s v="YARN (NOT SEWING THRD) SYNTHETIC STAPLE FIBER NOT PUT UP FOR RETAIL SALE GE 85% BY WEIGHT OF OTHER YARNS OF SYNTHETIC STAPLE FIBERS SINGLE YARNS"/>
        <s v="YARN (NOT SEWING THREAD) SYNTHETIC STAPLE FIBER N/FOR RETAIL SALE &gt;=85% WT OF ACRYLIC OR MODACRYLIC STAPLE FIBERS MULTIPLE (FOLDED) OR CABLED YARN"/>
        <s v="YARN (OTHER THAN SEWING THREAD) OF SYNTHETIC STAPLE FIBERS, NOT PUT UP FOR RETAIL CONTG &gt;=85% BY WT OF ACRYLIC OR MODACRYLIC STAPLE FIBERS SINGLE YARN"/>
        <s v="YARN (NOT SEWING THRD) SYNTHETIC STAPLE FIB N PUT UP FOR RETAIL SALE GE85% WEIGHT OF POLYESTER STAPLE FIBERS MULTIPLE (FOLDED) OR CABLED YARN"/>
        <s v="YARN (OTHER THAN SEWING THREAD) OF SYNTHETIC STAPLE FIBERS, NOT PUT UP FOR RETAIL SALE CONTG &gt;=85% BY WT OF POLYESTER STAPLE FIBERS: SINGLE YARN"/>
        <s v="YARN (NOT SEWING THREAD) SYNTHETIC STAPLE FIB NOT PUT UP FOR RETAIL SALE &gt;=85% WEIGHT OF STAPLE FIB OF NYLON OR OTH POLYAMIDES MULTI-FLD/CABLED YARN"/>
        <s v="YARN (OT THAN SEWING THREAD) OF SYNTHETIC STAPLE FIBERS NOT PUT UP FOR RETAIL SALE &gt;=85% BY WT OF STAPLE FIBERS OF NYLON OR OTH POLYAMIDES SINGLE YRN"/>
        <s v="SEWING THREAD OF MAN-MADE STAPLE FIBERS, WHETHER OR NOT PUT UP FOR RETAIL SALE: OF ARTIFICIAL STAPLE FIBERS"/>
        <s v="SEWING THREAD OF MAN-MADE STAPLE FIBERS, WHETHER OR NOT PUT UP FOR RETAIL SALE: OF SYNTHETIC STAPLE FIBERS"/>
        <s v="ARTIFICIAL STAPLE FIBERS, CARDED, COMBED OR OTHERWISE PROCESSED FOR SPINNING"/>
        <s v="SYNTHETIC STAPLE FIBERS, CARDED, COMBED OR OTHERWISE PROCESSED FOR SPINNING: OTHER, NESOI"/>
        <s v="SYNTHETIC STAPLE FIBERS, CARDED, COMBED OR OTHERWISE PROCESSED FOR SPINNING: OF POLYPROPYLENE"/>
        <s v="SYNTHETIC STAPLE FIBERS, CARDED, COMBED OR OTHERWISE PROCESSED FOR SPINNING: ACRYLIC OR MODACRYLIC"/>
        <s v="SYNTHETIC STAPLE FIBERS, CARDED, COMBED OR OTHERWISE PROCESSED FOR SPINNING: OF POLYESTERS"/>
        <s v="SYNTHETIC STAPLE FIBERS, CARDED, COMBED OR OTHERWISE PROCESSED FOR SPINNING: OF NYLON OR OTHER POLYAMIDES"/>
        <s v="WASTE (INCLUDING NOILS, YARN WASTE AND GARNETTED STOCK) OF MAN-MADE FIBERS: OF ARTIFICIAL FIBERS"/>
        <s v="WASTE (INCLUDING NOILS, YARN WASTE AND GARNETTED STOCK) OF MAN-MADE FIBERS: OF SYNTHETIC FIBERS OF NYLON OR OTHER POLYAMIDES"/>
        <s v="ARTIFICIAL STAPLE FIBERS NOT CARDED, COMBED OR OTHERWISE PROCESSED FOR SPINNING: OTHER THAN VISCOSE RAYON"/>
        <s v="ARTIFICIAL STAPLE FIBERS, NOT CARDED, COMBED OR OTHERWISE PROCESSED FOR SPINNING: OF VISCOSE RAYON"/>
        <s v="SYNTHETIC STAPLE FIBERS NOT CARDED, COMBED OR OTHERWISE PROCESSED FOR SPINNING: NESOI"/>
        <s v="SYNTHETIC STAPLE FIBERS NOT CARDED, COMBED OR OTHERWISE PROCESSED FOR SPINNING: OF POLYPROPYLENE"/>
        <s v="SYNTHETIC STAPLE FIBERS NOT CARDED, COMBED OR OTHERWISE PROCESSED FOR SPINNING: ACRYLIC OR MODACRYLIC"/>
        <s v="SYNTHETIC STAPLE FIBERS NOT CARDED, COMBED OR OTHERWISE PROCESSED FOR SPINNING: OF POLYESTER"/>
        <s v="SYNTHETIC STAPLE FIBERS NOT CARDED, COMBED OR OTHERWISE PROCESSED FOR SPINNING: OF NYLON OR OTHER POLYAMIDES"/>
        <s v="SYNTHETIC STAPLE FIBERS, NOT CARDED, COMBED OR OTHERWISE PROCESSED FOR SPINNING: OF ARAMIDS"/>
        <s v="ARTIFICIAL FILAMENT TOW OTHER THAN OF CELLULOSE ACETATE"/>
        <s v="ARTIFICIAL FILAMENT TOW OF CELLULOSE ACETATE"/>
        <s v="SYNTHETIC FILAMENT TOW: NESOI"/>
        <s v="SYNTHETIC FILAMENT TOW: OF POLYPROPYLENE"/>
        <s v="SYNTHETIC FILAMENT TOW OF ACRYLIC OR MODACRYLIC"/>
        <s v="SYNTHETIC FILAMENT TOW, OF POLYESTERS"/>
        <s v="SYNTHETIC FILAMENT TOW OF NYLON OR OTHER POLYAMIDES, NESOI"/>
        <s v="SYNTHETIC FILAMENT TOW OF ARAMIDS"/>
        <s v="WOVEN FABRICS OF ARTIFICIAL FILAMENTS NESOI, INCLUDING MIXED FABRICS NESOI, PRINTED"/>
        <s v="WOVEN FABRICS OF ARTIFICIAL FILAMENTS NESOI, INCLUDING MIXED FABRICS NESOI, OF DIFFERENT COLORED YARNS"/>
        <s v="WOVEN FABRICS OF ARTIFICIAL FILAMENTS NESOI, INCLUDING MIXED FABRICS NESOI, DYED"/>
        <s v="WOVEN FABRICS OF ARTIFICIAL FILAMENTS NESOI, INCLUDING MIXED FABRICS NESOI, UNBLEACHED OR BLEACHED"/>
        <s v="WOVEN FABRICS OF ARTIFICIAL FILAMENTS (NOT OF VISCOSE RAYON FROM HIGH TENACITY YARN), 85% OR MORE (WT) ARTIFICIAL FILAMENT, PRINTED"/>
        <s v="WOVEN FABRICS OF ARTIFICIAL FILAMENTS (NOT OF VISCOSE RAYON FROM HIGH TENACITY YARN), 85% OR MORE (WT) ARTIFICIAL FILAMENT, OF DIFFERENT COLORED YARNS"/>
        <s v="WOVEN FABRICS OF ARTIFICIAL FILAMENTS (NOT OF VISCOSE RAYON FROM HIGH TENACITY YARN), 85% OR MORE (WT) ARTIFICIAL FILAMENT, DYED"/>
        <s v="WOVEN FABRICS OF ARTIFICIAL FILAMENTS (NOT OF VISCOSE RAYON FROM HIGH TENACITY YARN), 85% OR MORE (WT) ARTIFICIAL FILAMENT, UNBLEACHED OR BLEACHED"/>
        <s v="WOVEN FABRICS OF ARTIFICIAL FILAMENT YARN, INCL WOV FABRICS FROM MATERIALS OF HEADING 5405: WOVEN FABRICS OBTAINED FROM HIGH TENACITY VISCOSE RAYON"/>
        <s v="WOVEN FABRICS OF SYNTHETIC FILAMENT YARNS NESOI, INCLUDING MIXED FABRICS NESOI, PRINTED"/>
        <s v="WOVEN FABRICS OF SYNTHETIC FILAMENT YARNS NESOI, INCLUDING MIXED FABRICS NESOI, OF DIFFERENT COLORED YARNS"/>
        <s v="WOVEN FABRICS OF SYNTHETIC FILAMENT YARNS NESOI, INCLUDING MIXED FABRICS NESOI, DYED"/>
        <s v="WOVEN FABRICS OF SYNTHETIC FILAMENT YARNS NESOI, INCLUDING MIXED FABRIES NESOI, UNBLEACHED OR BLEACHED"/>
        <s v="WOVEN FABRICS OF SYNTHETIC FILAMENTS NESOI, UNDER 85% BY WEIGHT OF SYNTHETIC FILAMENTS MIXED MAINLY WITH COTTON, PRINTED"/>
        <s v="WOVEN FABRICS OF SYNTHETIC FILAMENTS NESOI, UNDER 85% BY WEIGHT OF SYNTHETIC FILAMENTS MIXED MAINLY WITH COTTON, OF DIFFERENT COLORED YARNS"/>
        <s v="WOVEN FABRICS OF SYNTHETIC FILAMENTS NESOI, UNDER 85% BY WEIGHT OF SYNTHETIC FILAMENTS MIXED MAINLY WITH COTTON, DYED"/>
        <s v="WOVEN FABRICS OF SYNTHETIC FILAMENTS NESOI, UNDER 85% BY WEIGHT OF SYNTHETIC FILAMENTS MIXED MAINLY WITH COTTON, UNBLEACHED OR BLEACHED"/>
        <s v="WOVEN FABRICS OF SYNTHETIC FILAMENTS NESOI, 85% OR MORE BY WEIGHT OF SYNTHETIC FILAMENTS EXCEPT POLYAMIDES AND POLYESTERS, PRINTED"/>
        <s v="WOVEN FABRICS OF SYNTHETIC FILAMENTS NESOI, 85% OR MORE BY WEIGHT OF SYNTHETIC FILAMENTS EXCEPT POLYAMIDES AND POLYESTERS, OF DIFFERENT COLORED YARNS"/>
        <s v="WOVEN FABRICS OF SYNTHETIC FILAMENTS NESOI, 85% OR MORE BY WEIGHT OF SYNTHETIC FILAMENTS EXCEPT POLYAMIDES AND POLYESTERS, DYED"/>
        <s v="WOVEN FABRICS OF SYNTHETIC FILAMENTS NESOI, 85% OR MORE BY WEIGHT OF SYNTHETIC FILAMENTS EXCEPT POLYAMIDES AND POLYESTERS, UNBLEACHED OR BLEACHED"/>
        <s v="WOVEN FABRICS OF SYNTHETIC FILAMENT YARN CONTAINING 85% OR MORE BY WEIGHT OF POLYESTER FILAMENTS; UNBLEACHED OR BLEACH"/>
        <s v="WOVEN FABRICS OF SYNTHETIC FILAMENT YARN, CONTAINING 85% OR MORE BY WEIGHT OF NONTEXTURED POLYESTER FILAMENTS"/>
        <s v="WOVEN FABRICS OF SYNTHETIC FILAMENTS NESOI, 85% OR MORE BY WEIGHT OF TEXTURED POLYESTER FILAMENTS, PRINTED"/>
        <s v="WOVEN FABRICS OF SYNTHETIC FILAMENTS NESOI, 85% OR MORE BY WEIGHT OF TEXTURED POLYESTER FILAMENTS, OF YARNS OF DIFFERENT COLORS"/>
        <s v="WOVEN FABRICS OF SYNTHETIC FILAMENTS NESOI, 85% OR MORE BY WEIGHT OF TEXTURED POLYESTER FILAMENTS, DYED"/>
        <s v="WOVEN FABRICS OF SYNTHETIC FILAMENTS NESOI, 85% OR MORE BY WEIGHT OF TEXTURED POLYESTER FILAMENTS, UNBLEACHED OR BLEACHED"/>
        <s v="WOVEN FABRICS OF SYNTHETIC FILAMENTS NESOI, 85% OR MORE BY WEIGHT OF FILAMENTS OF NYLON OR OTHER POLYAMIDES, PRINTED"/>
        <s v="WOVEN FABRICS OF SYNTHETIC FILAMENTS NESOI, 85% OR MORE BY WEIGHT OF FILAMENTS OF NYLON OR OTHER POLYAMIDES, OF YARNS OF DIFFERENT COLORS"/>
        <s v="WOVEN FABRICS OF SYNTHETIC FILAMENTS NESOI, 85% OR MORE BY WEIGHT OF FILAMENTS OF NYLON OR OTHER POLYAMIDES, DYED"/>
        <s v="WOVEN FABRICS OF SYNTHETIC FILAMENTS NESOI, 85% OR MORE BY WEIGHT OF FILAMENTS OF NYLON OR OTHER POLYAMIDES, UNBLEACHED OR BLEACHED"/>
        <s v="WOVEN FABRICS OF SYNTHETIC FILAMENT YARN SPECIFICALLY BONDED IN LAYERS"/>
        <s v="WOVEN FABRICS OF SYNTHETIC FILAMENT YARN; OBTAINED FROM STRIP OR THE LIKE"/>
        <s v="WOVEN FABRICS OF SYNTHETIC FILAMENT HIGH TENACITY YARN, OF NYLON OR OTHER POLYAMIDES OR OF POLYESTERS"/>
        <s v="MAN-MADE FILAMENT YARN (OTHER THAN SEWING THREAD), PUT UP FOR RETAIL SALE: SYNTHETIC FILAMENT YARN OF ACRYLIC"/>
        <s v="ARTIFICIAL MONOFILAMENT OF 67 DECITEX OR MORE AND OF WHICH NO CROSS-SECTIONAL DIMENSION EXCEEDS 1MM: MONOFILAMENT"/>
        <s v="SYNTHETIC MONOFILAMENT STRIP AND THE LIKE (EXAMPLE ARTIFICIAL STRAW) OF SYNTHETIC TEXTILE MATERIAL OF AN APPARENT WIDTH NOT EXCEEDING 5MM, NESOI"/>
        <s v="SYNTHETIC MONOFILAMENT OF 67 DECITEX OR MORE AND OF WHICH NO CROSS-SECTIONAL DIMENSION EXCEEDS 1MM: MONOFILAMENT: RACKET STRINGS"/>
        <s v="SYNTHETIC MONOFILAMENT OF &gt;= 67 DECITEX NO CROSS-SECTION DIM &gt; 1MM STRIP OF SYNTHETIC TEXTILE MATERIAL WIDTH NOT &gt; 5MM MONOFILAMENT OF POLYPROPYLENE"/>
        <s v="SYNTHETIC MONOFILAMENT OF 67 DECITEX OR MORE AND OF WHICH NO CROSS-SECTIONAL DIMENSION EXCEEDS 1MM: MONOFILAMENT: ELASTOMERIC"/>
        <s v="ARTIFICIAL FILAMENT YARN EXC SEWING THREAD N/RETAIL SALE INCL ARTIFICIAL MONOFILAMENT &lt;67 DECITEX: OTHER YARN MULTIPLE, FOLDED, CABLED, TEXTURED YARN"/>
        <s v="ARTIFICIAL FILAMENT YARN EXC SEWING THREAD N/RETAIL SALE INCL MONOFILAMENT &lt;67 DECITEX: OTHER YARN, MULTIPLE, FOLDED, CABLED: OF CELLULOSE ACETATE"/>
        <s v="ARTIFICIAL FILAMENT YARN EXC SEWING THREAD N/RETAIL SALE INCL MONOFILAMENT &lt;67 DECITEX: OTHER YARN, MULTIPLE (FOLDED) OR CABLED: OF VISCOSE RAYON"/>
        <s v="ARTIFICIAL FILAMENT YARN EXCEPT SEWING THREAD, SINGLE TEXTURED YARNS, NOT FOR RETAIL SALE, INCL ARTIFICIAL MONOFILAMENT &lt;67 DECITEX"/>
        <s v="ARTIFICIAL FILAMENT YARN EXCEPT SEWING THREAD, NOT FOR RETAIL SALE, SINGLE YARN NESOI OF CELLULOSE ACETATE"/>
        <s v="ARTIFICIAL FILAMENT YARN EXC SEWING THREAD, NOT FOR RETAIL SALE, INCL MONOFILAMENT &lt;67 DECITEX: YARN SINGLE OF VISCOSE RAYON W/ A TWIST &gt;120 TURNS/M"/>
        <s v="ARTIFICIAL FILAMENT YARN EXCEPT SEWING THREAD, NOT FOR RETAIL SALE, SINGLE YARN NESOI OF VISCOSE RAYON WITH NOT OVER 120 TURNS PER METER, IF TWISTED"/>
        <s v="ARTIFICIAL FILAMENT YARN EXCEPT SEWING THREAD, NOT FOR RETAIL SALE, HIGH TENACITY YARN OF VISCOSE RAYON"/>
        <s v="SYNTHETIC FILAMENT YARN EXC SEWING THREAD, NOT FOR RETAIL SALE INC MONOFILAMENT &lt; 67 DECITEX:OTHER YARN MULTIPLE (FOLDED) OR CABLED: OTHER"/>
        <s v="SYNTHETIC FILAMENT YARN EXC SEWING THREAD, NOT FOR RETAIL SALE INC MONOFILAMENT &lt; 67 DECITEX:OTHER YARN MULTIPLE (FOLDED) OR CABLED: OF POLYPROPYLENE"/>
        <s v="SYNTHETIC FILAMENT YARN: (OTHER THAN SEWING THREAD): MULTIPLE, FOLDED, OR CABLED OTHER YARNS, OF POLYESTER FILAMENT, NOT PUT UP FOR RETAIL SALE"/>
        <s v="SYNTHETIC FILAMENT YARN: (OTHER THAN SEWING THREAD): MULTIPLE, FOLDED, OR CABLED OTHER YARNS, OF NYLON OR OTHER POLYAMIDES, NOT PUT UP FOR RETAIL SALE"/>
        <s v="SYNTHETIC FILAMENT YARN: SINGLE OTHER TWISTED YARNS EXC NYLON/POLYESTER, &gt; 50 TURNS/M, NOT PUT UP FOR RETAIL SALE: OTHER"/>
        <s v="SYNTHETIC FILAMENT YARN: SINGLE OTHER TWISTED YARNS EXC NYLON/POLYESTER, &gt; 50 TURNS/M, NOT PUT UP FOR RETAIL SALE: OF POLYPROPYLENE"/>
        <s v="SYNTHETIC FILAMENT YARN NOT PUT UP FOR RETAIL SALE INCLUDING MONOFILAMENT LT 67 DECITEX: OTHER YARN, SINGLE, WITH A TWIST GT 50 TURNS/M: OF POLYESTERS"/>
        <s v="SYNTHETIC FILAMENT YARN: SINGLE OTHER TWISTED YARNS OF NYLON OR OTHER POLYMIDES, &gt;50 TURNS/M, NOT PUT UP FOR RETAIL SALE"/>
        <s v="POLYETHYLENE YARM, MONOFILAMENT, MULTIFILAMENT, UNTWISTED OR TWISTED, LESS THAN 5 TURNS PER METER, NOT PUT UP FOR RETAIL SALE"/>
        <s v="POLYPROPYLENE SYNTHETIC FILAMENT YARN EXCEPT SEWING THREAD, NOT FOR RETAIL SALE, SINGLE, MONO,MULTIFILAMENT UNTWIST/TWIST LESS THAN 5 TURNS/M"/>
        <s v="SYNTHETIC FILAMENT YARN EXCEPT SEWING THREAD, NOT FOR RETAIL SALE, SINGLE MONO,MULTIFILAMENT, OF POLYESTER UNTWISTED OR WITH A TWIST OF LT 5 TURNS/MTR"/>
        <s v="SYNTHETIC FILAMENT YARN, EXCEPT SEWING THREAD, NOT FOR RETAIL SALE, YARN SINGLE, UNTWIST/TWIST LESS THAN 50 TURNS/M: OF POLYESTERS, PARTIALLY ORIENTED"/>
        <s v="SYNTH FILAMENT YARN EXCEPT SEWING THREAD NOT FOR RETAIL SALE SINGLE MONOFILAMENT,MULTIFILAMENT UNTWIST OR WITH A TWIST LT 5 TRNS/M,NYLON OR POLYAMIDE"/>
        <s v="SYNTHETIC FILAMENT YARN (OTHER THAN SEWING THREAD), NOT FOR RETAIL SALE, YARN SINGLE, UNTWIST/TWIST LESS THAN 50 TURNS/M: ELASTOMERIC"/>
        <s v="SYNTHETIC FILAMENT YARN OTHER THAN SEWING THREAD, NOT PUT UP FOR RETAIL SALE, TEXTURED YARN NESOI"/>
        <s v="SYNTHETIC FILAMENT YARN OTHER THAN SEWING THREAD, NOT PUT UP FOR RETAIL SALE, TEXTURED YARN OF POLYPROPYLENE"/>
        <s v="SYNTHETIC FILAMENT YARN OTHER THAN SEWING THREAD, NOT PUT UP FOR RETAIL SALE, TEXTURED YARN OF POLYESTERS"/>
        <s v="SYNTHETIC FILAMENT YARN OTHER THAN SEWING THREAD, NOT PUT UP FOR RETAIL SALE, TEXTURED YARN OF NYLON OR OTHER POLYAMIDES, OVER 500 DECITEX"/>
        <s v="SYNTHETIC FILAMENT YARN OTHER THAN SEWING THREAD, NOT PUT UP FOR RETAIL SALE, TEXTURED YARN OF NYLON OR OTHER POLYAMIDES, NOT OVER 500 DECITEX"/>
        <s v="SYNTHETIC FILAMENT YARN OTHER THAN SEWING THREAD, NOT PUT UP FOR RETAIL SALE, HIGH TENACITY YARN OF POLYESTERS"/>
        <s v="SYNTHETIC FILAMENT YARN OTHER THAN SEWING THREAD, NOT PUT UP FOR RETAIL SALE, HIGH TENACITY YARN OF NYLON OR OTHER POLYAMIDES, EXC ARAMIDS"/>
        <s v="SYNTHETIC FILAMENT YARN OTHER THAN SEWING THREAD, NOT PUT UP FOR RETAIL SALE, HIGH TENACITY YARN OF NYLON OR OTHER POLYAMIDES, OF ARAMIDS"/>
        <s v="SEWING THREAD OF MAN-MADE FILAMENTS, WHETHER OR NOT PUT UP FOR RETAIL SALE: OF ARTIFICIAL FILAMENTS"/>
        <s v="SEWING THREAD OF MAN-MADE FILAMENTS, WHETHER OR NOT PUT UP FOR RETAIL SALE: OF SYNTHETIC FILAMENTS"/>
        <s v="WOVEN FABRICS OF OTHER VEGETABLE TEXTILE FIBERS WOVEN FABRICS OF PAPER YARN"/>
        <s v="WOVEN FABRICS OF JUTE OR OTHER TEXTILE BAST FIBERS (EXCLUDING FLAX, TRUE HEMP &amp; RAMIE), EXC UNBLEACHED, NESOI"/>
        <s v="WOVEN FABRICS OF JUTE OR OF OTHER TEXTILE BAST FIBERS (EXCLUDING FLAX, TRUE HEMP &amp; RAMIE) RAW OR PROCESSED BUT NOT SPUN TOW &amp; WASTE OF THESE FBR UNBLC"/>
        <s v="WOVEN FABRICS LESS THAN 85% BY WEIGHT OF FLAX OTHER"/>
        <s v="WOVEN FABRICS LESS THAN 85% BY WEIGHT OF FLAX UNBLEACHED OR BLEACHED"/>
        <s v="WOVEN FABRICS OF FLAX CONTAINING 85% OR MORE BY WEIGHT OF FLAX OTHER"/>
        <s v="WOVEN FABRICS OF FLAX CONTAINING 85% OR MORE BY WEIGHT OF FLAX UNBLEACHED OR BLEACHED"/>
        <s v="YARN OF OTHER VEGETABLE TEXTILE FIBERS; PAPER YARN"/>
        <s v="YARN OF OTHER VEGETABLE TEXTILE FIBERS: TRUE HEMP"/>
        <s v="YARN OF OTHER VEGETABLE TEXTILE FIBERS: COIR YARN"/>
        <s v="YARN OF JUTE OR OTHER TEXTILE BAST FIBERS (EXC FLAX, TRUE HEMP &amp; RAIME): MULTIPLE (FOLDED) OR CABLED"/>
        <s v="YARN OF JUTE OR OTHER TEXTILE BAST FIBERS (EXC FLAX, TRUE HEMP &amp; RAIME): SINGLE"/>
        <s v="FLAX YARN: MULTIPLE (FOLDED) OR CABLED"/>
        <s v="FLAX YARN: SINGLE"/>
        <s v="COCONUT, ABACA, RAMIE &amp; OTHER VEG TEXTILE FIBERS, RAW/PROCESSED NOT SPUN: TOW, NOILS, &amp; WASTE OF THESE FIBERS, NESOI"/>
        <s v="JUTE &amp; OTHER TEXTILE BAST FIBERS, RAW/PROC BUT NT SPUN: TOW &amp; WASTE OF THESE FIBERS: JUTE &amp; OTHER TEXTILE BAST FIBERS, NT RAW/RETTED"/>
        <s v="JUTE &amp; OTHER TEXTILE BAST FIBERS, RAW/PROC BUT NT SPUN; TOW &amp; WASTE OF THESE FIBERS: JUTE &amp; OTHER TEXTILE BAST FIBERS, RAW/RETTED"/>
        <s v="TRUE HEMP, RAW OR PROCESSED BUT NOT SPUN; TOW AND WASTE OF TRUE HEMP: (INCLUDING YARN WASTE AND GARNETTED STOCK): TRUE HEMP, NOT RAW OR RETTED"/>
        <s v="TRUE HEMP, RAW OR PROCESSED BUT NOT SPUN; TOW AND WASTE OF TRUE HEMP: (INCLUDING YARN WASTE AND GARNETTED STOCK): TRUE HEMP, RAW OR RETTED"/>
        <s v="FLAX, RAW OR PROCESSED BUT NOT SPUN; FLAX TOW AND WASTE (INCLUDING YARN WASTE AND GARNETTED STOCK): FLAX TOW AND WASTE"/>
        <s v="FLAX, HACKLED OR OTHERWISE PROCESSED, BUT NOT SPUN: NOT BROKEN OR SCUTCHED"/>
        <s v="FLAX, RAW OR PROCESSED BUT NOT SPUN; FLAX TOW AND WASTE (INCLUDING YARN WASTE AND GARNETTED STOCK): FLAX, RAW OR RETTED"/>
        <s v="WOVEN COTTON FABRICS, UNDER 85% COTTON BY WEIGHT NESOI, PRINTED FABRICS, WEIGHING OVER 200 G/M2"/>
        <s v="WOVEN COTTON FABRICS, UNDER 85% COTTON BY WEIGHT NESOI, FABRICS WITH YARNS OF DIFFERENT COLORS, WEIGHING OVER 200 G/M2"/>
        <s v="WOVEN COTTON FABRICS, UNDER 85% COTTON BY WEIGHT NESOI, DYED FABRICS, WEIGHING OVER 200 G/M2"/>
        <s v="WOVEN COTTON FABRICS, UNDER 85% COTTON BY WEIGHT NESOI, BLEACHED FABRICS, WEIGHING OVER 200 G/M2"/>
        <s v="WOVEN COTTON FABRICS, UNDER 85% COTTON BY WEIGHT NESOI, UNBLEACHED FABRICS, WEIGHING OVER 200 G/M2"/>
        <s v="WOVEN COTTON FABRICS, UNDER 85% COTTON BY WEIGHT NESOI, PRINTED FABRICS, WEIGHING NOT OVER 200 G/M2"/>
        <s v="WOVEN COTTON FABRICS, UNDER 85% COTTON BY WEIGHT NESOI, FABRICS WITH YARNS OF DIFFERENT COLORS, WEIGHING NOT OVER 200 G/M2"/>
        <s v="WOVEN COTTON FABRICS, UNDER 85% COTTON BY WEIGHT NESOI, DYED FABRICS, WEIGHING NOT OVER 200 G/M2"/>
        <s v="WOVEN COTTON FABRICS, UNDER 85% COTTON BY WEIGHT NESOI, BLEACHED FABRICS, WEIGHING NOT OVER 200 G/M2"/>
        <s v="WOVEN COTTON FABRICS, UNDER 85% COTTON BY WEIGHT NESOI, UNBLEACHED FABRICS, WEIGHING NOT OVER 200 G/M2"/>
        <s v="WOVEN COTTON FABRICS, UNDER 85% COTTON BY WEIGHT MIXED MAINLY WITH MANMADE FIBER, PRINTED SATIN AND TWILL WEAVE NESOI, OVER 200 G/M2"/>
        <s v="WOVEN COTTON FABRICS, UNDER 85% COTTON (WT) MIXED MAINLY WITH MANMADE FIBER, PRINTED 3-THREAD OR 4-THREAD TWILL INCLUDING CROSS TWILL, OVER 200 G/M2"/>
        <s v="WOVEN FABRIC OF COTTON CONTAINING &lt; 85% BY WEIGHT OF COTTON, MIXED MAINLY OR SOLELY WITH MAN-MADE FIBERS, WEIGHING &gt; 200G/M2 PRINTED POPLIN/BROADCLOTH"/>
        <s v="WOVEN COTTON FABRICS, LESS THAN 85% COTTON WGT MIXED MAINLY/SOLELY WITH MANMADE FIBER WITH DIFFERENT COLOR YARNS, GREATER THAN 200 G/M2 OTHER FABRICS"/>
        <s v="WOVEN COTTON FABRICS, UNDER 85% COTTON (WT) MIXED MAINLY WITH MANMADE FIBER WITH DIFFERENT COLOR YARNS, 3- OR 4-THREAD AND CROSS TWILL, OVER 200 G/M2"/>
        <s v="WOVEN FABRICS OF COTTON LT 85% BY WEIGHT OF COTTON MIXED WITH MMF WEIGHING 200-360 G/M2 OF YARNS OF DIFFERENT COLORS DENIM"/>
        <s v="WOVEN COTTON FABRICS, LESS THAN 85% COTTON BY WEIGHT MIXED MAINLY/SOLELY WITH MANMADE FIBER WITH YARN OF DIFFERENT COLORS, PLAIN WEAVE GT 200 G/M2"/>
        <s v="WOVEN COTTON FABRICS, UNDER 85% COTTON BY WEIGHT MIXED MAINLY WITH MANMADE FIBER, DYED SATIN AND TWILL WEAVE NESOI, OVER 200 G/M2"/>
        <s v="WOVEN COTTON FABRICS, UNDER 85% COTTON BY WEIGHT MIXED MAINLY WITH MANMADE FIBER, DYED 3-THREAD OR 4-THREAD TWILL AND CROSS TWILL, OVER 200 G/M2"/>
        <s v="WOVEN FABRIC OF COTTON CONTAINING &lt; 85% BY WEIGHT OF COTTON, MIXED MAINLY OR SOLELY WITH MAN-MADE FIBERS, WEIGHING &gt; 200G/M2 DYED POPLIN OR BROADCLOTH"/>
        <s v="WOVEN FABRIC OF COTTON CONTAINING &lt; 85% BY WEIGHT OF COTTON, MIXED MAINLY OR SOLELY WITH MAN-MADE FIBERS, WEIGHING &gt; 200G/M2 BLEACHED POP/BC"/>
        <s v="WOVEN COTTON FABRICS, UNDER 85% COTTON BY WEIGHT MIXED MAINLY WITH MANMADE FIBER, UNBLEACHED SATIN AND TWILL WEAVE NESOI, OVER 200 G/M2"/>
        <s v="WOVEN COTTON FABRICS, UNDER 85% COTTON BY WEIGHT MIXED MAINLY WITH MANMADE FIBER, UNBLEACHED 3-THREAD OR 4-THREAD TWILL AND CROSS TWILL, OVER 200 G/M2"/>
        <s v="WOVEN FABRIC OF COTTON CONTAINING &lt; 85% BY WEIGHT OF COTTON, MIXED MAINLY OR SOLELY WITH MAN-MADE FIBERS, WEIGHING &gt; 200G/M2 UBLC POPLIN OR BROADCLOTH"/>
        <s v="WOVEN FABRIC OF COTTON CONTAINING &lt; 85% BY WEIGHT OF COTTON, MIXED MAINLY OR SOLELY WITH MAN-MADE FIBERS, WEIGHING &lt; 200G/M2 PRTD 3/4 TWILL (INC CROSS"/>
        <s v="WOVEN FABRIC OF COTTON CONTAINING &lt; 85% BY WEIGHT OF COTTON, MIXED MAINLY OR SOLELY WITH MAN-MADE FIBERS, WEIGHING &lt; 200G/M2 PRINTED &lt;=#42 POP/BC"/>
        <s v="WOVEN FABRIC OF COTTON CONTAINING &lt; 85% BY WGT OF CT, MIXED MAINLY OR SOLELY WITH MAN-MADE FIBERS, WEIGHING &lt; 200G/M2 YARNS OF DIFT COLORS 3/4 TWILL"/>
        <s v="WOVEN COTTON FABRICS, UNDER 85% COTTON BY WEIGHT MIXED MAINLY WITH MANMADE FIBER WITH YARN OF DIFFERENT COLORS, PLAIN WOVEN FABRIC, NOT OVER 200 G/M2"/>
        <s v="WOVEN COTTON FABRICS, UNDER 85% COTTON BY WEIGHT MIXED MAINLY WITH MANMADE FIBER, DYED SATIN OR TWILL NESOI, NOT OVER 200 G/M2"/>
        <s v="WOVEN FABRIC OF COTTON CONTAINING &lt; 85% BY WEIGHT OF COTTON, MIXED MAINLY OR SOLELY WITH MAN-MADE FIBERS, WEIGHING &lt; 200G/M2 DYED 3/4 TWILL(INC CROSS)"/>
        <s v="WOVEN FABRIC OF COTTON CONTAINING &lt; 85% BY WEIGHT OF COTTON, MAINLY OR SOLELY WITH MAN-MADE FIBERS, WEIGHING &lt; 200G/M2 DYED &lt;=#42 POPLIN/BROADCLOTH"/>
        <s v="WOVEN FABRIC OF COTTON CONTAINING &lt; 85% BY WEIGHT OF COTTON, MIXED MAINLY OR SOLELY WITH MAN-MADE FIBERS, WEIGHING &lt;200G/M2 BLC 3/4 TWL (INC CROSS)"/>
        <s v="WOVEN FABRIC OF COTTON CONTAINING &lt;85% BY WEIGHT OF COTTON, MIXED MAINLY OR SOLELY WITH MAN-MADE FIBERS, WEIGHING &lt;200G/M2 BLC &lt;=#42 POPLIN/BROADCLOTH"/>
        <s v="WOV FABRIC OF COTTON CONTG &lt;85% BY WT OF COTTON, MIXED MAINLY/SOLELY WITH MMF, WEIGHING &lt;200 G/M2 UBLCH 3- OR 4-THREAD TWILL INCLUDING CROSS TWILL"/>
        <s v="WOV FAB OF COTTON CONTG &lt;85% BY WT OF COTTON, MIXED MAINLY/SOLELY WITH MMF, WGT &lt;=200 G/M2, UNBLCH PLAIN WEAVE &lt;=#42 OF POPLIN OR BROADCLOTH"/>
        <s v="WOVEN FABRICS OF COTTON, 85% OR MORE COTTON BY WEIGHT, PRINTED SATIN OR TWILL NESOI, WEIGHING OVER 200 G/M2"/>
        <s v="WOVEN FABRICS OF COTTON, 85% OR MORE COTTON BY WEIGHT, PRINTED 3-THREAD OR 4-THREAD TWILL, INCLUDING CROSS TWILL, WEIGHING OVER 200 G/M2"/>
        <s v="WOVEN FABRIC OF COTTON CONTAINING &gt;=85% BY WEIGHT OF COTTON, PLAIN WEAVE WEIGHING &gt; 200G/M2 PRINTED CERTIFIED HAND-LOOMED"/>
        <s v="WOVEN FABRICS OF COTTON, 85% OR MORE COTTON BY WEIGHT, WITH YARNS OF DIFFERENT COLORS, OVER 200 G/M2 OTHER FABRICS NESOI"/>
        <s v="WOVEN FABRICS OF COTTON, 85% OR MORE COTTON BY WEIGHT, WITH YARNS OF DIFFERENT COLORS, 3-THREAD OR 4-THREAD TWILL INCLUDING CROSS TWILL, OVER 200 G/M2"/>
        <s v="WOVEN FABRIC OF COTTON CONTAINING 85% OR GT BY WEIGHT OF COTTON WEIGHING GT 200G/M2 OF YARNS OF DIFFERENT COLORS DENIM WEIGHING LE 360G/M2"/>
        <s v="WOVEN FABRIC OF COTTON CONTAINING &gt;= 85% BY WEIGHT OF COTTON, PLAIN WEAVE WEIGHING &gt; 200G/M2, YARNS OF DIFFERENT COLORS, CERTIFIED HAND-LOOMED"/>
        <s v="WOVEN FABRICS OF COTTON, 85% OR MORE COTTON BY WEIGHT, DYED SATIN OR TWILL NESOI, WEIGHING OVER 200 G/M2"/>
        <s v="WOVEN FABRICS OF COTTON, 85% OR MORE COTTON BY WEIGHT, DYED 3-THREAD OR 4-THREAD TWILL, INCLUDING CROSS TWILL, WEIGHING OVER 200 G/M2"/>
        <s v="WOVEN FABRIC OF COTTON CONTAINING &gt;= 85% BY WEIGHT OF COTTON, PLAIN WEAVE WEIGHING &gt; 200G/M2, DYED CERTIFIED HAND LOOMED"/>
        <s v="WOVEN FABRICS OF COTTON, 85% OR MORE COTTON BY WEIGHT, BLEACHED SATIN OR TWILL NESOI, WEIGHING OVER 200 G/M2"/>
        <s v="WOVEN FABRICS OF COTTON, 85% OR MORE COTTON BY WEIGHT, BLEACHED 3-THREAD OR 4-THREAD TWILL, INCLUDING CROSS TWILL, WEIGHING OVER 200 G/M2"/>
        <s v="WOVEN FABRIC OF COTTON CONTAINING &gt;= 85% BY WEIGHT OF COTTON, WEIGHING &gt; 200 G/M2, BLEACHED PLAIN WEAVE POPLIN OR BROADCLOTH"/>
        <s v="WOVEN FABRICS OF COTTON, 85% OR MORE COTTON BY WEIGHT, UNBLEACHED SATIN OR TWILL NESOI, WEIGHING OVER 200 G/M2"/>
        <s v="WOVEN FABRICS OF COTTON, 85% OR MORE COTTON BY WEIGHT, UNBLEACHED 3-THREAD OR 4-THREAD TWILL, INCLUDING CROSS TWILL, WEIGHING OVER 200 G/M2"/>
        <s v="WOVEN FABRIC OF COTTON CONTAINING &gt;= 85% BY WEIGHT OF COTTON, WEIGHING &gt; 200 G/M2, UNBLEACHED PLAIN WEAVE POPLIN OR BROADCLOTH"/>
        <s v="WOVEN FABRIC OF COTTON CONTAINING &gt;= 85% BY WEIGHT OF COTTON, WEIGHING &lt; 200G/M2, PRINTED 3/4 THREAD TWILL INCLUDING CROSS TWILL"/>
        <s v="WOVEN FABRIC OF COTTON CONTAINING &gt;= 85% WEIGHT OF COTTON, PRINTED PLAIN WEAVE WEIGHING 101-200 G/M2, HAND LOOMED"/>
        <s v="WOVEN FABRIC OF COTTON CONTAINING &gt;=85% WEIGHT OF COTTON, PRINTED PLAIN WEAVE WEIGHING &lt;= 100G/M2, HAND LOOMED"/>
        <s v="WOVEN FABRIC OF COTTON CONTAINING &gt;=85% BY WEIGHT OF COTTON, WEIGHING &lt;= 200 G/M2, OTHER FABRICS OF SATIN/TWILL WEAVE"/>
        <s v="WOVEN FABRIC OF COTTON CONTAINING &gt;= 85% BY WEIGHT OF COTTON, WEIGHING &lt;=200G/M2 YARNS OF DIFFERENT COLORS 3/4 THREAD TWILL (INC CROSS TWILL)"/>
        <s v="WOVEN FABRIC OF COTTON CONTAINING &gt;=85% BY WEIGHT OF COTTON, PLAIN WEAVE WEIGHING 101-200 G/M2, YARNS OF DIFFERENT COLORS, HAND-LOOMED"/>
        <s v="WOVEN FABRIC OF COTTON CONTAINING &gt; 85% BY WEIGHT OF COTTON, PLAIN WEAVE WEIGHING &lt; 100G/M2, YARNS OF DIFFERENT COLORS, CERTIFIED HAND-LOOMED"/>
        <s v="WOVEN FABRICS OF COTTON, 85% OR MORE COTTON BY WEIGHT, DYED SATIN OR TWILL NESOI, WEIGHING NOT OVER 200 G/M2"/>
        <s v="WOVEN FABRIC OF COTTON CONTAINING &gt; 85% BY WEIGHT OF COTTON, WEIGHING &lt; 200 G/M2, DYED 3/4 THREAD TWILL INCLUDING CROSS TWILL"/>
        <s v="WOVEN FABRIC OF COTTON CONTAINING 85% OR MORE BY WEIGHT OF COTTON WEIGHING MORE THAN 100 G/M2 DYED PLAIN WEAVE CERTIFIED HAND-LOOMED FABRICS"/>
        <s v="WOVEN FABRIC OF COTTON CONTAINING 85% OR MORE BY WEIGHT OF COTTON WEIGHING LESS THAN 100 G/M2 DYED PLAIN WEAVE CERTIFIED HAND-LOOMED FABRICS"/>
        <s v="WOVEN FABRICS OF COTTON, 85% OR MORE COTTON BY WEIGHT, BLEACHED SATIN OR TWILL NESOI WEIGHING NOT OVER 200 G/M2"/>
        <s v="WOVEN FABRIC OF COTTON CONTAINING 85% OR MORE BY WEIGHT OF COTTON WEIGHING LESS THAN 200 G/M2 3 OR 4 THREAD TWILL INCLUDING CROSS TWILL BLEACHED"/>
        <s v="WOVEN FABRIC OF COTTON CONTAINING 85% OR GT BY WEIGHT OF COTTON WEIGHING GT 100 G/M2 BLEACHED PLAIN WEAVE OF NUMBER 42 OR LE POPLIN OR BROADCLOTH"/>
        <s v="WOVEN FABRIC OF COTTON CONTAINING 85% OR GT BY WEIGHT OF COTTON WEIGHING LESS THAN 100 G/M2 BLCHD PLAIN WEAVE OF NUMBER 42 OR LESS POPLIN/BROADCLOTH"/>
        <s v="WOVEN FABRICS OF COTTON, 85% OR MORE COTTON BY WEIGHT, UNBLEACHED SATIN OR TWILL NESOI WEIGHING NOT OVER 200 G/M2"/>
        <s v="WOVEN FABRIC OF COTTON CONTAINING 85% OR MORE BY WEIGHT OF COTTON WEIGHING LESS THAN 200 G/M2 3 OR 4 THREAD TWILL, INCLUDING CROSS TWILL UNBLEACHED"/>
        <s v="WOV FABRIC OF COTTON CONTAINING 85% OR MORE BY WT OF COTTON WEIGHING MORE THAN 100 G/M2 UNBLCH PLAIN WEAVE OF NUMBER 42 OR LOWER; POPLIN OR BROADCLOTH"/>
        <s v="WOV FABRICS OF COTTON CONTG 85% OR MORE BY WT OF COTTON WEIGHING NOT MORE THAN 100 G/M2 UNBLCHD PLAIN WEAVE OF NUMBER 42 OR LOWER POPLIN OR BROADCLOTH"/>
        <s v="COTTON YARN (OTH THAN SEWING THREAD) FOR RETAIL SALE CONTAINING 85% LESS BY WEIGHT OF COTTON"/>
        <s v="COTTON YARN (OTHER THAN SEWING THREAD) PUT UP FOR RETAIL SALE CONTAINING 85% OR MORE BY WEIGHT OF COTTON"/>
        <s v="COTTON YARN (OTHER THAN SEW THREAD) 85% LESS BY WT OF COTTON NOT PUT UP FOR RET SALE MULTI (FOLDED)/CABLED YARN OF COMBED FIBERS &gt;80NM PER SINGLE YARN"/>
        <s v="COT YRN (OTHER THAN SEW THREAD) 85% LESS BY WT OF COT N/PUT UP FOR RET SALE MULTI (FOLDED)/CABLED YRN OF COMBED FIBER &gt; 52NM &amp; &lt; 80NM PER SINGLE YRN"/>
        <s v="COTTON YARN (OTHER THAN SEW THRD) 85% LESS BY WGT OF COT, NOT FOR RETAIL SALE: MULTI(FLDED)/CABLED YRN OF COMBD FIBER GT 43NM &amp; LT 52NM"/>
        <s v="COTTON YRN (OTH THAN SEW THRD) 85% LESS BY WGT OF COT, NOT FOR RETAIL SALE: MULTI(FLDED)/CABLED YRN OF COMBED FIBER GT 14NM &amp; LT 43NM PER SINGLE YARN"/>
        <s v="COTTON YARN (OTHER THAN SEW THRD) 85% LESS BY WGT OF COT, NOT FOR RETAIL SALE: MULTI (FLDED)/CABLED YRN OF COMBED FIBERS LE 14NM PER SINGLE YARN"/>
        <s v="COTTON YARN (OTH THAN SEW THRD) 85% LESS BY WGT OF COT, NOT FOR RETAIL SALE: MULTI(FOLDED) CABLED YARN OF UNCOMB FIBER EXCEEDING 80NM PER SINGLE YARN"/>
        <s v="COTTON YRN (OTH THAN SEW THRD) 85% LESS BY WGT OF COT, NOT FOR RETAIL SALE: MULTI(FLDED) CABLED YRN OF UNCMB FIBER GT 43NM &amp; LE 52NM PER SINGLE YRN"/>
        <s v="COTTON YRN (OTH THAN SEW THRD) 85% LESS BY WGT OF COT, NT PUT UP FOR RET SALE: MULTI(FLDED) CABLED YRN OF UNCMB FIBER GT 14NM &amp; LT 43NM PER SINGLE YRN"/>
        <s v="COTTON YARN (OTH THAN SEWING THREAD) 85% LESS BY WGT OF COT, NOT PUT UP FOR RETAIL SALE: MULTI (FOLDED) CABLED YRN OF UNCOMB FIB LT 14NM PER SNGLE YRN"/>
        <s v="COTTON YARN (OTHER THAN SEWING THREAD) 85% LESS BY WGT OF COTTON, NOT PUT UP FOR RETAIL SALE: SINGLE YARN OF COMBED FIBERS GT 52NM &amp; LT 80NM"/>
        <s v="COTTON YARN (OTHER THAN SEWING THREAD) 85% LESS BY WGT OF COTTON, NOT PUT UP FOR RETAIL SALE: SINGLE YARN OF COMBED FIBERS GT 43NM &amp; LT 52NM"/>
        <s v="COTTON YARN (OTHER THAN SEWING THREAD) 85% LESS BY WGT OF COTTON, NOT PUT UP FOR RETAIL SALE: SINGLE YARN OF COMBED FIBERS GT 14NM &amp; LT 43NM"/>
        <s v="COTTON YARN (OTHER THAN SEWING THREAD) 85% LESS BY WGT OF COTTON, NOT PUT UP FOR RETAIL SALE: SINGLE YARN OF COMBED FIBERS LE 14NM"/>
        <s v="COTTON YARN (OTHER THAN SEWING THREAD) 85% LESS BY WGT OF COTTON, NOT PUT UP FOR RETAIL SALE: SINGLE YARN OF UNCMBD FIBERS GT 43NM &amp; LE 52NM"/>
        <s v="COTTON YARN (OTHER THAN SEWING THREAD) 85% LESS BY WGT OF COTTON, NOT PUT UP FOR RETAIL SALE: SINGLE YARN OF UNCOMBED FIBERS GT 14NM &amp; LE 43NM"/>
        <s v="COTTON YARN (OTHER THAN SEWING THREAD) 85% LESS BY WGT OF COTTON, NOT PUT UP FOR RETAIL SALE: SINGLE YARN OF UNCOMBED FIBERS, NOT EXCEEDING 14NM"/>
        <s v="COTTON YARN (NOT SEWING THREAD) 85% OR MORE BY WEIGHT OF COTTON NOT FOR RETAIL SALE: MULTIPLE CABLED YARN OF COMBED FIBERS EXCEEDING 120 NM"/>
        <s v="COTTON YARN (NOT SEWING THREAD) 85% OR GT BY WT OF COTTON NT FOR RET AIL SALE: MULTI OR CBLD YRN OF COMBED FIBERS GT 94NM BUT LT 120NM"/>
        <s v="COTTON YARN (NOT SEWING THREAD) 85% OR GT BY WT OF COTTON NT FOR RET AIL SALE: MULTI OR CBLD YRN OF COMBED FIBERS GT 80NM BUT LT 94NM"/>
        <s v="COTTON YARN (NOT SEWING THREAD) 85% OR LT BY WT OF COTTON, NT FOR RETAIL SALE: MULTI OR CBLD YRN OF COMBD FBRS GT 52NM BUT NOT LT 80NM PER SINGLE YARN"/>
        <s v="COTTON YARN (NOT SEWING THREAD) 85% OR GT BY WT OF COTTON, NT FOR RETAIL SALE:MULTI OR CBLD YARN OF COMBD FBRS GT 43NM BUT NOT GT 52NM PER SINGLE YARN"/>
        <s v="COTTON YARN (NOT SEWING THREAD) 85% OR GT BY WT OF COTTON, NT FOR RETAIL SALE:MULTI OR CBLD YARN OF COMBD FBRS GT 14NM BUT NOT GT 43NM PER SINGLE YARN"/>
        <s v="COTTON YARN (NOT SEWING THREAD) 85% OR GT BY WT OF COTTON, NT FOR RETAIL SALE: MULTIPLE OR CABLED YRN OF COMBED FBRS NT GT 14NM PER SINGLE YARN"/>
        <s v="COTTON YARN (NOT SEWING THREAD) 85% OR MORE BY WGT OF COT, NOT RETAIL SALE: MULTIPLE OR CABLED YARN OF UNCOMBED FIBERS EXCEEDING 80NM PER SINGLE YARN"/>
        <s v="COTTON YRN (NOT SWNG THRD) 85% OR MORE BY WGT OF COT, NT FOR RETAIL SALE: MULTI OR CBLD YRN OF UNCMBD FBRS GT 52NM BUT NOT EXCEEDING 80NM PER SNG YRN"/>
        <s v="COTTON YRN (NOT SWNG THRD) 85% OR MORE BY WGT OF COT, NT FOR RETAIL SALE: MULTI OR CBLD YRN OF UNCMBD FBRS GT 43NM BUT NOT EXCEEDING 52NM PER SNG YRN"/>
        <s v="COTTON YRN (NOT SWNG THRD) 85% OR MORE BY WGT OF COT, NT FOR RETAIL SALE: MULTI OR CBLD YRN OF UNCMBD FBRS GT 14NM BUT LT 43NM PER SINGLE YARN"/>
        <s v="COTTON YRN (NOT SWNG THRD) 85% OR MORE BY WGT OF COTTON, NT FOR RETAIL SALE: MULTIPLE OR CABLED YRN OF UNCOMBED FBR: NOT EXCEEDING 14NM PER SINGLE YRN"/>
        <s v="COTTON YARN (OTH THAN SEWING THREAD) 85% OR MORE BY WGT COTTON, NOT FOR RETAIL SALE: SINGLE YARN OF COMBED FIBER GREATER THAN 120 NM"/>
        <s v="COTTON YARN (OTH THAN SEWING THREAD) 85% OR MORE BY WGT COTTON, NT FOR RETAIL SALE: SINGLE YARN OF COMBED FIBER GT 94NM BUT LESS THAN 120NM"/>
        <s v="COTTON YARN (OTH THAN SEWING THREAD) 85% OR MORE BY WGT COTTON, NT FOR RETAIL SALE: SINGLE YARN OF COMBED FIBER GT 80NM AND LESS THAN 94NM"/>
        <s v="COTTON YARN (OTH THAN SEWING THREAD) 85% OR MORE BY WGT COTTON, NOTFOR RETAIL SALE: SINGLE YARN COMBED FIBER GT 52NM BUT NOT MORE THAN 80NM"/>
        <s v="COTTON YARN (OTH THAN SEWING THREAD) 85% OR MORE BY WGT COTTON, NT FOR RETAIL SALE: SINGLE YARN COMBED FIBER GT 43NM BUT NOT MORE THAN 52NM"/>
        <s v="COTTON YARN (OTH THAN SEWING THREAD) 85% OR MORE BY WGT COTTON, NT FOR RETAIL SALE: SNGL YARN COMBED FIBER GT 14NM BUT NOT MORE THAN 43NM"/>
        <s v="COTTON YARN (OTH THAN SEWING THREAD) 85% OR MORE BY WGT COT, NT RETAIL SALE: SNGL YRN COMBED FIB LE 14NM"/>
        <s v="COTTON YARN (EXCEPT SEWING THREAD), 85% OR MORE BY WEIGHT OF COTTON, NOT PUT UP FOR RETAIL SALE, SINGLE YARN OF UNCOMBED FIBERS OVER 80 NM"/>
        <s v="COTTON YARN (EXCEPT SEWING THREAD), 85% OR MORE BY WEIGHT OF COTTON, NOT PUT UP FOR RETAIL SALE, SINGLE UNCOMBED YARN OVER 52 NM BUT NOT OVER 80 NM"/>
        <s v="COTTON YARN (EXCEPT SEWING THREAD), 85% OR MORE BY WEIGHT OF COTTON, NOT PUT UP FOR RETAIL SALE, SINGLE UNCOMBED YARN OVER 43 NM BUT NOT OVER 52 NM"/>
        <s v="COTTON YARN (EXCEPT SEWING THREAD), 85% OR MORE BY WEIGHT OF COTTON, NOT PUT UP FOR RETAIL SALE, SINGLE UNCOMBED YARN OVER 14 NM BUT NOT OVER 43 NM"/>
        <s v="COTTON YARN (EXCEPT SEWING THREAD), 85% OR MORE BY WEIGHT OF COTTON, NOT PUT UP FOR RETAIL SALE, SINGLE YARN OF UNCOMBED FIBERS NOT OVER 14 NM"/>
        <s v="COTTON SEWING THREAD, PUT UP FOR RETAIL SALE"/>
        <s v="COTTON SEWING THREAD, NOT PUT UP FOR RETAIL SALE, CONTAINING 85% OR LESS BY WEIGHT OF COTTON"/>
        <s v="COTTON SEWING THREAD, NOT PUT UP FOR RETAIL SALE, CONTAINING 85% OR MORE BY WEIGHT OF COTTON"/>
        <s v="COTTON, CARDED OR COMBED"/>
        <s v="COTTON WASTE: NSPF"/>
        <s v="COTTON WASTE: GARNETTED STOCK OTHER THAN YARN WASTE"/>
        <s v="COTTON WASTE: YARN WASTE (INCLUDING THREAD WASTE)"/>
        <s v="WOVEN FABRICS OF COARSE ANIMAL HAIR OR OF HORSEHAIR"/>
        <s v="WOVEN FABRICS OF COMBED WOOL OR FINE ANIMAL HAIR OTHER"/>
        <s v="WOVEN FABRICS OF COMBED WOOL OR OF FINE ANIMAL HAIR: OTHER, MIXED MAINLY OR SOLELY WITH MANMADE STAPLE FIBERS"/>
        <s v="WOVEN FABRICS OF COMBED WOOL OR OF FINE ANIMAL HAIR: OTHER, MIXED MAINLY OR SOLELY WITH MANMADE FILAMENTS"/>
        <s v="WOVEN FABRICS OF COMBED WOOL OR FINE ANIMAL HAIR CONTAINING 85% OR MORE BY WEIGHT OF WOOL OR FINE ANIMAL HAIR OTHER"/>
        <s v="WOVEN FABRICS OF COMBED WOOL OR FINE ANIMAL HAIR CONTAINING 85% OR MORE BY WEIGHT OF WOOL OF FINE ANIMAL HAIR WGT NOT EXCEEDING 200G/M2(5.90 OZ SQ YD)"/>
        <s v="WOVEN FABRICS OF CARDED WOOL OR FINE ANIMAL HAIR OTHER"/>
        <s v="WOVEN FABRICS OF CARDED WOOL OR FINE ANIMAL HAIR OTHER MIXED M/S WITH MAN-MADE STAPLE FIBERS"/>
        <s v="WOVEN FABRICS OF CARDED WOOL OR FINE ANIMAL HAIR OTHER MIXED M/S WITH MAN-MADE FILAMENTS"/>
        <s v="WOVEN FABRICS OF CARDED WOOL OR FINE ANIMAL HAIR CONTAINING 85% OR MORE BY WEIGHT OF WOOL OR FINE ANIMAL HAIR OTHER"/>
        <s v="WOVEN FABRICS OF CARDED WOOL OR FINE ANIMAL HAIR CONTAINING GE 85% BY WEIGHT OF WOOL OR  FINE ANIMAL HAIR OF A WEIGHT  LE 300G/M2 (8.85 OZ/SQ YD)"/>
        <s v="YARN OF COARSE ANIMAL HAIR OR OF HORSEHAIR (INCLUDING GIMPED HORSEHAIR YARN), WHETHER OR NOT PUT UP FOR RETAIL SALE"/>
        <s v="YARN OF WOOL OR FINE ANIMAL HAIR PUT UP FOR RETAIL SALE OTHER"/>
        <s v="YARN OF WOOL OR FINE ANIMAL HAIR PUT UP FOR RETAIL SALE CONTAINING GE 85% BY WEIGHT OF WOOL OR FINE ANIMAL HAIR"/>
        <s v="YARN OF FINE ANIMAL HAIR NOT PUT UP FOR RETAIL SALE COMBED"/>
        <s v="YARN OF FINE ANIMAL HAIR NOT PUT UP FOR RETAIL SALE CARDED"/>
        <s v="YARN OF COMBED WOOL, NOT PUT UP FOR RETAIL SALE: CONTAINING LESS THAN 85 PERCENT BY WEIGHT OF WOOL"/>
        <s v="YARN OF COMBED WOOL, NOT PUT UP FOR RETAIL SALE: CONTAINING 85 PERCENT OR MORE BY WEIGHT OF WOOL"/>
        <s v="YARN OF CARDED WOOL, NOT PUT UP FOR RETAIL SALE: CONTAINING LESS THAN 85 PERCENT BY WEIGHT OF WOOL"/>
        <s v="YARN OF CARDED WOOL, NOT PUT UP FOR RETAIL SALE: CONTAINING 85 PERCENT OR MORE BY WEIGHT OF WOOL, AVERAGE FIBER DIAMETER NOT LESS THAN 34.40 MICRONS"/>
        <s v="WOOL AND FINE OR COARSE ANIMAL HAIR, CARDED OR COMBED (INCLUDING COMBED WOOL IN FRAGMENTS): COARSE ANIMAL HAIR, CARDED OR COMBED"/>
        <s v="WOOL AND FINE OR COARSE ANIMAL HAIR, CARDED OR COMBED (INCLUDING COMBED WOOL IN FRAGMENTS): FINE ANIMAL HAIR, CARDED OR COMBED,NESOI"/>
        <s v="WOOL AND FINE ANIMAL HAIR, OF KASHIMIR (CAHMERE) GOATS,CARDED OR COMBED (INCLUDING COMBED WOOL IN FRAGMENTS):"/>
        <s v="WOOL AND FINE OR COARSE ANIMAL HAIR, CARDED OR COMBED (INCLUDING COMBED WOOL IN FRAGMENTS): WOOL TOPS AND OTHER COMBED WOOL: OTHER"/>
        <s v="WOOL AND FINE OR COARSE ANIMAL HAIR, CARDED OR COMBED (INCLUDING COMBED WOOL FRAGMENTS): WOOL TOPS AND OTHER COMBED WOOL: COMBED WOOL IN FRAGMENTS"/>
        <s v="WOOL AND FINE OR COARSE ANIMAL HAIR, CARDED OR COMBED (INCLUDING COMBED WOOL FRAGMENTS): CARDED WOOL"/>
        <s v="GARNETTED STOCK OF WOOL OR OF FINE OR COARSE ANIMAL HAIR"/>
        <s v="WASTE OF WOOL OR OF FINE OR COARSE ANIMAL HAIR, INCLUDING YARN WASTE BUT EXCLUDING GARNETTED STOCK: WASTE OF COARSE ANIMAL HAIR"/>
        <s v="WASTE OF WOOL OR OF FINE OR COARSE ANIMAL HAIR, INCLUDING YARN WASTE BUT EXCLUDING GARNETTED STOCK: OTHER WASTE OF WOOL OR OF FINE ANIMAL HAIR"/>
        <s v="WASTE OF WOOL OR OF FINE OR COARSE ANIMAL HAIR, INCLUDING YARN WASTE BUT EXCLUDING GARNETTED STOCK: NOILS OF WOOL OR OF FINE ANIMAL HAIR"/>
        <s v="FINE OR COARSE ANIMAL HAIR NOT CARDED OR COMBED COARSE ANIMAL HAIR"/>
        <s v="HAIR OF THE ANGORA GOAT (MOHAIR) :FINE ANIMAL HAIR,  NOT CARDED OR COMBED:NOT PRCSSED BEYOND DEGREASED/CARBONIZED CONDITION"/>
        <s v="FINE OR COARSE ANIMAL HAIR OF CASHMERE GOATS: NOT CARDED OR COMBED, FINE ANIMAL HAIR NOT PROCESSED IN ANY MANNER BEYOND THE DEGRSD/CARBONZD CONDITION"/>
        <s v="WOOL NOT CARDED OR COMBED CARBONIZED"/>
        <s v="WOOL NOT CARDED OR COMBED DEGREASED NOT CARBONIZED OTHER"/>
        <s v="WOOL NOT CARDED OR COMBED DEGREASED NOT CARBONIZED SHORN WOOL"/>
        <s v="WOOL NOT CARDED OR COMBED GREASY INCLUDING FLEECE-WASHED WOOL OTHER"/>
        <s v="WOOL NOT CARDED OR COMBED GREASY INCLUDING FLEECE-WASHED WOOL SHORN WOOL"/>
        <s v="WOVEN FABRICS OF SILK OR SILK WASTE - OTHER NESOI"/>
        <s v="WOVEN FABRICS OF SILK OR SILK WASTE OTHER FABRICS CONTAINING GE 85% BY WGHT OF SILK OR SILK WASTE OTHER THAN SILK NOIL"/>
        <s v="WOVEN FABRICS OF SILK OR SILK WASTE - NOIL SILK"/>
        <s v="SILK YARN AND YARN SPUN FROM SILK WASTE PUT UP FOR RETAIL SALE SILK WORM GUT"/>
        <s v="YARN SPUN FROM SILK WASTE NOT PUT UP FOR RETAIL SALE"/>
        <s v="SILK YARN (OTHER THAN YARN SPUN FROM SILK WASTE) NOT PUT UP FOR RETAIL SALE"/>
        <s v="SILK WASTE (INCLUDING COCOONS UNSUITABLE FOR REELING, YARN WASTE AND GARNETTED STOCK) NOT CARDED OR COMBED"/>
        <s v="RAW SILK (NOT THROWN)"/>
        <s v="SILKWORM COCOONS SUITABLE FOR REELING"/>
        <s v="PRINTED MATTER, NESOI"/>
        <s v="POSTERS, PRINTED"/>
        <s v="CATALOGS, PRINTED"/>
        <s v="CALENDARS OF ANY KIND, PRINTED, INCLUDING CALENDAR BLOCKS"/>
        <s v="POSTCARDS, PRINTED OR ILLUSTRATED"/>
        <s v="TRANSFERS (DECALOMANIAS), NESOI"/>
        <s v="TRANSFERS (DECALOMANIAS), VITRIFIABLE"/>
        <s v="UNUSED POSTAGE; STAMP-IMPRESSED PAPER; BANKNOTES; CHECK FORMS; STOCK, SHARE OR BOND CERTIFICATES AND SIMILAR DOCUMENTS OF TITLE, ETC"/>
        <s v="PLANS AND DRAWINGS FOR ARCHITECTURAL, ENGINEERING, INDUSTRIAL, COMMERCIAL, TOPOGRAPHICAL OR SIMILAR PURPOSES"/>
        <s v="GLOBES, PRINTED"/>
        <s v="MAPS AND HYDROGRAPHIC OR SIMILAR CHARTS OF ALL KINDS, INCLUDING ATLASES, WALL MAPS, TOPOGRAPHICAL PLANS, PRINTED, IN BOOK FORM"/>
        <s v="SHEET MUSIC, WHETHER OR NOT STAPLED OR FOLDED, BUT NOT OTHERWISE BOUND"/>
        <s v="CHILDREN'S PICTURE, DRAWING OR COLORING BOOKS"/>
        <s v="NEWSPAPERS APPEARING LESS THAN FOUR TIMES A WEEK"/>
        <s v="NEWSPAPERS, JOURNALS AND PERIODICALS, WHETHER OR NOT ILLUSTRATED OR CONTAINING ADVERTISING MATERIAL, APPEARING AT LEAST FOUR TIMES A WEEK"/>
        <s v="TEXTBOOKS"/>
        <s v="DICTIONARIES (INCLUDING THESAURUSES)"/>
        <s v="PRINTED BOOKS, BROCHURES, LEAFLETS AND SIMILAR PRINTED MATTER, IN SINGLE SHEETS, WHETHER OR NOT FOLDED"/>
        <s v="BASKETWORK AND OTHER ARTICLES OF NON-VEGETABLE MATERIALS, NESOI"/>
        <s v="BASKETWORK, WICKERWORK AND OTHER ARTICLES OF OTHER VEGETABLE MATERIALS, NESOI, INCLUDING ARTICLES OF LOOFAH"/>
        <s v="BASKETWORK, WICKERWORK AND OTHER ARTICLES OF RATTAN, NESOI, INCLUDING ARTICLES OF LOOFAH"/>
        <s v="BASKETWORK, WICKERWORK AND OTHER ARTICLES OF BAMBOO, NESOI, INCLUDING ARTICLES OF LOOFAH"/>
        <s v="PLAITS AND SIMILAR PRODUCTS OF PLAITING MATERIALS (EXCEPT OF VEGETABLE MATERIAL), WHETHER OR NOT ASSEMBLED INTO STRIPS, NESOI"/>
        <s v="PLAITS AND SIMILAR PRODUCTS OF PLAITING MATERIALS, OF OTHER VEGETABLE MATERIALS, NESOI"/>
        <s v="PLAITS AND SIMILAR PRODUCTS OF PLAITING MATERIALS, OF RATTAN, NESOI"/>
        <s v="PLAITS AND SIMILAR PRODUCTS OF PLAITING MATERIALS, OF BAMBOO, NESOI"/>
        <s v="MATS, MATTING AND SCREENS OF OTHER VEGETABLE MATERIALS"/>
        <s v="MATS, MATTING AND SCREENS OF RATTAN"/>
        <s v="MATS, MATTING AND SCREENS OF BAMBOO"/>
        <s v="AGGLOMERATED CORK (WITH OR WITHOUT BINDING SUBSTANCES) AND ARTICLES OF AGGLOMERATED CORK, NESOI"/>
        <s v="BLOCKS, PLATES, SHEETS AND STRIPS; TILE OF ANY SHAPE; SOLID CYLINDERS, INCLUDING DISKS OF AGGLOMERATED CORK"/>
        <s v="ARTICLES OF NATURAL CORK, NESOI (EXCLUDING CORKS &amp; STOPPERS)"/>
        <s v="CORKS AND STOPPERS OF NATURAL CORK"/>
        <s v="NATURAL CORK, DEBACKED OR ROUGHLY SQUARED, OR RECTANGULAR (INC SQUARE) BLOCKS, PLATES, SHEETS OR STRIP (INC SHARP-EDGED BLANKS FOR CORKS OR STOPPERS)"/>
        <s v="WASTE CORK; CRUSHED, GRANULATED OR GROUND CORK"/>
        <s v="NATURAL CORK, RAW OR SIMPLY PREPARED"/>
        <s v="HICKORY (CARYA) AND PECAN (CARYA ILLINOENSIS, CARYA PECAN), SAWN OR CHIPPED LENGTHWISE, SLICED OR PEELED, OF A THICKNESS OVER 6 MM (0.236 IN)"/>
        <s v="ARTIFICIAL FUR AND ARTICLES THEREOF"/>
        <s v="ARTICLES OF FURSKINS, NESOI"/>
        <s v="MINK FURSKIN ARTICLES OF APPAREL AND CLOTHING ACCESSORIES"/>
        <s v="FURSKINS, WHOLE AND PIECES OR CUTTINGS, THEREOF, TANNED OR DRESSED, ASSEMBLED"/>
        <s v="FURSKIN HEADS, TAILS, PAWS AND OTHER PIECES OR CUTTINGS, TANNED OR DRESSED, NOT ASSEMBLED"/>
        <s v="ASTRAKHAN, BROADTAIL, CARACUL, PERSIAN, ETC, INDIAN, CHINESE, MONGOLIAN OR TIBETAN LAMB FURSKINS, WHOLE, WITH/WITHOUT HEAD ETC, TANNED, NOT ASSEMBLED"/>
        <s v="MINK FURSKINS, WHOLE, WITH OR WITHOUT HEAD, TAIL OR PAWS, TANNED OR DRESSED, NOT ASSEMBLED"/>
        <s v="HEADS, TAILS, PAWS AND OTHER PIECES OR CUTTINGS, OF FURSKINS, RAW, SUITABLE FOR FURRIERS' USE"/>
        <s v="NUTRIA FURSKINS, RAW, WHOLE, WITH OR WITHOUT HEAD, TAIL OR PAWS"/>
        <s v="FOX FURSKINS, RAW, WHOLE, WITH OR WITHOUT HEAD, TAIL OR PAWS"/>
        <s v="ASTRAKHAN, BROADTAIL, CARACUL, PERSIAN AND SIMILAR LAMB, INDIAN, CHINESE, MONGOLIAN OR TIBETAN LAMB, FURSKINS, RAW, WHOLE, WITH/WITHOUT HEAD, TAIL/PAW"/>
        <s v="MINK FURSKINS, RAW, WHOLE, WITH OR WITHOUT HEAD, TAIL OR PAWS"/>
        <s v="ARTICLES OF CATGUT"/>
        <s v="ARTICLES OF LEATHER OR COMPOSITION LEATHER USED IN MACHINERY OR MECHANICAL APPLIANCES OR FOR OTHER TECHNICAL USES"/>
        <s v="OTHER CLOTHING ACCESSORIES OF LEATHER OR COMPOSITION LEATHER"/>
        <s v="BELTS &amp; BANDOLIERS WITH OR WITHOUT BUCKLES"/>
        <s v="GLOVES, MITTENS &amp; MITTS, NOT DESIGNED FOR USE IN SPORTS"/>
        <s v="GLOVES, MITTENS &amp; MITTS SPECIALLY DESIGNED FOR USE IN SPORTS"/>
        <s v="COATS &amp; JACKETS (NOT OF REPTILE LEATHER)"/>
        <s v="CASES, BAGS, AND CONTAINERS, OTHER OF MATERIALS OR COVERINGS, NESOI"/>
        <s v="INSULATED FOOD OR BEVERAGE BASGS WITH OUTER SURFACE OF SHEETING OF PLASTIC OR OF TEXTILE MATERIALS"/>
        <s v="GOLF BAGS,OUTER SURFACE LEATHER,COMPOSITION LEATHER OR PATENT LEATHER"/>
        <s v="ARTICLES FOR POCKET OR HANDBAG,WITH OUTER SURFACE NOT OF LEATHER,COMPOSITION LEATHER,OR PATTEN LEATHER,NOT OF PLASTIC SHEETING OR TEXTILE MATERIAL"/>
        <s v="ARTICLES NORMALLY CARRIED IN THE POCKET OR HANDBAG WITH OUTER SURFACE OF PLASTIC SHEETING OR OF TEXTILE MATERIALS"/>
        <s v="ARTICLES NORMALLY CARRIED IN THE POCKET OR HANDBAG WITH OUTER SURFACE OF LEATHER, COMPOSITION LEATHER OR PATENT LEATHER"/>
        <s v="HANDBAGS,OUTER SURFACE NOT OF LEATHER,COMPOSITION LEATHER,OR PATENT LEATHER,NOT OF PLASTIC SHEETING OR TEXTILE MATERIALS"/>
        <s v="HANDBAGS, WHETHER OR NOT WITH SHOULDER STRAP, INCLUDING THOSE W/O HANDLES, WITH OUTER SURFACE OF PLASTIC SHEETING OR OF TEXTILE MATERIALS"/>
        <s v="HANDBAGS, WHETHER OR NOT WITH SHOULDER STRAP, INCLUDING THOSE W/O HANDLES, W OUTER SURFACE OF LEATHER, COMPOSITION LEATHER, OR PATENT LEATHER"/>
        <s v="TRUNKS,SUITCASES,VANITY CASES &amp; SIMILAR CONTAINERS,ETC,OUTER SURFACE OTHER THAN LEATHER,PLASTICS OR TEXTILE MATERIAL"/>
        <s v="TRUNKS, SUITCASES, VANITY CASES, &amp; SIMILAR CONTAINERS, WITH OUTER SURFACE OF PLASTIC OR TEXTILE MATERIALS"/>
        <s v="TRUNKS,SUITCASES, VANITY CASES, &amp; SIMILAR CONTAINERS, WITH OUTER SURFACE OF LEATHER, COMPOSITION LEATHER, OR PATENT LEATHER"/>
        <s v="DOG LEASHES,COLLARS,MUZZLES,HARNESSES AND SIMILAR DOG EQUIPMENT"/>
        <s v="PARINGS AND OTHER WASTE OF LEATHER OR OF COMPOSITION LEATHER, NOT SUITABLE FOR THE MANUFACTURE OF LEATHER ARTICLES; LEATHER DUST, POWDER AND FLOUR"/>
        <s v="COMPOSITION LEATHER WITH A BASIS OF LEATHER OR LEATHER FIBER, IN SLABS, SHEETS OR STRIPS, WHETHER OR NOT IN ROLLS"/>
        <s v="PATENT LEATHER AND PATENT LAMINATED LEATHER; METALLIZED LEATHER"/>
        <s v="CHAMOIS (INCLUDING COMBINATION CHAMOIS) LEATHER"/>
        <s v="LEATHER OF ANIMALS, NESOI, FURTHER PREPARED AFTER TANNING OR CRUSTING, INCLUDING PARCHMENT-DRESSED, WITHOUT WOOL OR HAIR ON, WHETHER OR NOT SPLT"/>
        <s v="REPTILE LEATHER,FURTHER PREPARED AFTER TANNING OR CRUSTING, INCLUDING PARCHMENT DRESSED LEAHTER, WHETHER OR NOT SPLIT, NESOI"/>
        <s v="SWINE LEATHER FURTHER PREPARED AFTER TANNING OR CRUSTING, INCLUDING PARCHMENT-DRESSED WITHOUT WOOL OR HAIR ON WHETHER OR NOT SPLIT, NESOI"/>
        <s v="GOAT OR KID LEATHER, WITHOUT WOOL OR HAIR ON, PARCHMENT-DRESSED OR FURTHER PREPARED AFTER TANNING OR CRUSTING, NESOI"/>
        <s v="SHEEP OR LAMB SKIN GARMENT LEATHER, WITHOUT WOOL ON, NOT FANCY, PARCHMENT-DRESSED OR FURTHER PREPARED AFTER TANNING OR CRUSTING, NESOI"/>
        <s v="BUFFALO LEATHER, NESOI, INCLUDING SIDES (EXCEPT GRAIN SPLITS), PARCHMENT-DRESSED OR FURTHER PREPARED AFTER TANNING OR CRUSTING"/>
        <s v="BUFFALO LEATHER, NESOI, INCLUDING SIDES, GRAIN SPLITS, PARCHMENT-DRESSED OR FURTHER PREPARED AFTER TANNING"/>
        <s v="BUFFALO LEATHER, NESOI, INCLUDING SIDES, FULL GRAINS, UNSPLIT, PARCHMENT-DRESSED OR FURTHER PREPARED AFTER TANNING OR CRUSTING"/>
        <s v="BOVINE LEATHER,  WHOLE, UPPER LEATHER, LINING LEATHER, OF A UNIT SURFACE AREA NOT EXCEEDING 28 SQUARE FEET (2.6 M2), NESOI"/>
        <s v="BOVINE UPPER LEATHER, LINING LEATHER, WHOLE, GRAIN SPLITS OF UNIT SURFACE AREA NOT EXCEEDING 28 SQUARE FEET (2.6 M2), NESOI"/>
        <s v="BOVINE UPPER LEATHER, LINING LEATHER, WHOLE,FULL GRAINS UNSPLIT, SURFACE NOT&gt;28 SQ FEET (2.6 M2) PREPARED AFTER TANNING OR CRUSTING, NESOI"/>
        <s v="CRUST SKINS OF ANIMALS, NESOI, IN THE DRY STATE, WITHOUT WOOL OR HAIR ON, WHETHER OR NOT SPLIT, BUT NOT FURTHER PREPARED"/>
        <s v="TANNED SKINS OF ANIMALS, NESOI, IN THE WET STATE (INCLUDING WET-BLUE),  WITHOUT WOOL OR HAIR ON, SPLIT OR NOT, BUT NOT FURTHER PREPARED"/>
        <s v="REPTILE SKINS,TANNED OR CRUSTS,  WHETHER OR NOT SPLIT, BUT NOT FURTHER PREPARED"/>
        <s v="SWINE CRUST SKINS, IN THE DRY STATE, WITHOUT WOOL OR HAIR ON, WHETHER OR NOT SPLIT, BUT NOT FURTHER PREPARED"/>
        <s v="SWINE TANNED SKINS, IN THE WET STATE (INCLUDING WET-BLUE), WITHOUT WOOL ON, WHETHER OR NOT SPLIT, BUT NOT FURTHER PREPARED"/>
        <s v="GOAT OR KID CRUST SKINS, WITHOUT WOOL OR HAIR ON, IN THE DRY STATE, WHETHER OR NOT SPLIT, BUT NOT FURTHER PREPARED"/>
        <s v="GOAT OR KID TANNED SKINS (INCLUDING WET-BLUE), WET STATE, WITHOUT WOOL ON, WHETHER OR NOT SPLIT, BUT NOT FURTHER PREPARED"/>
        <s v="SHEEP OR LAMB CRUST SKIN, WITHOUT WOOL ON, IN THE DRY STATE, WHETHER OR NOT SPLIT, NOT FURTHER PREPARED"/>
        <s v="SHEEP OR LAMB SKIN, TANNED, IN THE WET STATE (INCLUDING WET-BLUE), WITHOUT WOOL ON, WHETHER OR NOT SPLIT, NOT FURTHER PREPARED"/>
        <s v="BOVINE CRUST HIDES AND SKINS, WHOLE, UPPER LEATHER, LINING LEATHER, DRY STATE, SURFACE AREA NOT&gt;28 SQUARE FEET, NESOI"/>
        <s v="BOVINE CRUST HIDES AND SKINS, WHOLE, UPPER LEATHER, LINING LEATHER, FULL GRAIN UNSPLIT,DRY STATE, SURFACE NOT&gt;28 SQUARE FT M2"/>
        <s v="BOVINE TANNED HIDES AND SKINS,  WHOLE, UPPER LEATHER, LINING LEATHER, WET STATE, SURFACE NOT&gt;  28 SQUARE FEET (2.6 M2), NESOI"/>
        <s v="BOVINE TANNED HIDES AND SKINS, WHOLE UPPER LEATHER, LINING LEATHER FULL GRAIN,UNSPLIT, IN  WET STATE, SURFACE NOT&gt; 28 SQ FEET (2.6 M2)"/>
        <s v="GOAT OR KID RAW SKINS, (NOT PRETANNED),WHETHER OR NOT DEHAIRED OR SPLIT, FRESH OR PRESERVED, NESOI"/>
        <s v="SWINE RAW SKINS, (NOT PRETANNED), FRESH, OR SALTED, DRIED, LIMED, PICKLED OR OTHERWISE PRESERVED, BUT NOT TANNED, PARCHMENT DRESSED, FURTHER PREPARED"/>
        <s v="REPTILE RAW SKINS,(NOT PRETANNED),  FRESH OR SALTED, DRIED, LIMED, PICKLED OR OTHERWISE PRESERVED, BUT NOT TANNED, PARCHMENT-DRESSED, FURTHER PREPARED"/>
        <s v="SHEEP OR LAMB RAW SKINS, WITHOUT WOOL ON, (NOT PICKLED OR PRETANNED), FRESH OR PRESERVED, NESOI"/>
        <s v="SHEEP OR LAMB SKINS, WITHOUT WOOL ON, PICKLED, WHETHER OR NOT SPLIT"/>
        <s v="SHEEP OR LAMB SKINS WITH WOOL ON, NOT PRETANNED"/>
        <s v="BUTTS AND BENDS  OF  BOVINE ANIMALS, FRESH OR WET-SALTED, NOT PRETANNED"/>
        <s v="CATTLE HIDES AND SKINS, RAW, WHOLE, NOT PRETANNED, OF A WEIGHT EXCEEDING 16 KG"/>
        <s v="HIDES AND SKINS OF BOVINE ANIMALS, WHOLE, NOT PRETANNED, WEIGHT PER SKIN NOT OVER 8 KG DRIED, 10 KG DRY-SALTED, OR 16 KG FRESH OR PRESERVED"/>
        <s v="NURSING NIPPLES AND FINGER COTS"/>
        <s v="CHEMICAL PREPARATION FOR PHOTOGRAPHIC USES &amp; UNMIXED PRODUCTS FOR PHOTOGRAPHIC USES, MEASURED/RETAIL SALE, READY FOR USE, EXCEPT SENSITIZES EMULSIONS"/>
        <s v="SENSITIZING EMULSIONS, FOR USE IN COLOR NEGATIVE PHOTOGRAPHIC PAPER"/>
        <s v="OTHER MOTION-PICTURE FILM, EXPOSED AND DEVELOPED OF A WIDTH OF LESS THAN 35 MM"/>
        <s v="SOUND RECORDING ON MOTION-PICTURE FILM SUITABLE FOR USE IN CONNECTION WITH MOTION-PICTURE EXHIBITS OF A WIDTH OF 35 MM OR MORE"/>
        <s v="PHOTOGRAPHIC  PLATES AND FILM, EXPOSED AND DEVELOPED, OTHER THAN CINEMATOGRAPHIC FILM"/>
        <s v="PHOTOGRAPHIC PLATES, FILM, PAPER, PAPERBOARD AND TEXTILE, EXPOSED BUT NOT DEVELOPED"/>
        <s v="SILVER HALIDE PAPER FOR PICTORIAL USE (CONTINOUS TONE) OTHER THAN IN ROLLS"/>
        <s v="OTHER SILVER HALIDE PAPERS FOR COLOR PHOTOGRAPHY (POLYCHROME) IN ROLLS OF A WIDTH LESS THAN 610 MM"/>
        <s v="SILVER HALIDE PAPER DESIGNED FOR PICTORIAL USE (CONTINOUS TONE) IN ROLLS OF A WIDTH EXCEEDING 610 MM"/>
        <s v="MONOCHROME PHOTOGRAPHY FILM OF A WIDTH EXCEEDING 35 MM"/>
        <s v="MONOCHROME PHOTOGRAPHY FILM OF A WIDTH NOT EXCEEDING 35 MM AND OF A LENGTH EXCEEDING 30 M"/>
        <s v="MONOCHROME PHOTOGRAPHY FILM OF A WIDTH NOT EXCEEDING 35 MM AND OF A LENGTH NOT EXCEEDING 30 M"/>
        <s v="MOTION-PICTURE FILM OF A WIDTH EXCEEDING 35 MM FOR COLOR PHOTOGRAPHY"/>
        <s v="REVERSAL COLOR FILM OF A WIDTH EXCEEDING 16MM BUT NOT EXCEEDING 35MM AND OF A LENGTH EXCEEDING 30 M"/>
        <s v="OTHER FILM FOR COLOR PHOTOGRAPHY OF A WIDTH EXCEEDING 16 MM BUT NOT  EXCEEDING 35 MM &amp; OF A LENGTH NOT EXCEEDING 30 M OTHER THAN SLIDES"/>
        <s v="OTHER FILM FOR COLOR PHOTOGRAPHY OF A WIDTH EXCEEDING 16 MM, BUT NOT EXCEEDING 35 MM AND OF A LENGTH NOT EXCEEDING 30 M FOR SLIDES IN ROLLS"/>
        <s v="REVERSAL COLOR FILM OF A WIDTH NOT EXCEEDING 16 MM"/>
        <s v="GRAPHIC ARTS FILM, WITHOUT PERFORATIONS, OF A WIDTH EXCEEDING 105 MM BUT NOT EXCEEDING 610 MM"/>
        <s v="FILM WITHOUT PERFORATIONS OF A WIDTH EXCEEDING 610 MM AND OF A LENGTH NOT EXCEEDING 200 M, NESOI"/>
        <s v="FILM WITHOUT PERFORATIONS OF A WIDTH EXCEEDING 610 MM AND OF A LENGTH EXCEEDING 200 MM, NOT USED FOR COLOR PHOTOGRAPHY, NESOI"/>
        <s v="FILM, WITHOUT PERFORATIONS, OF A WIDTH EXCEEDING 610 MM AND OF A LENGTH EXCEEDING 200 M FOR COLOR PHOTOGRAPHY (POLYCHROME), NESOI"/>
        <s v="FILM WITHOUT PERFORATIONS, OF A WIDTH NOT EXCEEDING 105 MM, EXCEPT WITH SILVER HALIDE EMULSION, IN ROLLS, NESOI"/>
        <s v="MICROFILM, WITH SILVER HALIDE EMULSION WITHOUT PERFORATIONS; OF A WIDTH NOT EXCEEDING 105 MM IN ROLLS"/>
        <s v="FILM, WITHOUT PERFORATIONS; OF A WIDTH NOT EXCEEDING 105 MM FOR COLOR PHOTOGRAPHY (POLYCHROME) IN ROLLS"/>
        <s v="X-RAY FILM IN ROLLS FOR MEDICAL, OTHER THAN DENTAL"/>
        <s v="GRAPHIC ART FILM EXCEPT FOR COLOR PHOTOGRAPHY IN THE FLAT"/>
        <s v="PHOTOGRAPHIC PLATES AND FILM FOR COLOR PHOTOGRAPHY (POLYCHROME) IN THE FLAT"/>
        <s v="OTHER PLATES AND FILM, WITH ANY SIDE EXCEEDING 255 MM IN THE FLAT"/>
        <s v="INSTANT PRINT FILM"/>
        <s v="XRAY FILM FOR MEDICAL, OTHER THAN DENTAL IN FLAT"/>
        <s v="FERROCERIUM AND OTHER PYROPHORIC ALLOYS IN ALL FORMS; ARTICLES OF COMBUSTIBLE MATERIALS AS SPECIFIED IN NOTE 2 OF CHAPTER 36"/>
        <s v="LIQUID OR LIQUEFIED-GAS FUELS IN CONTAINERS OF A KIND USED FOR FILLING OR REFILLING CIGARETTE/SIMILAR LIGHTERS AND OF A CAPACITY NOT EXCEEDING 300 CM3"/>
        <s v="MATCHES, OTHER THAN PYROTECHNIC ARTICLES OF HEADING 3604"/>
        <s v="SIGNALLING FLARES, RAIN ROCKETS, FOG SIGNALS AND OTHER PYROTECHNIC ARTICLES, NESOI"/>
        <s v="CLASS 1.3G FIREWORKS"/>
        <s v="ELECTRIC DETONATORS"/>
        <s v="IGNITERS"/>
        <s v="DETONATING CAPS"/>
        <s v="PERCUSSION CAPS"/>
        <s v="DETONATING FUSES"/>
        <s v="SAFETY FUSES"/>
        <s v="DYNAMITE,OTHER HIGH EXPLOSIVES,PUT UP IN CARTRIDGES,STICKS OR OTHER FORMS, SUITABLE FOR BLASTING"/>
        <s v="PROPELLANT POWDERS"/>
        <s v="PENICILLIN G AMIDASE"/>
        <s v="RENNET AND CONCENTRATES THEREOF"/>
        <s v="PRODUCTS SUITABLE FOR USE AS ADHESIVES, PUT UP FOR RETAIL SALE AS ADHESIVES, NOT EXCEEDING A NET WEIGHT OF 1 KG, NESOI"/>
        <s v="ADHESIVES BASED ON POLYMERS OF HEADINGS 3901 TO 3913 OR ON RUBBER, PUT UP FOR RETAIL SALE, NOT EXCEEDING A NET WEIGHT OF 1 KG"/>
        <s v="PRODUCTS SUITABLE FOR USE AS GLUES/ADHESIVES, PUT UP FOR RETAIL SALE AS GLUES/ADHESIVES, NOT EXCEEDING A NET WEIGHT OF 1 KG (2.2 LBS)"/>
        <s v="GLUES BASED ON STARCHES, OR ON DEXTRINS OR OTHER MODIFIED STARCHES"/>
        <s v="DEXTRINS, DERIVED FROM POTATO STARCH"/>
        <s v="TEXTURED SOY PROTEIN ISOLATE"/>
        <s v="EDIBLE GELATIN AND PHOTOGRAPHIC GELATIN"/>
        <s v="ALBUMINS, ALBUMINATES AND ALBUMIN DERIVATIVES, NESOI"/>
        <s v="MILK ALBUMIN, INCLUDING CONCENTRATES OF TWO OR MORE WHEY PROTEINS, CONTAINING BY WEIGHT MORE THAN 80 PERCENT WHEY PROTEINS, CALCULATED ON DRY MATTER"/>
        <s v="OTHER EGG ALBUMIN, EXCEPT DRIED"/>
        <s v="EGG ALBUMIN, DRIED"/>
        <s v="CASEIN GLUES"/>
        <s v="CASEIN"/>
        <s v="MODELING PASTES, INCLUDING THOSE PUT UP FOR CHILDREN'S AMUSEMENT"/>
        <s v="CANDLES, TAPERS AND THE LIKE"/>
        <s v="POLISHES AND CREAMS ETC, NESOI"/>
        <s v="SCOURING PASTES AND POWDERS AND OTHER SCOURING PREPARATIONS"/>
        <s v="POLISHES AND SIMILAR PREPARATIONS FOR COACHWORK,OTHER THAN METAL POLISHES"/>
        <s v="POLISHES, CREAMS AND SIMILAR PREPARATIONS FOR THE MAINTENANCE OF WOODEN FURNITURE, FLOORS OR OTHER WOODWORK"/>
        <s v="POLISHES, CREAMS AND SIMILAR PREPARATIONS FOR FOOTWEAR OR LEATHER"/>
        <s v="ARTIFICIAL WAXES AND PREPARED WAXES,OF CHEMICALLY MODIFIED LIGNITE"/>
        <s v="ARTIFICIAL WAXES AND PREPARED WAXES,OF POLYETHYLENE GLYCOL"/>
        <s v="LUBRICATING PREPARATIONS,NOT CONTAINING PETROLEUM OILS OR OILS OBTAINED FROM BITUMINOUS MINERALS, OTHER"/>
        <s v="PREPARATIONS FOR THE TREATMENT OF TEXTILE  MATERIALS, LEATHER, FURSKINS OR OTHER MATERIALS NT CONTAINING PETROLEUM OIL/OIL OBTAINED FROM BITUMINOUS"/>
        <s v="LUBRICATING PREPARATIONS CONTAINING PETROLEUM OILS OR OILS OBTAINED FROM BITUMINOUS MINERALS, NESOI"/>
        <s v="PREPARATIONS FOR THE TREATMENT OF TEXTILE MATERIALS CONT PETROLEUM OILS OR OILS OBTAINED FROM BITUMINOUS MINERALS"/>
        <s v="SYNTHETIC DETERGENTS"/>
        <s v="PREPARATIONS CONTAINING ANY AROMATIC OR MODIFIED AROMATIC SURFACE-ACTIVE AGENT, PUT UP FOR RETAIL SALE"/>
        <s v="ORGANIC SURFACE ACTIVE AGENTS,OTHER,AROMATIC OR MODIFIED AROMATIC"/>
        <s v="NONIONIC SURFACE-ACTIVE AGENTS,AROMATIC OR MODIFIED AROMATIC,WHETHER OR NOT PUT UP FOR RETAIL SALE"/>
        <s v="AROMATIC OR MODIFIED AROMATIC CATIONIC ORGANIC SURFACE-ACTIVE AGENTS, WHETHER OR NOT PUT UP FOR RETAIL SALE"/>
        <s v="AROMATIC OR MODIFIED AROMATIC ANIONIC ORGANIC SURFACE-ACTIVE AGENTS, WHETHER OR NOT PUT UP FOR RETAIL SALE, NESOI"/>
        <s v="LINEAR ALKYLBENZENE SULFONATES"/>
        <s v="ORGANIC SURFACE-ACTIVE PRODUCTS AND PREPS FOR WASHING SKIN, FORM OF LIQUID OR CREAM, FOR RETAIL SALE, WHETHER OR NOT CONTAINING SOAP"/>
        <s v="SOAP IN OTHER FORMS"/>
        <s v="SOAP &amp; OTHER ORGANIC SURF-ACT PRODUCTS,NOT FOR TOILET USE, IN BARS,CAKES, MOLDED PIECES, AND PAPER,ETC IMPREGNATED OR COATED WITH SOAP OR DETERGENT"/>
        <s v="SOAP AND OTHER ORGANIC SURFACE-ACTIVE PRODUCTS,FOR TOILET USE IN BARS CAKES MOLDED PIECES AND PAPER ETC IMPREGNATED OR COATED WITH SOAP ORDETERGENT"/>
        <s v="DEPILATORIES AND OTHER PERFUMERY, COSMETIC OR TOILET PREPARATIONS, NESOI"/>
        <s v="PREPARATIONS FOR PERFUMING/DEODERIZING ROOMS, INCLUDING ODERIFEROUS PREPARATIONS USED DURING RELIGIOUS RITES"/>
        <s v="AGARBATTI AND OTHER ODORIFEROUS PREPARATIONS WHICH OPERATE BY BURNING"/>
        <s v="PERFUMED BATH SALTS AND OTHER BATH PREPARATIONS"/>
        <s v="PERSONAL DEODORANTS AND ANTIPERSPIRANTS"/>
        <s v="PRE-SHAVE, SHAVING OR AFTER-SHAVE PREPARATIONS"/>
        <s v="OTHER PREPARATIONS FOR ORAL OR DENTAL HYGIENE, INCLUDING DENTURE FIXATIVE PASTES AND POWDERS"/>
        <s v="YARN USED TO CLEAN BETWEEN THE TEETH (DENTAL FLOSS)"/>
        <s v="DENTIFRICES"/>
        <s v="PREPARATIONS FOR USE ON THE HAIR, NESOI"/>
        <s v="HAIR LACQUERS"/>
        <s v="PREPARATIONS FOR PERMANENT WAVING OR STRAIGHTENING"/>
        <s v="SHAMPOOS"/>
        <s v="PETROLEUM JELLY PUT UP FOR RETAIL SALE"/>
        <s v="ROUGES"/>
        <s v="MANICURE OR PEDICURE PREPARATIONS"/>
        <s v="EYE MAKE-UP PREPARATIONS"/>
        <s v="LIP MAKE-UP PREPARATIONS"/>
        <s v="PERFUMES AND TOILET WATERS"/>
        <s v="PERFUME OIL MIXTURES AND BLENDS, CONSISTING OF PRODUCTS READY FOR USE AS FINISHED PERFUME BASES"/>
        <s v="MIXTURE OF ODORIFEROUS SUBSTANCE &amp; MIXTURE (INCLUDE ALCOHOLIC SOLUTION) W/ BASIS OF ONE/MORE OF THESE SUBSTANCE, OF A KIND USED FOOD/DRINK INDUSTRIES"/>
        <s v="EXTRACTED OLEORESINS"/>
        <s v="RESINOIDS"/>
        <s v="ESSENTIAL OILS OF GERANIUM"/>
        <s v="ESSENTIAL OILS OF SPEARMINT"/>
        <s v="ESSENTIAL OILS OF PEPPERMINT (MENTHA PIPERITA)"/>
        <s v="ESSENTIAL CITRUS FRUIT OILS OF BERGAMOT"/>
        <s v="ESSENTIAL CITRUS FRUIT OILS OF LEMON"/>
        <s v="ESSENTIAL CITRUS FRUIT OILS OF ORANGE"/>
        <s v="DRAWING INK"/>
        <s v="PRINTING INK,OTHER THAN BLACK, NEWS"/>
        <s v="PRINTING INK,BLACK, NEWS"/>
        <s v="GLAZERS' PUTTY,GRAFTING PUTTY,RESIN CEMENTS,CAULKING COMPOUNDS,ETC, BASED ON RUBBER"/>
        <s v="CAULKING COMPOUNDS"/>
        <s v="ARTISTS' STUDENTS' OR SIGNBOARD PAINTERS COLORS,IN TUBES,JARS,ETC, NESOI"/>
        <s v="ARTISTS' STUDENTS' OR SIGNBOARD PAINTERS COLORS,IN TUBES,JARS,ETC, COLORS IN SETS"/>
        <s v="METALLIC ALUMINUM PIGMENTS"/>
        <s v="STAMPING FOILS"/>
        <s v="PREPARED DRIERS"/>
        <s v="OTHER PAINTS AND VARNISHES (INCL ENAMELS,LACQUERS AND DISTEMPERS); PREPARED WATER PIGMENTS OF A KIND USED FOR FINISHING LEATHER"/>
        <s v="PAINTS AND VARNISHES(INCL ENAMELS &amp; LACQUERS)BASED ON SYNTHETIC POLYMERS,ETC IN AN AQUEOUS MEDIUM,NESOI"/>
        <s v="PAINTS AND VARNISHES(INCL ENAMELS &amp; LACQUERS)BASED ON SYNTHETIC POLYMERS,ETC IN AN AQUEOUS MEDIUM,BASED ON ACRYLIC OR VINYL POLYMERS"/>
        <s v="PAINTS AND VARNISHES(INCL ENAMELS &amp; LACQUERS)BASED ON SYNTHETIC POLYMERS,ETC IN A NONAQUEOUS MEDIUM,NESOI"/>
        <s v="PAINTS AND VARNISHES(INCL ENAMELS &amp; LACQUERS)BASED ON SYNTHETIC POLYMERS,ETC,IN A NONAQUEOUS MEDIUM,BASED ON ACRYLIC OR VINYL POLYMERS"/>
        <s v="PAINTS AND VARNISHES(INCL ENAMELS &amp; LACQUERS)BASED ON SYNTHETIC POLYMERS,ETC IN A NONAQUEOUS MEDIUM,BASED ON POLYESTERS"/>
        <s v="GLASS FRIT AND OTHER GLASS, IN THE FORM OF POWDER, GRANULES OR FLAKES"/>
        <s v="LIQUID LUSTRES AND SIMILAR PREPARATIONS"/>
        <s v="VITRIFIABLE ENAMELS AND GLAZES,ENGOBES (SLIPS) AND SIMILAR PREPARATIONS"/>
        <s v="PREPARED PIGMENTS,PREPARED OPACIFIERS,PREPARED COLORS AND SIMILAR PREPARATIONS"/>
        <s v="INORGANIC PRODUCTS OF A KIND USED AS LUMINOPHORES"/>
        <s v="PREPARATIONS BASED ON IRON OXIDES"/>
        <s v="LITHOPONE AND OTHER PIGMENTS AND PREPARATIONS BASED ON ZINC SULFIDE"/>
        <s v="ULTRAMARINE AND PREPARATIONS BASED THEREON"/>
        <s v="PIGMENTS &amp; PREPARATIONS BASED ON CHROMIUM COMPOUNDS"/>
        <s v="PIGMENTS AND PREPARATIONS BASED ON TITANIUM DIOXIDE, NESOI"/>
        <s v="PIGMENTS AND PREPARATIONS BASED ON TITANIUM DIOXIDE: CONTAINING 80 PERCENT OR MORE BY WEIGHT OF TITANIUM DIOXIDE CALCULATED ON THE DRY MATTER"/>
        <s v="YELLOW COLOR LAKES &amp; PREPS BASED ON COLOR LAKES AS SPECIFIED IN NOTE 3 TO THIS CHAPTER"/>
        <s v="SYNTHETIC ORGANIC COLORING MATTER,NESOI"/>
        <s v="SYNTHETIC ORGANIC PRODUCTS USED AS FLUORESCENT BRIGHTENING AGENTS"/>
        <s v="SOLVENT DYES &amp; PREPARATIONS BASED THEREON"/>
        <s v="BETA-CAROTENE AND OTHER CAROTENOID COLORING MATTER"/>
        <s v="PIGMENTS &amp; PREPARATIONS BASED THEREON"/>
        <s v="REACTIVE DYES &amp; PREPARATIONS BASED THEREON"/>
        <s v="VAT DYES &amp; PREPARATIONS BASED THEREON"/>
        <s v="DIRECT DYES &amp; PREPARATIONS BASED THEREON"/>
        <s v="BASIC DYES AND PREPARATIONS BASED THEREON"/>
        <s v="ACID DYES, WHETHER OR NOT PREMETALLIZED, AND PREPARATIONS BASED THEREON; MORDANT DYES &amp; PREPARATIONS BASED THEREON"/>
        <s v="DISPERSE DYES AND PREPARATIONS BASED THEREON"/>
        <s v="COLORING MATTER OF VEGETABLE OR ANIMAL ORIGIN"/>
        <s v="INORGANIC TANNING SUBSTANCES &amp; TANNING PREPARATIONS, NESOI"/>
        <s v="SYNTHETIC ORGANIC TANNING SUBSTANCES"/>
        <s v="TANNING EXTRACTS OF VEGETABLE ORIGIN, NESOI"/>
        <s v="WATTLE EXTRACT"/>
        <s v="QUEBRACHO EXTRACT"/>
        <s v="ANIMAL/VEG FERTILIZERS, WHETHER OR NOT MIXED TOGETHER OR CHEMICALLY TREATED; FERTILIZERS PRODUCED BY MIXING/CHEMICAL TREATMENT OF ANIMAL/VEG PRODUCTS"/>
        <s v="PLACEBOS AND BLINDED OR DOUBLE-BLINDED CLINICAL TRIAL KITS FOR A RECOGNIZED CLINICAL TRIAL, PUT UP IN MEASURED DOSES"/>
        <s v="WASTE PHARMACEUTICALS"/>
        <s v="APPLIANCES IDENTIFIABLE FOR OSTOMY USE"/>
        <s v="GEL PREPARATIONS FOR USE IN HUMAN AND VETERINARY MEDICINE AS LUBRICANT FOR OPERATIONS OR PHYSICAL EXAMS, AS COUPLING AGENT BTWN BODY &amp; MED INSTRUMENT"/>
        <s v="CHEMICAL CONTRACEPTIVE PREPARATIONS BASED ON HORMONES OR SPERMICIDES"/>
        <s v="FIRST-AID BOXES AND KITS"/>
        <s v="DENTAL CEMENTS AND OTHER DENTAL FILLINGS; BONE RECONSTRUCTION CEMENTS"/>
        <s v="OPACIFYING PREPARATIONS FOR X-RAY EXAMINATIONS; DIAGNOSTIC REAGEANTS DESIGNED TO BE ADMINISTERED TO THE PATIENT"/>
        <s v="STERILE SURGICAL CATGUT, SIMILAR STERILE SUTURE MATERIALS AND STERILETISSUE ADHESIVES FOR SURGICAL WOUND CLOSURE; AND SIMILAR STERILE MATERIAL"/>
        <s v="WADDING, GAUZE, BANDAGES AND SIMILAR ARTICLES, IMPREGNATED OR COATED WITH PHARMACEUTICAL SUBSTANCES FOR MEDICAL, SURGICAL ETC PURPOSES NE SOI"/>
        <s v="ADHESIVE DRESSINGS AND OTHER ARTICLES HAVING AN ADHESIVE LAYER"/>
        <s v="MEDICAMENTS CONTAINING ANTIGENS OR HYALURONIC ACID OR ITS SODIUM SALT"/>
        <s v="OTHER MEDICAMENTS CONTAINING ANTIMALARIAL ACTIVE PRINCIPLES DESCRIBED IN SUBHEADING NOTE 2 TO THIS CHAPTER, IN MEASURED DOSES"/>
        <s v="MEDICAMENTS OF HEADING 2936 CONTAINING VITAMINS SYNTHESIZED WHOLLY ORIN PART FROM AROMATIC INDUSTRIAL ORGANIC COMPOUNDS"/>
        <s v="MEDICAMENTS CONTAINING MIXED OR UNMIXED PRODUCTS, CONTAINING ALKALOIDS OR DERIVATIVES THEREOF, FOR VETERINARY USE"/>
        <s v="MEDICAMENTS CONSISTING OF MIXED OR UNMIXED PRODUCTS, CONTAINING ALKALOIDS OR DERIVATIVES THEREOF: CONTAINING NOREPHEDRINE OR ITS SALTS"/>
        <s v="MEDICAMENTS CONSISTING OF MIXED/UNMIXED PRODUCTS, CONTAINING ALKALOIDS OR DERIVATIVES THEREOF: CONTAINING PSEUDOEPHEDRINE (INN) OR ITS SALTS"/>
        <s v="MEDICAMENTS CONTAINING ALKALOIDS OR DERIVATIVES THEREOF CONTAINING EPHEDRINE OR IT SALTS"/>
        <s v="MEDICAMENTS CONTAINING HORMONES OR OTHER PRODUCTS OF HEADING 2937 BUT NOT CONTAINING ANTIBIOTICS, FOR VETERINARY USE"/>
        <s v="MEDICAMENTS CONTAINING CORTICOSTEROID HORMONES, THEIR DERIVATIVES AND STRUCTURAL ANALOGUES"/>
        <s v="MEDICAMENTS CONTAINING INSULIN BUT NOT CONTAINING ANTIBIOTICS"/>
        <s v="MEDICAMENTS CONTAINING OTHER ANTIBIOTICS NOT ELSEWHERE SPECIFIED OR INCLUDED, FOR VETERINARY USE"/>
        <s v="MEDICAMENTS CONTAINING PENICILLIN G SALTS FOR VETRINARY USE"/>
        <s v="ANTIVIRALS OF TWO OR MORE CONSTITUENTS MIXED TOGETHER, EXCLUDING GOODS OF HEADING 3002, 3005 OR 3006, NOT IN MEASURED DOSES OR FOR RETAIL"/>
        <s v="OTHER MEDICAMENTS CONTAINING ANTIMALARIAL ACTIVE PRINCIPLES DESCRIBED IN SUBHEADING NOTE 2 TO THIS CHAPTER, NOT IN MEASURED DOSES"/>
        <s v="OTHER MEDICAMENTS CONTAINING ALKALOIDS OR DERIVATIVES THEREOF"/>
        <s v="MEDICAMENTS CONTAINING ALKALOIDS OR DERIVATIVES THEREOF: CONTAINING NOREPHEDRINE OR ITS SALTS"/>
        <s v="MEDICAMENTS CONTAINING ALKALOIDS OR DERIVATIVES THEREOF: CONTAINING PSEUDOPHEDRINE OR ITS SALTS"/>
        <s v="MEDICAMENTS CONTAINING ALKALOIDS OR DERIVATIVES THEREOF: CONTAINING EPHEDRINE OR ITS SALTS"/>
        <s v="MEDICAMENTS CONTAINING HORMONES OR OTHER PRODUCTS OF HEADING 2937 BUT NOT CONTAINING ANTIBIOTICS, NOT IN MEASURED DOSES/PACKAGES FOR RETAIL SALE,NESOI"/>
        <s v="MEDICAMENTS CONTAINING INSULIN BUT NOT ANTIBIOTICS"/>
        <s v="MEDICAMENTS CONTAINING OTHER ANTIBIOTICS (EXCLUDING PENICILLINS AND STREPTOMYCINS"/>
        <s v="MEDICAMENTS (EXCLUD GOODS OF 3002, 3005, OR 3006) CONTAING PENICILLINS OR DERIVATIVES THEREOF,OR STREPTOMYCINS OR THEIR DERIVATIVES"/>
        <s v="FERMENTS"/>
        <s v="CELL CULTURES, WHETHER OR NOT MODIFIED, NESOI"/>
        <s v="CELL THERAPY PRODUCTS"/>
        <s v="RICIN"/>
        <s v="VACCINES FOR VETERINARY MEDICINE"/>
        <s v="VACCINES FOR HUMAN MEDICINE, NESOI"/>
        <s v="IMMUNOLOGICAL PRODUCTS, PUT UP IN MEASURED DOSES OR IN FORMS OR PACKINGS FOR RETAIL SALE"/>
        <s v="IMMUNOLOGICAL PRODUCTS, MIXED, NOT PUT UP IN MEASURED DOSES OR IN FORMS OR PACKINGS FOR RETAIL SALE"/>
        <s v="IMMUNOLOGICAL PRODUCTS, UNMIXED, NOT PUT UP IN MEASURED DOSES OR IN FORMS OR PACKINGS FOR RETAIL SALE"/>
        <s v="HUMAN BLOOD PLASMA"/>
        <s v="GLANDS AND OTHER ORGANS, DRIED, WHETHER OR NOT POWDERED"/>
        <s v="EXTRACTS OF GLANDS OR OTHER ORGANS OR OF THEIR SECRETIONS"/>
        <s v="ORTHO-XYLENE (1,2-DIMETHYLBENZENE)"/>
        <s v="NICOTINE PRODUCTS FOR INTAKE INTO THE HUMAN BODY, NESOI"/>
        <s v="NICOTINE PRODUCTS FOR TRANSDERMAL INTAKE INTO THE HUMAN BODY"/>
        <s v="NICOTINE PRODUCTS FOR ORAL INTAKE INTO THE HUMAN BODY"/>
        <s v="PRODUCTS INTENDED FOR INHALATION WITHOUT COMBUSTION, NESOI"/>
        <s v="PRODUCTS CONTAINING NICOTINE, INTENDED FOR INHALATION WITHOUT COMBUSTION"/>
        <s v="PRODUCTS CONTAINING TOBACCO OR RECONSTITUTED TOBACCO, INTENDED FOR INHALATION WITHOUT COMBUSTION"/>
        <s v="CHEWING TOBACCO"/>
        <s v="HOMOGENIZED OR RECONSTITUTED TOBACCO"/>
        <s v="PIPE TOBACCO, WHETHER OR NOT CONTAINING TOBACCO SUBSTITUTES IN ANY PROPORTION, IN RETAIL-SIZED PACKAGES"/>
        <s v="WATER PIPE TOBACCO, SPECIFIED IN SUBHEADING NOTE 1 TO CHAPTER 24"/>
        <s v="CIGARS, CHEROOTS, CIGARILLOS AND CIGARETTES OF TOBACCO SUBSTITUTES, NOT CONTAINING TOBACCO"/>
        <s v="CIGARETTES CONTAINING TOBACCO"/>
        <s v="SMALL CIGARS, CHEROOTS AND CIGARILLOS CONTAINING TOBACCO, WEIGHING NOT MORE THAN 1.36 KG PER 1000, EACH VALUED LESS THAN $.15"/>
        <s v="TOBACCO STEMS"/>
        <s v="CONNECTICUT SHADE TOBACCO, PARTLY OR WHOLLY STEMMED/STRIPPED, NOT THRESHED OR SIMILARLY PROCESSED, CONTAINING OVER 35 PERCENT WRAPPER TOBACCO"/>
        <s v="CONNECTICUT SHADE TOBACCO, NOT STEMMED/STRIPPED, CONTAINING OVER 35 PERCENT WRAPPER TOBACCO"/>
        <s v="PET FOOD, PUT UP FOR RETAIL SALE EXCEPT DOG AND CAT FOOD"/>
        <s v="DOG AND CAT FOOD, PUT UP FOR RETAIL SALE"/>
        <s v="ACORNS AND HORSE-CHESTNUTS OF A KIND USED IN ANIMAL FEED"/>
        <s v="WINE LEES; ARGOL"/>
        <s v="VINEGAR AND SUBSTITUTES FOR VINEGAR, OBTAINED FROM ACETIC ACID, CERTIFIED ORGANIC"/>
        <s v="KIRSCHWASSER AND RATAFIA"/>
        <s v="LIQUEURS AND CORDIALS"/>
        <s v="VODKA"/>
        <s v="GIN AND GENEVA"/>
        <s v="RUM AND TAFIA, IN CONTAINERS EACH HOLDING NOT OVER 4 LITERS"/>
        <s v="WHISKIES, BOURBON, IN CONTAINERS EACH HOLDING NOT OVER 4 LITERS"/>
        <s v="SPIRITS OBTAINED BY DISTILLING GRAPE WINE OR GRAPE MARC (GRAPE BRANDY)"/>
        <s v="CIDER, WHETHER STILL OR SPARKLING"/>
        <s v="VERMOUTH AND OTHER WINE OF FRESH GRAPES FLAVORED WITH PLANTS OR AROMATIC SUBSTANCES, IN CONTAINERS HOLDING OVER 2 LITERS"/>
        <s v="VERMOUTH AND OTHER WINE OF FRESH GRAPES FLAVORED WITH PLANTS OR AROMATIC SUBSTANCES, IN CONTAINERS HOLDING 2 LITERS OR LESS"/>
        <s v="GRAPE MUST WITH FERMENTATION PREVENTED OR ARRESTED BY THE ADDITION OF ALCOHOL, OTHER THAN THAT OF HEADING 2009"/>
        <s v="WINE OF FRESH GRAPES, NESOI, OF AN ALCOHOLIC STRENGTH BY VOLUME NOT OVER 14% VOL, IN CONTAINERS HOLDING OVER 10 LITERS"/>
        <s v="WINE OF FRESH GRAPES, NESOI, OF AN ALCOHOLIC STRENGTH BY VOLUME NOT OVER 14% VOL, IN CONTAINERS HOLDING OVER 2 LITERS BUT NO MORE THAN 10 LITERS"/>
        <s v="EFFERVESCENT WINE OF FRESH GRAPES IN CONTAINERS HOLDING 2 LITERS OR LESS"/>
        <s v="SPARKLING WINE OF FRESH GRAPES"/>
        <s v="BEER MADE FROM MALT"/>
        <s v="MILK-BASED DRINKS, NON-ALCOHOLIC"/>
        <s v="NON-ALCOHOLIC BEER"/>
        <s v="CARBONATED SOFT DRINKS, CONTAINING HIGH-INTENSITY SWEETENERS (E.G., ASPARTAME AND/OR SACCHARIN)"/>
        <s v="WATERS OTHER THAN MINERAL OR AERATED, NOT SWEETENED OR FLAVORED NESOI; ICE AND SNOW"/>
        <s v="MINERAL WATERS AND AERATED WATERS, NATURAL OR ARTIFICIAL, NOT SWEETENED OR FLAVORED"/>
        <s v="COMPOUND ALCOHOLIC PREPARATIONS OF A KIND USED FOR THE MANUFACTURE OF BEVERAGES"/>
        <s v="TEXTURED SOY PROTEIN CONCENTRATE"/>
        <s v="ICE CREAM, WHETHER OR NOT CONTAINING COCOA"/>
        <s v="HOMOGENIZED COMPOSITE FOOD PREPARATIONS (SEE NOTE 3)"/>
        <s v="SOUPS, BROTHS AND PREPARATIONS THEREOF, DRIED"/>
        <s v="MAYONNAISE"/>
        <s v="MUSTARD FLOUR AND MEAL AND PREPARED MUSTARD"/>
        <s v="TOMATO KETCHUP"/>
        <s v="SOY SAUCE"/>
        <s v="BAKING POWDERS, PREPARED"/>
        <s v="YEASTS, INACTIVE; OTHER SINGLE-CELL MICRO-ORGANISMS, DEAD"/>
        <s v="YEASTS, ACTIVE"/>
        <s v="CHICORY, ROASTED, AND OTHER ROASTED COFFEE SUBSTITUTES AND EXTRACTS, ESSENCES AND CONCENTRATES THEREOF"/>
        <s v="SOLUBLE OR INSTANT TEA OR MATE, CONTAINING NO ADMIXTURE OF SUGAR, CEREAL OR OTHER ADDITIVE"/>
        <s v="COFFEE EXTRACTS, ESSENCES AND CONCENTRATES AND PREPARATIONS OF THESE EXTRACTS, ESSENCES OR CONCENTRATES OR WITH A BASIS OF COFFEE"/>
        <s v="INSTANT COFFEE, NOT FLAVORED, NOT DECAFFEINATED, PACKAGED FOR RETAIL SALE"/>
        <s v="MIXTURES OF VEGETABLE JUICES, UNFERMENTED"/>
        <s v="BLUEBERRY JUICE, INCLUDING CONCENTRATE, NOT FORTIFIED WITH VITAMINS OR MINERALS, UNFERMENTED AND NOT CONTAINING ADDED SPIRIT, WHETHER OR NOT SWEETENED"/>
        <s v="CRANBERRY JUICE, UNFERMENTED"/>
        <s v="APPLE JUICE, NESOI, NOT FORTIFIED WITH VITAMINS OR MINERALS, UNFERMENTED, NOT CONTAINING ADDED SPIRIT, WHETHER OR NOT SWEETENED"/>
        <s v="APPLE JUICE, OF A BRIX VALUE NOT EXCEEDING 20, NOT FORTIFIED WITH VITAMINS OR MINERALS, UNFERMENTED, NOT CONTAINING ADDED SPIRIT"/>
        <s v="GRAPE JUICE (INCLUDING GRAPE MUST), NOT FORTIFIED WITH VITAMINS OR MINERALS, UNFERMENTED, NOT CONTAINING ADDED SPIRIT, WHETHER OR NOT SWEETENED, NESOI"/>
        <s v="GRAPE JUICE (INCLUDING GRAPE MUST), OF A BRIX VALUE NOT EXCEEDING 30, NOT FORTIFIED WITH VITAMINS/MINERALS, UNFERMENTED, NOT CONTAINING ADDED SPIRIT"/>
        <s v="TOMATO JUICE (DRY WEIGHT CONTENT LESS THAN 7%)"/>
        <s v="PINEAPPLE JUICE, NESOI, NOT CONCENTRATED OR HAVING A DEGREE OF CONCENTRATION NOT MORE THAN 3.5 DEGREES,NO VITAMIN/MINERAL,UNFERMENTED"/>
        <s v="PINEAPPLE JUICE,OF A BRIX VALUE NOT EXCEEDING 20,NOT CONCENTRATED OR HAVING A DEGREE OF CONCENTRATION NOT MORE THAN 3.5 DEGREES,NO VITAMIN, UNFERMENTD"/>
        <s v="LIME JUICE, NESOI, NOT FORTIFIED WITH VITAMINS OR MINERALS, UNFERMENTED AND NOT CONTAINING ADDED SPIRIT, WHETHER OR NOT CONTAINING ADDED SUGAR"/>
        <s v="LIME JUICE OF A BRIX VALUE NOT EXCEEDING 20, NOT FORTIFIED WITH VITAMINS/MINERALS, UNFERMENTED, NOT CONTAINING SPIRIT, WHETHER OR NOT SWEETENED"/>
        <s v="GRAPEFRUIT JUICE, NESOI, NOT FORTIFIED WITH VITAMINS OR MINERALS, UNFERMENTED AND NOT CONTAINING ADDED SPIRIT"/>
        <s v="GRAPEFRUIT JUICE, OF A BRIX VALUE NOT EXCEEDING 20, NOT FORTIFIED WITH VITAMINS OR MINERALS, UNFERMENTED AND NOT CONTAINING ADDED SPIRIT"/>
        <s v="ORANGE JUICE, NOT FROZEN, OF A BRIX VALUE EXCEEDING 20, NOT FORTIFIED WITH VITAMINS/MINERALS, UNFERMENTED AND NOT CONTAINING ADDED SPIRIT/SUGAR"/>
        <s v="ORANGE JUICE,  NOT FROZEN, OF A BRIX VALUE NOT EXCEEDING 20"/>
        <s v="ORANGE JUICE, UNFERMENTED, FROZEN, IN CONTAINERS EACH HOLDING LESS THAN 0.946 LITER"/>
        <s v="WILD BLUEBERRIES, CANNED"/>
        <s v="MIXTURES OF FRUITS, NUTS AND OTHER EDIBLE PART OF PLANTS, PREPARED CEREAL PRODUCTS, NESOI, WHETHER  CONTAINING SUGAR, OTHER SWEETENED MATTER OR SPIRIT"/>
        <s v="CRANBERRIES, PREPARED OR PRESERVED, NESOI"/>
        <s v="PALM HEARTS, PREPARED OR PRESERVED NESOI"/>
        <s v="STRAWBERRIES, PREPARED OR PRESERVED NESOI"/>
        <s v="NECTARINES,  OTHERWISE PREPARED OR PRESERVED, WHETHER OR NOT CONTAINING SWEETENING OR SPIRIT"/>
        <s v="CHERRIES, MARASCHINO, PREPARED OR PRESERVED NESOI"/>
        <s v="APRICOTS, OTHERWISE PREPARED OR PRESERVED, WHETHER OR NOT CONTAINING SWEETENING OR SPIRIT, NESOI"/>
        <s v="PEARS, OTHERWISE PREPARED OR PRESERVED, WHETHER OR NOT CONTAINING SWEETENING OR SPIRIT, NESOI"/>
        <s v="GRAPEFRUIT, PREPARED OR PRESERVED NESOI"/>
        <s v="PINEAPPLES, PREPARED OR PRESERVED NESOI"/>
        <s v="BRAZIL NUTS, PREPARED OR PRESERVED NESOI"/>
        <s v="PEANUT BUTTER"/>
        <s v="JAMS,FRUIT JELLIES,MARMALADES,FRUIT/NUT PASTES AND PUREES,OBTAINED BY COOKING,WHTER/NOT CONTAINING ADDED SUGAR OR OTHER SWEETENING MATTER,NESOI"/>
        <s v="CITRUS FRUIT PASTES AND PUREES, COOKED PREPARATION, WHETHER OR NOT SWEETENED"/>
        <s v="FRUIT PREPARATIONS, CERTIFIED ORGANIC, HOMOGENIZED (SEE SUBHEADING NOTE 2)"/>
        <s v="VEGETABLES, FRUIT, NUTS, FRUIT-PEEL AND OTHER PARTS OF PLANTS PRESERVED BY SUGAR (DRAINED, GLACE OR CRYSTALLIZED)"/>
        <s v="SAUERKRAUT, PREPARED OR PRESERVED OTHERWISE THAN BY VINEGAR OR ACETIC ACID, NOT FROZEN"/>
        <s v="BAMBOO SHOOTS, NOT FROZEN"/>
        <s v="SWEET CORN (ZEA MAYS VAR. SACCHARTA) PREPARED OR PRESERVED OTHERWISE THAN BY VINEGAR OR ACETIC ACID, NOT FROZEN"/>
        <s v="OLIVES, PREPARED OR PRESERVED OTHERWISE THAN BY VINEGAR OR ACETIC ACID, NOT FROZEN"/>
        <s v="ASPARAGUS, PREPARED OR PRESERVED OTHERWISE THAN BY VINEGAR OR ACETIC ACID, NOT FROZEN"/>
        <s v="BEANS (VIGNA SPP., PHASEOLUS SPP.) NOT SHELLED, PREPARED OR PRESERVED OTHERWISE THAN BY VINEGAR OR ACETIC ACID, NOT FROZEN"/>
        <s v="COWPEAS, BLACK-EYE, SHELLED, DRIED CANNED"/>
        <s v="PEAS (PISUM SATIVUM), PREPARED OR PRESERVED OTHERWISE THAN BY VINEGAR OR ACETIC ACID, NOT FROZEN"/>
        <s v="POTATO CHIPS, PREPARED OR PRESERVED OTHERWISE THAN BY VINEGAR OR ACETIC ACID, NOT FROZEN"/>
        <s v="VEGETABLES, CERTIFIED ORGANIC, HOMOGENIZED (SEE SUBHEADING NOTE 1), NOT FROZEN"/>
        <s v="ANTIPASTO, PREPARED OR PRESERVED OTHERWISE THAN BY VINEGAR OR ACETIC ACID, FROZEN"/>
        <s v="POTATOES, FRENCH FRIED, FROZEN"/>
        <s v="MUSHROOMS AND TRUFFLES, (OTHER THAN OF GENUS AGARICUS), PREPARED OR PRESERVED OTHERWISE THAN BY VINEGAR OR ACETIC ACID"/>
        <s v="MUSHROOMS OF THE GENUS AGARICUS, PREPARED OR PRESERVED OTHERWISE THAN BY VINEGAR OR ACETIC ACID"/>
        <s v="TOMATO PASTE"/>
        <s v="TOMATOES, WHOLE OR IN PIECES, PREPARED OR PRESERVED OTHERWISE THAN BY VINEGAR OR ACETIC ACID"/>
        <s v="ONIONS, PREPARED OR PRESERVED BY VINEGAR OR ACETIC ACID"/>
        <s v="CUCUMBERS INCLUDING GHERKINS, PREPARED OR PRESERVED BY VINEGAR OR ACETIC ACID"/>
        <s v="PASTRIES, CAKES AND SIMILAR SWEET BAKED PRODUCTS, PUDDINGS, WHETHER OR NOT CONTAINING CHOCOLATE, FRUIT, NUTS OR CONFECTIONERY, FROZEN"/>
        <s v="RUSKS, TOASTED BREAD AND SIMILAR TOASTED PRODUCTS"/>
        <s v="WAFFLES AND WAFERS"/>
        <s v="COOKIES (SWEET BISCUITS)"/>
        <s v="GINGERBREAD AND THE LIKE"/>
        <s v="CRISPBREAD"/>
        <s v="CEREALS, OTHER THAN CORN (MAIZE) IN GRAIN FORM, PRE-COOKED OR OTHERWISE PREPARED, FROZEN, NESOI"/>
        <s v="BULGUR WHEAT, PRE-COOKED OR OTHERWISE PREPARED"/>
        <s v="PREPARED FOODS OBTAINED FROM UNROASTED CEREAL FLAKES OR FROM MIXTURES OF UNROASTED CEREAL FLAKES AND ROASTED CEREAL FLAKES OR SWELLED CEREALS"/>
        <s v="PREPARED FOODS OBTAINED BY THE SWELLING OR ROASTING OF CEREALS OR CEREAL PRODUCTS, CONTAINING CANE AND/OR BEET SUGAR"/>
        <s v="TAPIOCA AND SUBSTITUTES THEREFOR PREPARED FROM STARCH, IN THE FORM OF FLAKES, GRAINS, PEARLS, SIFTINGS OR SIMILAR FORMS"/>
        <s v="COUSCOUS, WHETHER OR NOT PREPARED"/>
        <s v="PASTA, CANNED, NESOI"/>
        <s v="PASTA, STUFFED, CANNED"/>
        <s v="PASTA, EXCLUSIVELY, WITHOUT EGG, UNCOOKED, NOT STUFFED OR OTHERWISE PREPARED"/>
        <s v="PASTA, EXCLUSIVELY, CONTAINING EGGS, UNCOOKED, NOT STUFFED OR OTHERWISE PREPARED"/>
        <s v="MALT EXTRACT"/>
        <s v="MIXES AND DOUGHS FOR THE PREP OF COOKIES (SWEET BISCUITS), WAFFLES AND WAFERS, CONTAINING COCOA POWDER IN A PROPORTION BY WEIGHT OF LESS THAN 40 %"/>
        <s v="PREPARATIONS FOR INFANT USE, PUT UP FOR RETAIL SALE"/>
        <s v="CONFECTIONERY, FOOD PREPARATIONS CONTAINING COCOA, NESOI, PUT UP FOR RETAIL SALE"/>
        <s v="CHOCOLATE AND OTHER FOOD PREPARATIONS CONTAINING COCOA, CONFECTIONERY, IN BLOCKS, SLABS OR BARS WEIGHING 2 KG OR LESS, NOT FILLED"/>
        <s v="CHOCOLATE AND OTHER FOOD PREPARATIONS CONTAINING COCOA, CONFECTIONERY, IN BLOCKS, SLABS OR BARS WEIGHING 2KG OR LESS, FILLED"/>
        <s v="AQUATIC INVERTEBRATES, PREPARED OR PRESERVED, NESOI"/>
        <s v="JELLYFISH, PREPARED OR PRESERVED, NESOI"/>
        <s v="SEA URCHINS, PREPARED OR PRESERVED, NESOI"/>
        <s v="SEA CUCUMBERS, PREPARED OR PRESERVED, NESOI"/>
        <s v="MOLLUSCS, PREPARED OR PRESERVED, NESOI"/>
        <s v="SNAILS, OTHER THAN SEA SNAILS, PREPARED OR PRESERVED"/>
        <s v="ABALONE (HALIOTIS SPP.), PREPARED OR PRESERVED"/>
        <s v="CLAMS, PREPARED OR PRESERVED"/>
        <s v="OCTOPUS PREPARED OR PRESERVED"/>
        <s v="CUTTLE FISH PREPARED OR PRESERVED"/>
        <s v="MUSSELS, PREPARED OR PRESERVED"/>
        <s v="SCALLOPS, INCLUDING QUEEN SCALLOPS, PREPARED OR PRESERVED"/>
        <s v="OYSTERS, PREPARED OR PRESERVED"/>
        <s v="CRUSTACEANS, NESOI, PRODUCTS CONTAINING FISH MEAT; PREPARED MEALS"/>
        <s v="LOBSTER PRODUCTS CONTAINING FISH MEAT; PREPARED MEALS"/>
        <s v="SHRIMP AND PRAWN PRODUCTS CONTAINING FISH MEAT; PREPARED MEALS, IN AIRTIGHT CONTAINERS"/>
        <s v="SHRIMP AND PRAWN PRODUCTS CONTAINING FISH MEAT; PREPARED MEALS NOT IN AIRTIGHT CONTAINERS"/>
        <s v="CRAB PRODUCTS CONTAINING FISH MEAT; PREPARED MEALS"/>
        <s v="CAVIAR SUBSTITUTES PREPARED FROM THE EGGS OF FISH OTHER THAN STURGEON"/>
        <s v="CAVIAR (PREPARED FROM THE ROE OF STURGEON)"/>
        <s v="PRODUCTS CONTAINING MEAT OF CRUSTACEANS, MOLLUSCS OR OTHER AQUATIC INVERTEBRATES; PREPARED MEALS"/>
        <s v="FISH STICKS AND SIMILAR PRODUCTS, FILLETS OR OTHER PORTIONS OF FISH, IF BREADED, COATED WITH BATTER OR SIMILARLY PREPARED"/>
        <s v="EELS, WHOLE OR IN PIECES, BUT NOT MINCED, PREPARED OR PRESERVED"/>
        <s v="ANCHOVIES, WHOLE OR IN PIECES, BUT NOT MINCED, PREPARED OR PRESERVED"/>
        <s v="MACKEREL, WHOLE OR IN PIECES, BUT NOT MINCED, PREPARED OR PRESERVED"/>
        <s v="TUNAS, SKIPJACK AND ATLANTIC BONITO (SARDA SPP), WHOLE OR IN PIECES, BUT NOT MINCED, PREPARED OR PRESERVED"/>
        <s v="SARDINES, SARDINELLA AND BRISLING OR SPRATS, WHOLE OR IN PIECES, BUT NOT MINCED, PREPARED OR PRESERVED"/>
        <s v="HERRINGS, WHOLE OR IN PIECES, BUT NOT MINCED, PREPARED OR PRESERVED"/>
        <s v="SALMON, WHOLE OR IN PIECES, BUT NOT MINCED, IN OIL, IN AIRTIGHT CONTAINERS"/>
        <s v="EXTRACTS AND JUICES OF MEAT"/>
        <s v="ANIMAL MEAT, NESOI, INCLUDING PREPARATIONS OF BLOOD OF ANY ANIMAL, PREPARED OR PRESERVED"/>
        <s v="PREPARED MEALS OF THE MEAT OF BOVINE ANIMALS, CONTAINING CEREALS OR VEGETABLES"/>
        <s v="OFFAL OF SWINE (EXCEPT LIVER) PREPARED OR PRESERVED"/>
        <s v="SHOULDERS AND CUTS THEREOF, OF SWINE, BONED AND COOKED AND PACKED IN AIRTIGHT CONTAINERS"/>
        <s v="HAMS AND CUTS THEREOF, OF SWINE, CONTAINING CEREALS OR VEGETABLES, PREPARED OR PRESERVED"/>
        <s v="PREPARED MEALS OF THE POULTRY OF HEADING 0105 EXCEPT TURKEYS OR CHICKENS"/>
        <s v="PREPARED MEALS OF CHICKENS OF HEADING 0105"/>
        <s v="PREPARED MEALS OF TURKEY"/>
        <s v="ANIMAL LIVERS, PREPARED OR PRESERVED"/>
        <s v="HOMOGENIZED PREPARATIONS OF MEAT, MEAT OFFAL OR BLOOD (SUBHEADING NOTE 1)"/>
        <s v="SAUSAGES AND SIMILAR PRODUCTS, OF POULTRY, OF CHICKEN"/>
        <s v="VEGETABLE HAIR USED PRIMARILY AS STUFFING OR PADDING, WHETHER OR NOT PUT UP AS A LAYER WITH OR WITHOUT SUPPORTING MATERIAL"/>
        <s v="COTTON LINTERS"/>
        <s v="VEGETABLE MATERIALS USED PRIMARILY FOR PLAITING, EXCEPT BAMBOOS OR RATTANS"/>
        <s v="RATTANS USED PRIMARILY FOR PLAITING"/>
        <s v="BAMBOO, USED PRIMARILY FOR PLAITING"/>
        <s v="MUCILAGES AND THICKENERS, WHETHER OR NOT MODIFIED, DERIVED FROM VEGETABLE PRODUCTS, NESOI"/>
        <s v="MUCILAGES AND THICKENERS, WHETHER OR NOT MODIFIED, DERIVED FROM LOCUST BEANS, LOCUST BEAN SEEDS OR GUAR SEEDS"/>
        <s v="AGAR-AGAR"/>
        <s v="PECTIC SUBSTANCES, PECTINATES AND PECTATES"/>
        <s v="VEGETABLE SAPS AND EXTRACTS, NESOI"/>
        <s v="VEGETABLE SAPS AND EXTRACTS, OF EPHEDRA"/>
        <s v="VEGETABLE SAPS AND EXTRACTS OF HOPS"/>
        <s v="VEGETABLE SAPS AND EXTRACTS OF LICORICE"/>
        <s v="OPIUM"/>
        <s v="NATURAL GUMS, GUM RESINS, RESINS AND BALSAMS NESOI"/>
        <s v="GUM ARABIC"/>
        <s v="ALFALFA HAY, NESOI, WHETHER OR NOT DOUBLE COMPRESSED"/>
        <s v="ALFALFA (LUCERNE) CUBES, DEHYDRATED"/>
        <s v="CEREAL STRAW AND HUSKS, UNPREPARED, WHETHER OR NOT CHOPPED, GROUND, PRESSED OR IN THE FORM OF PELLETS"/>
        <s v="NECTARINE STONES AND KERNELS, USED PRIMARILY FOR HUMAN CONSUMPTION"/>
        <s v="CHICORY ROOTS, FRESH, CHILLED, FROZEN OR DRIED, WHETHER OR NOT GROUND"/>
        <s v="LOCUST BEANS (CAROB), FRESH, CHILLED, FROZEN OR DRIED, WHETHER OR NOT GROUND"/>
        <s v="SUGAR BEET, FRESH, CHILLED, FROZEN OR DRIED, WHETHER OR NOT GROUND"/>
        <s v="SEAWEEDS AND OTHER ALGAE, FRESH, CHILLED, FROZEN OR DRIED, WHETHER OR NOT GROUND, NOT FIT FOR HUMAN CONSUMPTION"/>
        <s v="SEAWEEDS AND OTHER ALGAE, FRESH, CHILLED, FROZEN OR DRIED, WHETHER OR NOT GROUND, FIT FOR HUMAN CONSUMPTION"/>
        <s v="SUBSTANCES HAVING ANESTHETIC/PROPHYLACTIC OR THERAPEUTIC PROPERTIES, PRINCIPALLY USED AS MEDICAMENTS OR INGREDIENTS IN MEDICAMENTS, NESO"/>
        <s v="AFRICAN CHERRY (PRUNUS AFRICANA) BARK, FRESH, CHILLED, FROZEN OR DRIED, WHETHER OR NOT CUT, CRUSHED OR POWDERED"/>
        <s v="EPHEDRA"/>
        <s v="COCA LEAF, FRESH OR DRIED, WHETHER OR NOT CUT, CRUSHED OR POWDERED"/>
        <s v="GINSENG ROOTS, CULTIVATED, FRESH OR DRIED, WHETHER OR NOT CUT, CRUSHED OR POWDERED"/>
        <s v="HOP CONE PELLETS, FRESH OR DRIED"/>
        <s v="HOP CONES, NEITHER GROUND NOR POWDERED NOR IN THE FORM OF PELLETS, FRESH OR DRIED"/>
        <s v="TREE AND SHRUB SEEDS, FRUITS AND SPORES, OF A KIND USED FOR SOWING"/>
        <s v="CAULIFLOWER SEEDS FOR SOWING"/>
        <s v="PETUNIA SEEDS CULTIVATED PRINCIPALLY FOR THEIR FLOWERS OR FOR SOWING"/>
        <s v="BEET SEED OF A KIND USED FOR SOWING, NESOI"/>
        <s v="RYE GRASS (LOLIUM MULTIFLORIUM LAM., LOLIUM PERENNE L.) SEED FOR SOWING, ANNUAL"/>
        <s v="KENTUCKY BLUE GRASS (POA PRATENSIS L.) SEED FOR SOWING"/>
        <s v="FESCUE SEED FOR SOWING, TALL"/>
        <s v="CLOVER (TRIFOLIUM SPP.) SEED FOR SOWING, WHITE AND LADINO"/>
        <s v="ALFALFA (LUCERNE) SEED FOR SOWING, CERTIFIED"/>
        <s v="SUGAR BEET SEED OF A KIND USED FOR SOWING"/>
        <s v="FLOURS AND MEALS OF OIL SEEDS OR OLEAGINOUS FRUITS, OTHER THAN MUSTARD, NESOI"/>
        <s v="NIGER SEEDS, WHETHER OR NOT BROKEN"/>
        <s v="POPPY SEEDS, WHETHER OR NOT BROKEN"/>
        <s v="CANTALOUPE SEEDS, FRUIT AND SPORES USED FOR SOWING"/>
        <s v="SAFFLOWER (CARTHAMUS TINCTORIUS) SEEDS, WHETHER OR NOT BROKEN"/>
        <s v="MUSTARD SEEDS, WHETHER OR NOT BROKEN"/>
        <s v="SESAME SEEDS, WHETHER OR NOT BROKEN"/>
        <s v="CASTOR OIL SEEDS, WHETHER OR NOT BROKEN"/>
        <s v="COTTON SEEDS, EXCEPT FOR SOWING, WHETHER OR NOT BROKEN"/>
        <s v="COTTON SEEDS FOR SOWING"/>
        <s v="PALM NUTS AND KERNELS, WHETHER OR NOT BROKEN"/>
        <s v="SUNFLOWER SEEDS, WHETHER OR NOT BROKEN, FOR USE AS OIL STOCK"/>
        <s v="RAPE OR COLZA SEEDS, WHETHER OR NOT BROKEN, EXCEPT LOW ERUCIC ACID RAPE OR COLZA SEEDS, NESOI"/>
        <s v="LOW ERUCIC ACID RAPE OR COLZA SEEDS, WHETHER OR NOT BROKEN"/>
        <s v="FLAXSEED (LINSEED), WHETHER OR NOT BROKEN"/>
        <s v="COPRA"/>
        <s v="PEANUTS (GROUND-NUTS) NOT ROASTED OR OTHERWISE COOKED, SHELLED, WHETHER OR NOT BROKEN, DRY-BLANCHED, FOR USE AS OIL STOCK"/>
        <s v="PEANUTS (GROUND-NUTS), NOT ROASTED OR OTHERWISE COOKED, IN SHELL, OTHER THAN SEEDS"/>
        <s v="PEANUT SEEDS"/>
        <s v="INULIN"/>
        <s v="STARCHES, EXCEPT WHEAT, CORN, POTATO, OR CASSAVA, NESOI"/>
        <s v="STARCH, CASSAVA (MANIOC)"/>
        <s v="STARCH, POTATO"/>
        <s v="STARCH, CORN (MAIZE)"/>
        <s v="STARCH, WHEAT"/>
        <s v="FLOUR, MEAL AND POWDER OF THE PRODUCTS OF CHAPTER 8"/>
        <s v="FLOUR, MEAL AND POWDER OF SAGO, OR OF ROOTS OR TUBERS OF  HEADING 0714"/>
        <s v="FLOUR, MEAL AND POWDER OF THE DRIED LEGUMINOUS VEGETABLES OF HEADING 0713"/>
        <s v="FLAKES, GRANULES AND PELLETS OF POTATOES"/>
        <s v="FLOUR, MEAL AND POWDER OF POTATOES"/>
        <s v="GERM OF CEREALS, WHOLE, ROLLED, FLAKED OR GROUND"/>
        <s v="GRAINS, WORKED (FOR EXAMPLE, HULLED, PEARLED, SLICED OR KIBBLED) OF BARLEY"/>
        <s v="GRAINS, WORKED (FOR EXAMPLE, HULLED, PEARLED, SLICED OR KIBBLED) OF CORN (MAIZE)"/>
        <s v="GRAINS, WORKED (FOR EXAMPLE, HULLED, PEARLED, SLICED OR KIBBLED) OF OATS"/>
        <s v="FONIO (DIGITARIA SPP.)"/>
        <s v="THYME; BAY LEAVES"/>
        <s v="MIXTURES OF SPICES REFERRED TO IN NOTE 1(B) TO CHAPTER 9"/>
        <s v="TUMERIC (CURCUMA)"/>
        <s v="SAFFRON"/>
        <s v="GINGER, CRUSHED OR GROUND"/>
        <s v="GINGER, NEITHER CRUSHED NOR GROUND"/>
        <s v="SEEDS OF ANISE, BADIAN, CARAWAY OR FENNEL; JUNIPER BERRIES, CRUSHED OR GROUND"/>
        <s v="SEEDS OF ANISE, BADIAN, CARAWAY OR FENNEL; JUNIPER BERRIES, NEITHER CRUSHED NOR GROUND"/>
        <s v="SEEDS OF CUMIN, CRUSHED OR GROUND"/>
        <s v="SEEDS OF CUMIN NEITHER CRUSHED NOR GROUND"/>
        <s v="SEEDS OF CORIANDER CRUSHED OR GROUND"/>
        <s v="SEEDS OF CORIANDER NEITHER CRUSHED NOR GROUND"/>
        <s v="CARDAMOMS, CRUSHED OR GROUND"/>
        <s v="CARDAMOMS, NEITHER CRUSHED NOR GROUND"/>
        <s v="MACE, CRUSHED OR GROUND"/>
        <s v="MACE, NEITHER CRUSHED NOR GROUND"/>
        <s v="NUTMEG, CRUSHED OR GROUND"/>
        <s v="NUTMEG, NEITHER CRUSHED NOR GROUND"/>
        <s v="CLOVES (WHOLE FRUIT, CLOVES AND STEMS), CRUSHED OR GROUND"/>
        <s v="CLOVES (WHOLE FRUIT, CLOVES AND STEMS), NEITHER CRUSHED NOR GROUND"/>
        <s v="CINNAMON AND CINNAMON-TREE FLOWERS, CRUSHED OR GROUND"/>
        <s v="CINNAMON-TREE FLOWERS, NEITHER CRUSHED NOR GROUND"/>
        <s v="CINNAMON, NEITHER CRUSHED NOR GROUND"/>
        <s v="VANILLA, CRUSHED OR GROUND"/>
        <s v="VANILLA, NEITHER CRUSHED NOR GROUND"/>
        <s v="FRUITS OF THE GENUS CAPSICUM (PEPPERS) OR OF THE GENUS PIMENTA (E.G., ALLSPICE), CRUSHED OR GROUND"/>
        <s v="FRUITS OF THE GENUS CAPSICUM (PEPPERS) OR OF THE GENUS PIMENTA (E.G., ALLSPICE), DRIED, NEITHER CRUSHED NOR GROUND"/>
        <s v="PEPPER OF THE GENUS PIPER, CRUSHED OR GROUND"/>
        <s v="PEPPER OF THE GENUS PIPER (BLACK AND WHITE), NEITHER CRUSHED NOR GROUND"/>
        <s v="MATE"/>
        <s v="BLACK TEA (FERMENTED) AND OTHER PARTLY FERMENTED TEA, NESOI"/>
        <s v="BLACK TEA (FERMENTED) AND PARTLY FERMENTED TEA, IN IMMEDIATE PACKINGS OF A CONTENT NOT EXCEEDING 3KG"/>
        <s v="GREEN TEA (NOT FERMENTED), EXCEPT IN IMMEDIATE PACKINGS OF A CONTENT NOT EXCEEDING 3 KG (6.61 LB.), NESOI"/>
        <s v="GREEN TEA (NOT FERMENTED) IN IMMEDIATE PACKINGS OF A CONTENT NOT EXCEEDING 3KG"/>
        <s v="COFFEE HUSKS AND SKINS"/>
        <s v="COFFEE, ROASTED, DECAFFEINATED"/>
        <s v="COFFEE, ROASTED, NOT DECAFFEINATED, CERTIFIED ORGANIC"/>
        <s v="COFFEE, NOT ROASTED, DECAFFEINATED"/>
        <s v="COFFEE, NOT ROASTED, NOT DECAFFEINATED"/>
        <s v="PEEL OF CITRUS FRUIT OR MELONS, FRESH, FROZEN, DRIED OR PROVISIONALLY PRESERVED IN BRINE, IN SULFUR WATER OR IN OTHER PRESEVATIVE SOLUTIONS"/>
        <s v="MIXTURES CONTAINING ONLY DRIED FRUITS OF CHAPTER 8"/>
        <s v="WILD BLUEBERRIES, DRIED"/>
        <s v="APPLES, DRIED"/>
        <s v="PRUNES, DRIED"/>
        <s v="APRICOTS, DRIED"/>
        <s v="STRAWBERRIES, PROVISIONALLY PRESERVED, BUT UNSUITABLE IN THAT STATE FOR IMMEDIATE CONSUMPTION"/>
        <s v="CHERRIES, PROVISIONALLY PRESERVED, BUT UNSUITABLE IN THAT STATE FOR IMMEDIATE CONSUMPTION"/>
        <s v="BLUEBERRIES, WILD, FROZEN, UNCOOKED OR COOKED BY STEAMING OR BOILING IN WATER, WHETHER OR NOT CONTAINING ADDED SUGAR OR OTHER SWEETENING MATTER"/>
        <s v="RASPBERRIES, BLACKBERRIES, MULBERRIES, LOGANBERRIES, BLACK/ WHITE/RED CURRANTS &amp; GOOSEBERRIES, UNCOOKD OR COOKED BY STEAMING OR BOILNG WATER, FROZEN"/>
        <s v="STRAWBERRIES, UNCOOKED OR COOKED BY STEAMING OR BOILING IN WATER, FROZEN, WHETHER OR NOT SWEETENED"/>
        <s v="OTHER FRESH BERRIES; TAMARINS"/>
        <s v="PERSIMMONS, FRESH"/>
        <s v="DURIANS, FRESH"/>
        <s v="KIWI FRUIT, FRESH"/>
        <s v="BLUEBERRIES, WILD, FRESH"/>
        <s v="CURRANTS, BLACK, WHITE OR RED, GOOSEBERRIES (OTHER THAN KIWI FRUIT), AND OTHER BERRIES; TAMARINDS, FRESH"/>
        <s v="RASPBERRIES, BLACKBERRIES, MULBERRIES AND LOGANBERRIES, CERTIFIED ORGANIC, FRESH"/>
        <s v="STRAWBERRIES, CERTIFIED ORGANIC, FRESH"/>
        <s v="PLUMS, PRUNE PLUMS AND SLOES, FRESH"/>
        <s v="PEACHES, INCLUDING NECTARINES, CERTIFIED ORGANIC, FRESH"/>
        <s v="CHERRIES, OTHER THAN SOUR CHERRIES, CERTIFIED ORGANIC, FRESH"/>
        <s v="SOUR CHERRIES (PRUNUS CERASUS), FRESH"/>
        <s v="APRICOTS, FRESH"/>
        <s v="QUINCES, FRESH"/>
        <s v="PEARS, CERTIFIED ORGANIC, FRESH"/>
        <s v="APPLES, CERTIFIED ORGANIC, FRESH"/>
        <s v="PAPAYAS (PAPAWS) FRESH"/>
        <s v="CANTALOUPES, FRESH"/>
        <s v="WATERMELONS, CERTIFIED ORGANIC, FRESH"/>
        <s v="GRAPES, DRIED (INCLUDING RAISINS)"/>
        <s v="GRAPES, CERTIFIED ORGANIC, FRESH"/>
        <s v="CITRUS FRUITS, FRESH OR DRIED, INCLUDING KUMQUATS, CITRONS, BERGAMOTS AND OTHERS, NESOI"/>
        <s v="LEMONS (CITRUS LIMON, CITRUS LIMONUM), CERTIFIED ORGANIC, FRESH OR DRIED"/>
        <s v="GRAPEFRUIT INCLUDING POMELOS, CERTIFIED ORGANIC, FRESH OR DRIED"/>
        <s v="WILKINGS AND SIMILAR CITRUS HYBRIDS, FRESH OR DRIED, NESOI"/>
        <s v="CLEMENTINES, FRESH OR DRIED, NESOI"/>
        <s v="TANGERINES, FRESH OR DRIED"/>
        <s v="ORANGES, TEMPLE, FRESH OR DRIED"/>
        <s v="GUAVAS, MANGOES AND MANGOSTEENS, FRESH OR DRIED"/>
        <s v="AVOCADOS, FRESH OR DRIED"/>
        <s v="PINEAPPLES, FRESH OR DRIED"/>
        <s v="FIGS, FRESH OR DRIED"/>
        <s v="CERTIFIED ORGANIC DATES, FRESH OR DRIED"/>
        <s v="BANANAS, FRESH OR DRIED"/>
        <s v="PLANTAINS, FRESH OR DRIED"/>
        <s v="PECANS, FRESH OR DRIED, IN SHELL"/>
        <s v="PINE NUTS, SHELLED, FRESH OR DRIED"/>
        <s v="PINE NUTS, IN SHELL, FRESH OR DRIED"/>
        <s v="ARECA NUTS, FRESH OR DRIED, WHETHER OR NOT SHELLED"/>
        <s v="KOLA NUTS, FRESH OR DRIED, WHETHER OR NOT SHELLED"/>
        <s v="MACADAMIA NUTS SHELLED, FRESH OR DRIED"/>
        <s v="MACADAMIA NUTS IN SHELL, FRESH OR DRIED"/>
        <s v="PISTACHIOS, FRESH OR DRIED, SHELLED"/>
        <s v="PISTACHIOS, FRESH OR DRIED, IN SHELL"/>
        <s v="CHESTNUTS (CASTANEA SPP.) FRESH OR DRIED, SHELLED"/>
        <s v="CHESTNUTS (CASTANEA SPP.) FRESH OR DRIED, IN SHELL"/>
        <s v="WALNUTS, FRESH OR DRIED, SHELLED"/>
        <s v="WALNUTS, FRESH OR DRIED, IN SHELL"/>
        <s v="HAZELNUTS OR FILBERTS (CORYLUS SPP.) FRESH OR DRIED, SHELLED"/>
        <s v="HAZELNUTS OR FILBERTS (CORYLUS SPP.) FRESH OR DRIED, IN SHELL"/>
        <s v="ALMONDS, FRESH OR DRIED, SHELLED"/>
        <s v="ALMONDS, FRESH OR DRIED, IN SHELL"/>
        <s v="CASHEW NUTS, FRESH OR DRIED, SHELLED"/>
        <s v="CASHEW NUTS, FRESH OR DRIED, IN SHELL"/>
        <s v="BRAZIL NUTS, FRESH OR DRIED, SHELLED"/>
        <s v="BRAZIL NUTS, FRESH OR DRIED, IN SHELL"/>
        <s v="COCONUTS, OTHER THAN DESSICATED OF IN THE INNER SHELL (ENDOCARP)"/>
        <s v="COCONUTS, IN THE INNER SHELL (ENDOCARP)"/>
        <s v="COCONUTS, DESICCATED"/>
        <s v="ROOTS AND TUBERS WITH HIGH STARCH OR INULIN CONTENT, FROZEN, WHETHER OR NOT SLICED OR IN THE FORM OF PELLETS, NESOI"/>
        <s v="YAUTIA (XANTHOSOMA SPP.), FRESH, CHILLED, FROZEN OR DRIED, WHETHER OR NOT SLICED IN THE FORM OF PELLETS"/>
        <s v="TARO (COLOCASIA SPP.), FRESH, CHILLED, FROZEN OR DRIED, WHETHER OR NOT SLICED IN THE FORM OF PELLETS"/>
        <s v="YAMS, FRESH, CHILLED OR DRIED, WHETHER OR NOT SLICED IN THE FORM OF PELLETS"/>
        <s v="SWEET POTATOES, FROZEN, WHETHER OR NOT SLICED OR IN THE FORM OF PELLETS"/>
        <s v="CASSAVA (MANIOC) FROZEN"/>
        <s v="DRIED LEGUMINOUS VEGETABLE SEEDS OF A KIND USED FOR SOWING, NESOI"/>
        <s v="PIGEON PEAS (CAJANUS CAJAN), DRIED, SHELLED"/>
        <s v="BROAD BEAN (VICIA FABA VAR. MAJOR) AND HORSE BEAN (VICIA FABA VAR. EQUINA AND VICIA FABA VAR. MINOR) SEEDS OF A KIND USED FOR SOWING, DRIED"/>
        <s v="LENTILS, SEEDS OF A KIND USED FOR SOWING, DRIED"/>
        <s v="BEAN (VIGNA SPP., PHASEOLUS SPP.) SEEDS OF A KIND USED FOR SOWING, DRIED NESOI"/>
        <s v="COWPEAS, EXCEPT SEED, DRIED, SHELLED"/>
        <s v="BAMBARA BEANS (VIGNA SUBTERRANEA OR VOANDZEIA SUBTERRANEA), DRIED, SHELLED"/>
        <s v="NAVY OR PEA BEANS, SEEDS OF A KIND USED FOR SOWING"/>
        <s v="SMALL RED (ADZUKI) BEANS (PHASEOLUS OR VIGNA ANGULARIS), SEEDS OF A KIND USED FOR SOWING, DRIED"/>
        <s v="BEANS OF THE SPECIES VIGNA MUNGO (L.) HEPPER OR VIGNA RADIATA (L.) WILCZEK, SEEDS OF A KIND USED FOR SOWING, DRIED"/>
        <s v="CHICKPEAS (GARBANZOS), SEEDS OF A KIND USED FOR SOWING, DRIED"/>
        <s v="PEAS (PISUM SATIVUM), SEEDS OF A KIND USED FOR SOWING, DRIED, SHELLED"/>
        <s v="POTATOES, DRIED, WHETHER OR NOT CUT OR SLICED BUT NOT FURTHER PREPARED"/>
        <s v="MUSHROOMS AND TRUFFLES, DRIED, WHOLE, CUT, SLICED, BROKEN OR IN POWDER, BUT NOT FURTHER PREPARED, NESOI"/>
        <s v="DRIED SHIITAKE (LENTINUS EDODES), WHOLE, CUT, SLICED, BROKEN OR IN POWDER, BUT NOT FURTHER PREPARED"/>
        <s v="JELLY FUNGI (TREMELLA SPP.), DRIED, WHOLE, CUT, SLICED, BROKEN OR IN POWDER, BUT NOT FURTHER PREPARED"/>
        <s v="WOOD EARS (AURICULARIA SPP.), DRIED, WHOLE, CUT, SLICED, BROKEN OR IN POWDER, BUT NOT FURTHER PREPARED"/>
        <s v="MUSHROOMS OF THE GENUS AGARICUS, DRIED, WHOLE, CUT, SLICED, BROKEN OR IN POWDER, BUT NOT FURTHER PREPARED"/>
        <s v="ONION POWDER OR FLOUR"/>
        <s v="CAPERS, PROVISIONALLY PRESERVED, BUT UNSUITABLE IN THAT STATE FOR IMMEDIATE CONSUMPTION"/>
        <s v="MUSHROOMS AND TRUFFLES, PROVISIONALLY PRESERVED, BUT UNSUITABLE IN THAT STATE FOR IMMEDIATE CONSUMPTION, NESOI"/>
        <s v="MUSHROOMS OF THE GENUS AGARICUS, PROVISIONALLY PRESERVED, BUT UNSUITABLE IN THAT STATE FOR IMMEDIATE CONSUMPTION"/>
        <s v="CUCUMBERS INCLUDING GHERKINS, PROVISIONALLY PRESERVED, BUT UNSUITABLE IN THAT STATE FOR IMMEDIATE CONSUMPTION"/>
        <s v="OLIVES, PROVISIONALLY PRESERVED, BUT UNSUITABLE IN THAT STATE FOR IMMEDIATE CONSUMPTION"/>
        <s v="VEGETABLE MIXTURES, UNCOOKED OR COOKED BY STEAMING OR BOILING IN WATER, FROZEN"/>
        <s v="ASPARAGUS, (UNCOOKED OR COOKED BY STEAMING OR BOILING IN WATER), FROZEN"/>
        <s v="SWEET CORN, UNCOOKED OR COOKED BY STEAMING OR BOILING IN WATER, FROZEN"/>
        <s v="SPINACH, NEW ZEALAND SPINACH AND ORACHE SPINACH (GARDEN SPINACH), UNCOOKED OR COOKED BY STEAMING OR BOILING IN WATER, FROZEN"/>
        <s v="LEGUMINOUS VEGETABLES, SHELLED OR UNSHELLED, UNCOOKED OR COOKED BY STEAMING OR BOILING IN WATER, FROZEN, NESOI"/>
        <s v="BEANS (VIGNA SPP., PHASEOLUS SPP.), UNCOOKED OR COOKED BY STEAMING OR BOILING IN WATER, FROZEN"/>
        <s v="PEAS (PISUM SATIVUM), UNCOOKED OR COOKED BY STEAMING OR BOILING IN WATER, FROZEN"/>
        <s v="POTATOES, UNCOOKED OR COOKED BY STEAMING OR BOILING IN WATER, FROZEN"/>
        <s v="SWEET CORN, FRESH OR CHILLED"/>
        <s v="PUMPKINS, SQUASH AND GOURDS, FRESH OR CHILLED"/>
        <s v="OLIVES, FRESH OR CHILLED"/>
        <s v="GLOBE ARTICHOKES, FRESH OR CHILLED"/>
        <s v="SPINACH, NEW ZEALAND SPINACH AND ORACHE SPINACH (GARDEN SPINACH), CERTIFIED ORGANIC, FRESH OR CHILLED"/>
        <s v="FRUITS OF THE GENUS CAPSICUM (PEPPERS) OR OF THE GENUS PIMENTA (E.G., ALLSPICE), CERTIFIED ORGANIC, FRESH OR CHILLED"/>
        <s v="TRUFFLES, FRESH OR CHILLED"/>
        <s v="TRUFFLES (TUBER SPP), FRESH OR CHILLED"/>
        <s v="MATSUTAKE (TRICHOLOMA MATSUTAKE, TRICHOLOMA MAGNIVELARE, TRICHOLOMA ANATOLICUM, TRICHOLOMA DULCIOLENS, TRICHOLOMA CALIGATUM) MUSHROOM FRESH OR CHILLED"/>
        <s v="SHIITAKE (LENTINUS EDODES) MUSHROOMS, FRESH OR CHILLED"/>
        <s v="MUSHROOMS OF THE GENUS CANTHARELLUS, FRESH OR CHILLED"/>
        <s v="MUSHROOMS OF THE GENUS BOLETUS, FRESH OR CHILLED"/>
        <s v="MUSHROOMS, OF THE GENUS AGARICUS,  FRESH OR CHILLED"/>
        <s v="CELERY, CERTIFIED ORGANIC, FRESH OR CHILLED, EXCLUDING CELERIAC"/>
        <s v="EGGPLANTS (AUBERGINES), FRESH OR CHILLED"/>
        <s v="ASPARAGUS, CERTIFIED ORGANIC, FRESH OR CHILLED"/>
        <s v="LEGUMINOUS VEGETABLES, SHELLED OR UNSHELLED, EXCEPT PEAS AND BEANS, FRESH OR CHILLED, NESOI"/>
        <s v="BEANS (VIGNA SPP., PHASEOLUS SPP.), FRESH OR CHILLED"/>
        <s v="PEAS (PISUM SATIVUM), CERTIFIED ORGANIC, FRESH OR CHILLED"/>
        <s v="CUCMBERS AND GHERKINS, CERTIFIED ORGANIC, FRESH OR CHILLED"/>
        <s v="BEETS (SALAD BEETROOT), CERTIFIED ORGANIC, FRESH OR CHILLED"/>
        <s v="CARROTS, CERTIFIED ORGANIC, OF A LENGTH NOT EXCEEDING 11CM, FRESH OR CHILLED"/>
        <s v="CHICORY (CICHORIUM SPP.), EXCEPT WITLOOF, FRESH OR CHILLED"/>
        <s v="WITLOOF CHICORY (CICHORIUM INTYBUS VAR. FOLIOSUM), FRESH OR CHILLED"/>
        <s v="PACKAGED FRESH SALAD CUT MIXES, OF A WEIGHT NOT EXCEEDING 1KG  (LACTUCA SATIVA), CERTIFIED ORGANIC, FRESH OR CHILLED, EXCLUDING HEAD LETTUCE"/>
        <s v="HEAD LETTUCE (CABBAGE LETTUCE), CERTIFIED ORGANIC, FRESH OR CHILLED"/>
        <s v="CABBAGE, CERTIFIED ORGANIC, FRESH OR CHILLED"/>
        <s v="BRUSSELS SPROUTS, FRESH OR CHILLED"/>
        <s v="CAULIFLOWER AND HEADED BROCCOLI (BRASSICA OLERACEA VAR. BOTRYTIS), CERTIFIED ORGANIC, FRESH OR CHILLED"/>
        <s v="LEEKS AND OTHER ALLIACEOUS VEGETABLES, FRESH OR CHILLED"/>
        <s v="GARLIC, FRESH OR CHILLED"/>
        <s v="ONION SETS, CERTIFIED ORGANIC, FRESH OR CHILLED"/>
        <s v="CHERRY TOMATOES, CERTIFIED ORGANIC, FRESH OR CHILLED"/>
        <s v="POTATOES, FRESH OR CHILLED, IN IMMEDIATE CONTAINERS OF NOT OVER 1200 KG NET WEIGHT, EXCLUDING SEED"/>
        <s v="POTATOES, SEED, FRESH OR CHILLED"/>
        <s v="MOSSES AND LICHENS SUITABLE FOR BOUQUETS OR FOR ORNAMENTAL PURPOSES, DRIED, DYED, BLEACHED, IMPREGNATED OR OTHERWISE PREPARED"/>
        <s v="MOSSES AND LICHENS SUITABLE FOR BOUQUETS OR FOR ORNAMENTAL PURPOSES, FRESH"/>
        <s v="CUT FLOWERS AND FLOWER BUDS OF A KIND SUITABLE FOR BOUQUETS OR FOR ORNAMENTAL PURPOSES, DRIED, DYED, BLEACHED, IMPREGNATED OR OTHERWISE PREPARED"/>
        <s v="CUT FLOWERS AND FLOWER BUDS, FRESH, OF A KIND SUITABLE FOR BOUQUETS OR FOR ORNAMENTAL PURPOSES"/>
        <s v="LILIES, FRESH, OF A KIND SUITABLE FOR BOUQUETS OR FOR ORNAMENTAL PURPOSES"/>
        <s v="CHRYSANTHEMUMS, FRESH"/>
        <s v="ORCHIDS, FRESH"/>
        <s v="CARNATIONS, FRESH"/>
        <s v="ROSES, FRESH"/>
        <s v="ORCHID PLANTS, LIVE"/>
        <s v="ROSES, GRAFTED OR NOT"/>
        <s v="RHODODENDRONS AND AZALEAS, GRAFTED OR NOT"/>
        <s v="TREES, SHRUBS AND BUSHES, GRAFTED OR NOT, OF KINDS WHICH BEARS EDIBLE FRUIT OR NUTS"/>
        <s v="UNROOTED CUTTINGS AND SLIPS OF PLANTS, NESOI"/>
        <s v="BULBS, TUBERS, TUBEROUS ROOTS, CORMS, CROWNS AND RHIZOMES, IN GROWTH OR IN FLOWERS; CHICORY PLANTS AND ROOTS"/>
        <s v="BULBS, TUBERS, TUBEROUS ROOTS, CORMS, CROWNS AND RHIZOMES, DORMANT"/>
        <s v="HORSEHAIR AND HORSEHAIR WASTE, WHETHER OR NOT PUT UP AS A LAYER WITH OR WITHOUT SUPPORTING MATERIAL"/>
        <s v="PRODUCTS OF FISH OR CRUSTACEANS, MOLLUSCS OR OTHER AQUATIC INVERTEBRATES; DEAD ANIMALS OF CHAPTER 3"/>
        <s v="BOVINE SEMEN"/>
        <s v="PANCREAS GLANDS"/>
        <s v="CORAL &amp; SIMILAR MATERIALS, SHELLS OF MOLLUSCS, CRUSTACEANS, ECHINODERMS, CUTTLEBONE, UNWORKED OR SIMPLY PREPARED, NOT CUT TO SHAPE, POWDER AND WASTE"/>
        <s v="TORTOISE-SHELL, WHALEBONE &amp; WHALEBONE HAIR, HORNS, ANTLERS, HOOVES, NAILS, CLAWS &amp; BEAKS, UNWORKED OR SIMPLY PREPARED, NOT CUT TO SHAPE, POWDER, WASTE"/>
        <s v="IVORY, UNWORKED OR SIMPLY PREPARED BUT NOT CUT TO SHAPE, IVORY POWDER AND WASTE"/>
        <s v="POWDER AND WASTE OF BONES AND HORN-CORES, NESOI"/>
        <s v="OSSEIN AND BONES TREATED WITH ACID"/>
        <s v="FEATHER MEAL"/>
        <s v="FEATHERS OF A KIND USED FOR STUFFING, DOWN, NOT FURTHER WORKED THAN CLEANED, DISINFECTED OR TREATED FOR PRESERVATION"/>
        <s v="HOG GUTS, BLADDERS &amp; STOMACHS, WHOLE &amp; PIECES THEREOF, FRESH, CHILLED, FROZEN, SALTED, IN BRINE, DRIED OR SMOKED, PREPARED FOR USE AS SAUSAGE CASINGS"/>
        <s v="BADGER HAIR AND OTHER BRUSHMAKING HAIR AND WASTE THEREOF"/>
        <s v="PIGS', HOGS' OR BOARS' BRISTLES AND HAIR AND WASTE THEREOF"/>
        <s v="HUMAN HAIR, UNWORKED, WHETHER OR NOT WASHED OR SCOURED, WASTE OF HUMAN HAIR"/>
        <s v="EDIBLE PRODUCTS OF ANIMAL ORIGIN, NOT ELSEWHERE SPECIFIED OR INCLUDED"/>
        <s v="EDIBLE INSECTS, NONLIVING, WHOLE OR IN PARTS, FRESH, CHILLED, FROZEN, DRIED, SMOKED, SALTED OR IN BRINE, FLOURS AND MEALS FIT FOR HUMAN CONSUMPTION"/>
        <s v="COMB HONEY AND HONEY PACKAGED FOR RETAIL SALE"/>
        <s v="BIRDS' EGGS, NOT IN SHELL, FRESH, COOKED BY BOILING OR STEAMING IN WATER, MOLDED, FROZEN OR OTHERWISE PRESERVED EXCEPT DRIED, WHETHER OR NOT SWEETENED"/>
        <s v="BIRDS' EGGS, NOT IN SHELL, DRIED, WHETHER OR NOT SWEETENED"/>
        <s v="EGG YOLKS, FRESH, COOKED BY STEAMING OR BY BOILING IN WATER, MOLDED, FROZEN OR OTHERWISE PRESERVED EXCEPT DRIED, WHETHER OR NOT SWEETENED"/>
        <s v="EGG YOLKS, DRIED, WHETHER OR NOT SWEETENED"/>
        <s v="BIRDS' EGGS, IN SHELL, PRESERVED OR COOKED"/>
        <s v="BIRDS' EGGS, EXCEPT FERTILIZED EGGS FOR INCUBATION, EXCEPT CHICKEN EGGS, IN SHELL, FRESH"/>
        <s v="BIRDS' OF SPECIES GALLUS DOMESTICUS FRESH EGGS, NOT FOR HATCHING"/>
        <s v="FERTILIZED EGGS FOR INCUBATION, OTHER THEN CHICKEN EGGS"/>
        <s v="FERTILIZED EGGS FOR INCUBATION OF FOWLS OF THE SPECIES GALLUS DOMESTICUS (CHICKEN)"/>
        <s v="CHEESE, CHEDDAR, NESOI"/>
        <s v="CHEESE, BLUE-VEINED, NESOI"/>
        <s v="CHEESE, PROCESSED, NOT GRATED OR POWDERED"/>
        <s v="CHEESE OF ALL KINDS, GRATED OR POWDERED"/>
        <s v="CHEESE, FRESH (INCLUDING WHEY CHEESE), NOT FERMENTED, AND CURD"/>
        <s v="FATS AND OILS DERIVED FROM MILK, NESOI"/>
        <s v="DAIRY SPREADS"/>
        <s v="BUTTER"/>
        <s v="PRODUCTS CONSISTING OF NATURAL MILK CONSTITUENTS, EXCEPT WHEY, WHETHER OR NOT CONTAINING ADDED SUGAR OR OTHER SWEETENERS, NESOI"/>
        <s v="WHEY PROTEIN CONCENTRATES, MODIFIED WHEY, WHETHER OR NOT CONTAINING ADDED SUGAR OR OTHER SWEETENING MATTER"/>
        <s v="BUTTERMILK, CURDLED MILK AND CREAM, KEPHIR AND OTHER FERMENTED OR ACIDIFIED MILK AND CREAM"/>
        <s v="YOGURT, WHETHER OR NOT SWEETENED, FLAVORED OR CONTAINING ADD FRUIT OR COCOA"/>
        <s v="MILK AND CREAM, WHETHER OR NOT CONCENTRATED, SWEETENED, NESOI"/>
        <s v="MILK AND CREAM, WHETHER OR NOT CONCENTRATED, NOT SWEETENED, NESOI"/>
        <s v="MILK AND CREAM, CONCENTRATED, SWEETENED, IN POWDER, GRANULES OR OTHER SOLID FORMS, FAT CONTENT OVER 1.5%"/>
        <s v="MILK AND CREAM, CONCENTRATED, NOT SWEETENED, IN POWDER, GRANULES OR OTHER SOLID FORMS, OF A FAT CONTENT, BY WEIGHT, EXCEEDING 1.5%"/>
        <s v="MILK AND CREAM, CONCENTRATED, WHETHER OR NOT SWEETENED, IN POWDER, GRANULES OR OTHER SOLID FORMS, FAT CONTENT NOT EXCEEDING 1.5%"/>
        <s v="MILK AND CREAM, NOT CONCENTRATED NOR SWEETENED, OF A FAT CONTENT, BY WEIGHT, EXCEEDING 10%"/>
        <s v="MILK AND CREAM, NOT CONCENTRATED NOR SWEETENED, OF A FAT CONTENT, BY WEIGHT, EXCEEDING 6% BUT NOT EXCEEDING 10%"/>
        <s v="MILK AND CREAM, NOT CONCENTRATED NOR SWEETENED, OF A FAT CONTENT, BY WEIGHT, EXCEEDING 1% BUT NOT EXCEEDING 6%, CERTIFIED ORGANIC"/>
        <s v="MILK AND CREAM, NOT CONCENTRATED, NOT SWEETENED, FAT CONTENT NOT EXCEEDING 1% BY WEIGHT"/>
        <s v="FLOURS, MEALS AND PELLETS OF CRUSTACEANS, MOLLUSCS AND OTHER AQUATIC INVERTEBRATES, FIT FOR HUMAN CONSUMPTION"/>
        <s v="FISH MEAL FIT FOR HUMAN CONSUMPTION"/>
        <s v="AQUATIC INVERTEBRATES OTHER THAN CRUSTACEANS AND MOLLUSCS, EXCLUDING FLOURS, MEALS AND PELLETS FIT FOR HUMAN CONSUMPTION, NESOI"/>
        <s v="JELLYFISH, FIT FOR HUMAN CONSUPMTION, EXCLUDING FLOURS, MEALS AND PELLETS"/>
        <s v="SEA URCHINS, EXCLUDING FLOURS, MEALS AND PELLETS FIT FOR HUMAN CONSUMPTION, NESOI"/>
        <s v="SEA URCHINS, EXCLUDING FLOURS, MEALS AND PELLETS FIT FOR HUMAN CONSUMPTION, FROZEN"/>
        <s v="SEA URCHIN ROE, FRESH OR CHILLED"/>
        <s v="SEA CUCUMBERS,EXCLUDING FLOURS, MEALS AND PELLETS FIT FOR HUMAN CONSUMPTION, NESOI"/>
        <s v="SEA CUCUMBERS, EXCCLUDING FLOURS, MEALS AND PELLETS FIT FOR HUMAN CONSUMPTION, FROZEN"/>
        <s v="SEA CUCUMBERS, FIT FOR HUMAN CONSUMPTION, LIVE, FRESH OR CHILLED"/>
        <s v="MOLLUSCS, EXCLUDING FLOURS, MEALS AND PELLETS FIT FOR HUMAN CONSUMPTION, NESOI"/>
        <s v="MOLLUSCS, FROZEN, NESOI"/>
        <s v="CONCH, LIVE, FRESH OR CHILLED"/>
        <s v="OTHER STROMBOID CONCHS (STROMBUS SPP.)"/>
        <s v="ABALONE, DRIED, SALTED OR IN BRINE"/>
        <s v="FROZEN STROMBOID CONCHS (STROMBUS SPP.)"/>
        <s v="FROZEN ABALONE, DRIED, SALTED OR IN BRINE"/>
        <s v="STROMBOID CONCHS (STROMBUS SPP.), LIVE, FRESH OR CHILLED"/>
        <s v="ABALONE, LIVE, FRESH OR CHILLED"/>
        <s v="GEODUCK CLAMS, INCLUDING FLOURS, MEALS AND PELLETS FIT FOR HUMAN CONSUMPTION, DRIED, SALTED OR IN BRINE"/>
        <s v="GEODUCK CLAMS, FROZEN"/>
        <s v="GEODUCK CLAMS, LIVE, FRESH OR CHILLED"/>
        <s v="SNAILS, OTHER THAN SEA SNAILS"/>
        <s v="OCTOPUS, DRIED, SALTED OR IN BRINE"/>
        <s v="OCTOPUS (OCTOPUS SPP.), FROZEN"/>
        <s v="OCTOPUS, LIVE, FRESH OR CHILLED"/>
        <s v="SQUID, LOLIGO OPALESCENS, DRIED, SALTED OR IN BRINE"/>
        <s v="SQUID FILLETS, FROZEN"/>
        <s v="LOLIGO SQUID, LIVE, FRESH OR CHILLED"/>
        <s v="MUSSELS (MYTILUS SPP., PERNA SPP.), DRIED, SALTED OR IN BRINE"/>
        <s v="MUSSELS (MYTILUS SPP., PERNA SPP.), FROZEN"/>
        <s v="MUSSELS (MYTILUS SPP., PERNA SPP.), FARMED, LIVE, FRESH OR CHILLED"/>
        <s v="SCALLOPS AND OTHER MOLLUSCS OF THE FAMILY PECTINIDAE, NESOI"/>
        <s v="SCALLOPS AND OTHER MOLLUSCS OF THE FAMILY PECTINIDAE, FROZEN"/>
        <s v="SCALLOPS AND OTHER MOLLUSCS OF THE FAMILY PECTINIDAE, LIVE, FRESH OR CHILLED"/>
        <s v="OYSTERS, DRIED, SALTED OR IN BRINE"/>
        <s v="OYSTERS, FROZEN"/>
        <s v="SEED OYSTERS, LIVE, FRESH OR CHILLED"/>
        <s v="CRUSTACEANS, DRIED, SALTED, IN BRINE OR SMOKED; CRUSTACEANS STEAMED OR BOILED IN SHELL WHETHER OR NOT CHILLED, FROZEN, DRIED, SALTED OR IN BRINE NESOI"/>
        <s v="SHRIMPS AND PRAWNS, NESOI"/>
        <s v="CRABMEAT, NESOI"/>
        <s v="LOBSTERS (HOMARUS SPP.), EXCEPT ROCK LOBSTER, NESOI"/>
        <s v="ROCK LOBSTER AND OTHER SEA CRAWFISH (PALINURUS SPP., PANULIRUS SPP.,  JASUS SPP), NESOI"/>
        <s v="CRUSTACEANS WHETHER IN SHELL OR NOT, LIVE, FRESH OR CHILLED, NESOI"/>
        <s v="SHRIMPS AND PRAWNS, LIVE, FRESH OR CHILLED, OTHER THAN COLD-WATER"/>
        <s v="COLD-WATER SHRIMPS AND PRAWNS (PANDALUS SPP., CRANGON CRANGON), LIVE, FRESH OR CHILLED"/>
        <s v="NORWAY LOBSTERS (NEPHROPS NORVEGICUS), LIVE, FRESH OR CHILLED"/>
        <s v="CRABMEAT, FRESH OR CHILLED"/>
        <s v="LOBSTERS (HOMARUS SPP.), LIVE, FRESH OR CHILLED, EXCEPT ROCK LOBSTER"/>
        <s v="ROCK LOBSTER AND OTHER SEA CRAWFISH (PALINURUS SPP., PANULIRUS SPP.,  JASUS SPP), LIVE, FRESH OR CHILLED"/>
        <s v="FRESHWATER CRAWFISH, INCLUDING IN SHELL, COOKED BY STEAMING OR BY BOILING IN WATER, FROZEN"/>
        <s v="SHRIMPS AND PRAWNS (PANDALUS SPP., CRANGON CRANGON), FROZEN, SHELL-ON, COUNT SIZE (HEADLESS WEIGHT) LESS THAN 33 PER KG (15S), STAT NOTE 1, NESOI"/>
        <s v="COLD-WATER SHRIMPS AND PRAWNS (PANDALUS SPP., CRANGON CRANGON), FROZEN, SHELL-ON, COUNT SIZE (HEADLESS WEIGHT) LESS THAN 33 PER KG (15S), STAT NOTE 1"/>
        <s v="NORWAY LOBSTERS (NEPHROPS NORVEGICUS), FROZEN"/>
        <s v="CRABMEAT, FROZEN"/>
        <s v="LOBSTERS (HOMARUS SPP,) INCLUDING IN SHELL, COOKED BY STEAMING OR BY BOILING IN WATER, FROZEN"/>
        <s v="CARIBBEAN SPINY LOBSTER (PANULIRUS ARGUS), FROZEN"/>
        <s v="EDIBLE FISH OFFAL, DRIED, SALTED, IN BRINE OR SMOKED, NESOI"/>
        <s v="FISH HEADS, TAILS AND MAWS"/>
        <s v="FISH NESOI, SALTED BUT NOT DRIED OR SMOKED; FISH NESOI IN BRINE"/>
        <s v="TILAPIAS, CATFISH, CARP, EELS, NILE PERCH AND SNAKEHEADS, SALTED OR IN BRINE, BUT NOT DRIED OR SMOKED; OTHER THAN EDIBLE FISH OFFAL"/>
        <s v="ANCHOVIES (ENGRAULIS SUPP,) SALTED BUT NOT DRIED OR SMOKED; ANCHOVIES IN BRINE"/>
        <s v="COD, SALTED BUT NOT DRIED OR SMOKED; COD IN BRINE"/>
        <s v="HERRINGS (CLUPEA HARENGUS, CLUPEA PALLASII), SALTED BUT NOT DRIED OR SMOKED; HERRING IN BRINE"/>
        <s v="FISH, DRIED, WHETHER OR NOT SALTED BUT NOT SMOKED, NESOI"/>
        <s v="HERRINGS,ANCHOVIES,SARDINES,SARDINELLA,BRISLING/SPRATS,MACKEREL,INDIAN MACK,SEERFSH,JACK/HORSE MACK, DRIED, WHETHER OR NOT SALTED BUT NOT SMOKED"/>
        <s v="FISH OF FAMILIES BREGMACEROTIDAE, EUCLICHTHYIDAE, GADIDAE, MACROURIDAE,MELANONIDAE,MERCLUCCIIDAE,MORIDAE&amp;MURAENOLEPIDIDAE,OTH/THAN COD,DRIED,WHTH/NOT"/>
        <s v="TIALPIA, CATFISH,EELS,NILE PERCH AND SNAKEHEADS, FISH DRIED, WHETHER OR NOT SALTED BUT NOT SMOKED"/>
        <s v="COD (GADUS MORHUA, GADUS OGAC, GADUS MACROCEPHALUS), DRIED, WHETHER OR NOT SALTED BUT NOT SMOKED"/>
        <s v="SMOKED FISH INCLUDING FILLETS, NESOI"/>
        <s v="SMOKED TILAPIA, CATFISH, CARP, EELS, NILE PERCH AND SNAKEHEADS INCLUDING FILLETS, OTHER THAN EDIBLE FISH OFFAL"/>
        <s v="SMOKED TROUT, INCLUDING FILLETS, OTHER THAN EDIBLE OFFAL"/>
        <s v="HERRINGS (CLUPEA HARENGUS, CLUPEA PALLASII), INCLUDING FILLETS, SMOKED"/>
        <s v="PACIFIC SALMON (ONCORHYNCHUS SPP.), ATLANTIC SALMON (SALMO SALAR), AND DANUBE SALMON (HUCHO HUCHO), INCLUDING FILLETS, SMOKED"/>
        <s v="FISH FILLETS, DRIED, SALTED OR IN BRINE, BUT NOT SMOKED"/>
        <s v="FILLETS OF FISH OF THE FAMILIES BREGMACEROTIDAE, EUCLICHTHYIDAE, GADIDAE, MACROURIDAE, MELANONIDAE,ETC., DRIED, SALTED OR IN BRINE, BUT NOT SMOKED"/>
        <s v="TILAPIA, CATFISH, CARP, EEL, NILE PERCH AND SNAKEHEAD FILLETS, DRIED, SALTED OR IN BRINE, BUT NOT SMOKED"/>
        <s v="SALMON ROE, DRIED, SMOKED, SALTED OR IN BRINE"/>
        <s v="SURIMI OF ALASKA POLLOCK (THERAGRA CHALCOGRAMMA), FROZEN"/>
        <s v="RAY AND SKATES (RAJIDAE), FROZEN, NESOI"/>
        <s v="DOGFISH AND OTHER SHARKS, FROZEN, NESOI"/>
        <s v="MEAT OF FISH OF THE FAMILIES BREGMACEROTIDAE,EUCLICHTHYIDAE, GADIDAE,MACROURIDAE, MELANONIDAE,MERLUCCIIDAE, MORIDAE &amp; MURAENOLEPIDIDAE, FZ, NESOI"/>
        <s v="ALASKA POLLOCK, FROZEN, NESOI"/>
        <s v="TILAPIAS, CATFISH, CARP, EELS, NILE PERCH AND SNAKEHEADS, FROZEN, NESOI"/>
        <s v="TOOTHFISH (DISSOSTICHUS SPP), MEAT, FROZEN, NESOI"/>
        <s v="SWORDFISH (XIPHIAS GLADIUS) MEAT, FROZEN, NESOI"/>
        <s v="FISH FILLETS, NESOI, FROZEN"/>
        <s v="DOGFISH, OTHER SHARKS, RAYS AND SKATES (RAJIDAE) FILLETS, FROZEN"/>
        <s v="SKIPJACK TUNA (STRIPE-BELLIED BONITO) (KATSUWONUS PELAMIS) FILLETS AND OTHER FISH MEAT WHETHER OR NOT MINCED, FROZEN"/>
        <s v="HERRING FILLETS, FROZEN"/>
        <s v="TOOTHFISH (DISSOSTICHUS SPP.) FILLETS, FROZEN"/>
        <s v="SWORDFISH (XIPHIAS GLADIUS) FILLETS, FROZEN"/>
        <s v="HALIBUT FILLETS, FROZEN"/>
        <s v="TROUT FILLETS, FROZEN"/>
        <s v="PACIFIC SALMON FILLETS, FROZEN"/>
        <s v="FROZEN FILLETS OF FISH OF THE FAMILIES BREGMACEROTIDAE, EUCLICHTHYIDAE, GADIDAE,MACROURIDAE,MELANONIDAE,MERLUCCIIDAE, MORIDAE &amp; MURAENOLEPIDIDAE,NESOI"/>
        <s v="ALASKA POLLOCK (THERAGRA CHALCOGRAMMA) FILLETS, FROZEN"/>
        <s v="HAKE FILLETS, FROZEN"/>
        <s v="COALFISH FILLETS, FROZEN"/>
        <s v="HADDOCK FILLETS, FROZEN"/>
        <s v="COD FILLETS, FROZEN"/>
        <s v="CARP, EELS AND SNAKEHEAD FILLETS, FROZEN"/>
        <s v="NILE PERCH FILLETS, FROZEN"/>
        <s v="CATFISH FILLETS, FROZEN"/>
        <s v="TILAPIA FILLETS, FROZEN"/>
        <s v="FISH MEAT, NESOI, FRESH OR CHILLED"/>
        <s v="RAYS AND SKATES (RAJIDAE), FRESH OR CHILLED"/>
        <s v="SWORDFISH (XIPHIAS GLADIUS), FISH MEAT, OTHER THAN FILLETS, FRESH OR CHILLED, NES"/>
        <s v="MEAT OF FISH OF THE FAMILIES BREGMACEROTIDAE, EUCLICHTHYIDAE, GADIDAE, MACROURIDAE, MELANONIDAE, MERLUCCIIDAE,MORIDAE &amp; MURAENOLEPIDIDAE, NESOI, FR/CH"/>
        <s v="SALMONIDAE MEAT, NESOI, FRESH OR CHILLED"/>
        <s v="TILAPIAS, CATFISH, CARP, EELS, NILE PERCH AND SNAKEHEAD MEAT, NESOI, FRESH OR CHILLED"/>
        <s v="FISH FILLETS, FRESH OR CHILLED, NESOI"/>
        <s v="RAY AND SKATE (RAJIDAE) FILLETS, FRESH OR CHILLED"/>
        <s v="TOOTHFISH (DISSOSTICHUS SPP), FILLETS, FRESH OR CHILLED"/>
        <s v="SWORDFISH (XIPHIAS GLADIUS), FILLETS, FRESH OR CHILLED"/>
        <s v="FISH FILLETS OF THE FAMILIES BREGMACEROTIDAE, EUCLICHTHYIDAE, GADIDAE, MACROURIDAE, MELANONIDAE, MERLUCCIIDAE, MORIDAE AND MURAENOLEPIDIDAE FR/CHILLED"/>
        <s v="FLAT FISH FILLETS, FRESH OR CHILLED"/>
        <s v="TROUT FILLETS, FRESH OR CHILLED"/>
        <s v="PACIFIC SALMON AND ATLANTIC SALMON FILLETS, FRESH OR CHILLED"/>
        <s v="CARP, EEL OR SNAKEHEAD FILLETS, FRESH OR CHILLED"/>
        <s v="NILE PERCH FILLETS, FRESH OR CHILLED"/>
        <s v="CATFISH FILLETS AND OTHER MEAT, EXCLUDING FISH STEAKS, FRESH OR CHILLED"/>
        <s v="TILAPIA (OREOCHROMIS) FILLETS, FRESH OR CHILLED"/>
        <s v="OTHER EDIBLE FISH OFFAL, FROZEN, NESOI"/>
        <s v="STURGEON ROE, FROZEN"/>
        <s v="TILAPIA, OTHER THAN OREOCHROMIS SPP., FROZEN, EXCEPT FILLETS, LIVERS AND ROES"/>
        <s v="SEA BASS (DICENTRARCHUS LABRAX, DICENTRARCHUS PUNCTATUS), FROZEN, EXCEPT FILLETS, LIVERS AND ROES"/>
        <s v="TOOTHFISH (DISSOSTICHUS SPP.), FROZEN, EXCLUDING FISH FILLETS, LIVERS AND ROES"/>
        <s v="RAYS AND SKATES, FROZEN, EXCEPT FILLETS, LIVERS AND ROES"/>
        <s v="DOGFISH (SQUALUS SPP.), FROZEN, EXCEPT FILLETS, LIVERS AND ROES"/>
        <s v="FISH OF FAMILIES BREGMAVEROTIDAE, EUCLICHTHYIDAE, GADIDAE, ETC; FROZEN, EXCEPT FILLETS, LIVERS AND ROES, NESOI"/>
        <s v="BLUE WHITINGS, FROZEN, EXCEPT FILLETS, LIVERS AND ROES"/>
        <s v="ALASKA POLLOCK (THERAGRA CHALCOGRAMMA), FROZEN, EXCLUDING LIVERS, ROES, FILLETS AND OTHER FISH MEAT OF HEADING 0304"/>
        <s v="WHITING (MERLUCCIUS SPP.) AND HAKE (UROPHYCIS SPP.), FROZEN, EXCEPT FILLETS, LIVERS AND ROES"/>
        <s v="ATLANTIC POLLOCK (POLLACHIUS VIRENS), FROZEN, EXCEPT FILLETS, LIVERS AND ROES"/>
        <s v="HADDOCK (MELANOGRAMMUS AEGLEFINUS), FROZEN, EXCEPT FILLETS, LIVERS AND ROES"/>
        <s v="COD (GADUS MORHUA, GADUS OGAC, GADUS MACROCEPHALUS), FROZEN, EXCEPT FILLETS, LIVERS AND ROES"/>
        <s v="FISH, FROZEN, EXCEPT FILLETS, LIVERS AND ROES, HERRINGS (CLUPEA HARENGUS, CLUPEA PALLASII)"/>
        <s v="SWORDFISH (XIPHIAS GLADIUS), FROZEN, EXCEPT FILLETS, LIVERS, ROE"/>
        <s v="COBIA, FROZEN, EXCEPT FILLETS, LIVERS AND ROES"/>
        <s v="JACK AND HORSE MACKEREL, FROZEN, EXCEPT FILLETS, LIVERS AND ROES"/>
        <s v="MACKEREL (SCOMBER SCOMBRUS, SCOMBER AUSTRALASICUS, SCOMBER JAPONICUS), FROZEN, EXCEPT FILLETS, LIVERS AND ROES"/>
        <s v="SARDINES (SARDINA PILCHARDUS, SARDINOPS SPP.), SARDINELLA (SARDINELLA SPP.), BRISLING OR SPRATS (SPRATTUS SPRATTUS), FRZN EXCEPT FILLET, LIVER AND ROE"/>
        <s v="HERRINGS (CLUPEA HARENGUS, CLUPEA PALLASII), FROZEN, EXCEPT FILLETS, LIVERS AND ROES"/>
        <s v="TUNAS (OF THE GENUS THUNNUS), FROZEN, EXCEPT FILLETS, LIVERS AND ROES, NESOI"/>
        <s v="SOUTHERN BLUEFIN TUNAS (THUNNUS MACCOYII), FROZEN, EXCEPT FILLETS, LIVERS AND ROES"/>
        <s v="ATLANTIC AND PACIFIC BLUEFIN TUNAS, FROZEN, EXCEPT FILLETS, LIVERS AND ROES"/>
        <s v="BIGEYE TUNAS (THUNNUS OBESUS), FROZEN, EXCEPT FILLETS, LIVERS AND ROES"/>
        <s v="SKIPJACK TUNA (STRIPE-BELLIED BONITO) (KATSUWONUS PELAMIS), FROZEN, EXCLUDING FISH FILLETS AND OTHER FISH MEAT OF HEADING 0304"/>
        <s v="YELLOWFIN TUNAS, (THUNNUS ALBACARES), EXCLUDING FILLETS, LIVERS AND ROES, FROZEN"/>
        <s v="ALBACORE OR LONGFINNED TUNAS (THUNNUS ALALUNGA), FROZEN, EXCEPT FILLETS, LIVERS AND ROES"/>
        <s v="ROCK SOLE (PLEURONECTES BILINEATUS), FROZEN, EXCEPT FILLETS, LIVERS AND ROES"/>
        <s v="TURBOTS, FROZEN, EXCEPT FILLETS, LIVERS AND ROES"/>
        <s v="SOLE (SOLEA SPP.), FROZEN, EXCEPT FILLETS, LIVERS AND ROES"/>
        <s v="PLAICE (PLEURONECTES PLATESSA), FROZEN, EXCEPT FILLETS, LIVERS AND ROES"/>
        <s v="ATLANTIC AND PACIFIC HALIBUT (HIPPOGLOSSUS HIPPOGLOSSUS, HIPPOGLOSSUS STENOLEPIS) EXCEPT FILLETS, LIVERS AND ROES, FROZEN"/>
        <s v="NILE PERCH (LATES NILOTICUS) AND SNAKEHEADS (CHANNA SPP.), FROZEN, EXCLUDING LIVERS, ROES AND FILLETS"/>
        <s v="EELS (ANGUILLA SPP.), FROZEN, EXCEPT FILLETS, LIVERS AND ROES"/>
        <s v="CARP, FROZEN, EXCEPT FILLETS, LIVERS AND ROES"/>
        <s v="CATFISH, FROZEN, EXCLUDING LIVERS, ROES, FILLETS AND OTHER FISH MEAT OF HEADING 0304"/>
        <s v="TILAPIA (OREOCHROMIS SPP.), FROZEN, EXCEPT FILLETS, LIVERS AND ROES"/>
        <s v="SALMONIDAE, FROZEN, EXCEPT FILLETS, LIVERS AND ROES, NESOI"/>
        <s v="TROUT (SALMO TRUTTA; ONCORHYNCHUS MYKISS, CLARKI, AGUABONITA, GILAE, APACHE AND CHRYSOGASTER), FROZEN, EXCEPT FILLETS, LIVERS AND ROES"/>
        <s v="ATLANTIC SALMON (SALMO SALAR) AND DANUBE SALMON (HUCHO HUCHO), FROZEN, EXCEPT FILLETS, LIVERS AND ROES"/>
        <s v="CHINOOK (KING) SALMON (ONCORHYNCHUS TSCHAWYTSCHA), FROZEN, EXCEPT FILLETS, LIVERS AND ROES"/>
        <s v="SOCKEYE (RED) SALMON (ONCORHYNCHUS NERKA), FROZEN, EXCEPT FILLETS, LIVERS AND ROES"/>
        <s v="OTHER EDIBLE FISH OFFAL, FRESH OR CHILLED, NESOI"/>
        <s v="MULLET ROE, FRESH OR CHILLED"/>
        <s v="SABLEFISH (ANOPLOPOMA FIMBRIA), FRESH OR CHILLED EXCLUDING FILLETS, LIVERS AND ROES"/>
        <s v="SEABREAM (SPARIDAE), FRESH OR CHILLED, EXCLUDING FILLETS, LIVERS AND ROES"/>
        <s v="SEABASS, FRESH OR CHILLED, EXCLUDING FILLETS, LIVERS AND ROES"/>
        <s v="TOOTHFISH (DISSOSTICHUS SPP.), FRESH OR CHILLED, EXCLUDING FILLETS, LIVERS AND ROES"/>
        <s v="RAYS AND SKATES, FRESH OR CHILLED, EXCLUDING LIVERS, ROES, FILLETS AND OTHER FISH MEAT OF HEADING 0304, NESOI"/>
        <s v="DOGFISH (SQUALUS SPP.), FRESH OR CHILLED, EXCEPT FILLETS, LIVERS AND ROES"/>
        <s v="NILE PERCH AND SNAKEHEADS, FRESH OR CHILLED, EXCLUDING FILLETS, LIVERS AND ROES"/>
        <s v="EELS (ANGUILLA SPP.), FRESH OR CHILLED, EXCEPT FILLETS, LIVERS AND ROES"/>
        <s v="CARP, FRESH OR CHILLED, EXCLUDING FILLETS, LIVERS AND ROES"/>
        <s v="CATFISH, FRESH OR CHILLED, EXCLUDING FILLETS, LIVERS AND ROES"/>
        <s v="TILAPIAS, FRESH OR CHILLED, EXCLUDING FILLETS, LIVERS AND ROES"/>
        <s v="FISH OF THE FAMILIES BREGMACEROTIDAE, EUCLICHTHYIDAE, GADIDAE, MACROURIDAE, ETC., FRESH OR CHILLED, EXCLUDING FILLETS, LIVERS AND ROES, NESOI"/>
        <s v="BLUE WHITINGS, FRESH OR CHILLED, EXCLUDING FILLETS, LIVERS AND ROES"/>
        <s v="ALASKA POLLOCK, FRESH OR CHILLED, EXCLUDING FILLETS, LIVERS AND ROES"/>
        <s v="HAKE, FRESH OR CHILLED, EXCLUDING FILLETS, LIVERS AND ROES"/>
        <s v="ATLANTIC POLLOCK (POLLACHIUS VIRENS), FRESH OR CHILLED, EXCEPT FILLETS, LIVERS AND ROES"/>
        <s v="HADDOCK (MELANOGRAMMUS AEGLEFINUS), FRESH OR CHILLED, EXCEPT FILLETS, LIVERS AND ROES"/>
        <s v="COD (GADUS MORHUA, GADUS OGAC, GADUS MACROCEPHALUS), EXCLUDING FILLETS, LIVERS AND ROES, FRESH OR CHILLED"/>
        <s v="INDIAN MACKRLS,SEERFISHES, JACKS, CREVALLES, SILVER POMFRETS, PACIFIC SAURY,SCADS,CAPELIN,KAWAKAWA, BONITOS,MARLINS,SAILFISHES,SPEARFISH,FRESH/CHILLED"/>
        <s v="SWORDFISH (XIPHIAS GLADIUS), FRESH OR CHILLED, EXCEPT FILLETS, LIVERS OR ROE"/>
        <s v="COBIA, FRESH OR CHILLED, EXCLUDING FILLETS, LIVERS AND ROES"/>
        <s v="JACK AND HORSE MACKEREL, FRESH OR CHILLED, EXCLUDING FILLETS, LIVERS AND ROES"/>
        <s v="MACKEREL (SCOMBER SCOMBRUS, SCOMBER AUSTRALASICUS, SCOMBER JAPONICUS), FRESH OR CHILLED, EXCEPT FILLETS, LIVERS AND ROES"/>
        <s v="SARDINES (SARDINA PILCHARDUS, SARDINOPS SPP.), SARDINELLA (SARDINELLA SPP.), BRISLING OR SPRATS (SPRATTUS SPRATTUS), FR/CH, EXCEPT FILLET, LIVER, ROE"/>
        <s v="ANCHOVIES, FRESH OR CHILLED, EXCLUDING LIVERS, ROES, FILLETS AND OTHER FISH MEAT OF HEADING 0304"/>
        <s v="HERRINGS (CLUPEA HARENGUS, CLUPEA PALLASII), FRESH OR CHILLED, EXCEPT FILLETS, LIVERS AND ROES"/>
        <s v="TUNAS (OF GENUS THUNNUS), FRESH OR CHILLED, EXCEPT FILLETS, LIVERS AND ROES, NESOI"/>
        <s v="SOUTHERN BLUEFIN TUNAS (THUNNUS MACCOYII), FRESH OR CHILLED, EXCEPT FILLETS, LIVERS AND ROES"/>
        <s v="ATLANTIC AND PACIFIC BLUEFIN TUNAS (THUNNUS THYNNUS, THUNNUS ORIENTALIS), FRESH OR CHILLED, EXCEPT FILLETS, LIVERS AND ROES"/>
        <s v="BIGEYE TUNAS (THUNNUS OBESUS), FRESH OR CHILLED, EXCEPT FILLETS, LIVERS AND ROES"/>
        <s v="SKIPJACK TUNA (STRIPE-BELLIED BONITO) (KATSUWONUS PELAMIS), FRESH OR CHILLED, EXCLUDING FISH FILLETS AND OTHER FISH MEAT OF HEADING 0304"/>
        <s v="YELLOWFIN TUNAS (THUNNUS ALBACARES), FRESH OR CHILLED, EXCEPT FILLETS, LIVERS AND ROES"/>
        <s v="ALBACORE OR LONGFINNED TUNAS (THUNNUS ALALUNGA), FRESH OR CHILLED, EXCEPT FILLETS, LIVERS AND ROES"/>
        <s v="FLATFISH, NESOI, EXCLUDING FILLETS, LIVERS AND ROES, FRESH OR CHILLED"/>
        <s v="TURBOTS (PSETTA MAXIMA), FRESH OR CHILLED, EXCLEPT FILLETS, LIVERS AND ROES"/>
        <s v="SOLE (SOLEA SPP.), FRESH OR CHILLED, EXCEPT FILLETS, LIVERS AND ROES"/>
        <s v="HALIBUT AND GREENLAND TURBOT (REINHARDTIUS HIPPOGLOSSOIDES, HIPPOGLOSSUS HIPPOGLOSSUS, HIPPOGLOSSUS STENOLEPIS), EXCL FILLETS, LIVERS, ROES, FRESH, CH"/>
        <s v="SALMONIDAE, FRESH OR CHILLED, EXCEPT FILLETS, LIVERS AND ROES, NESOI"/>
        <s v="ATLANTIC SALMON (SALMO SALAR), FARMED, FRESH OR CHILLED, EXCEPT FILLETS, LIVERS AND ROES"/>
        <s v="CHINOOK (KING) SALMON, EXCLUDING FILLETS, LIVERS AND ROES, FRESH OR CHILLED"/>
        <s v="RAINBOW TROUT (SALMO GAIRDNERI), FARMED, FRESH OR CHILLED, EXCEPT FILLETS, LIVERS AND ROES"/>
        <s v="FISH, LIVE, OTHER"/>
        <s v="ATLANTIC AND PACIFIC BLUEFIN TUNAS (THUNNUS THYNNUS, THUNNUS ORIENTALIS), LIVE"/>
        <s v="CARP (CYPRINUS CARPIO, CARASSIUS CARASSIUS, CTENOPHARYNGODON IDELLUS, HYPOPHTHALMICHTHYS SPP., CIRRHINUS SPP., MYLOPHARYNGODON PICEUS), LIVE"/>
        <s v="EELS (ANGUILLA SPP.), LIVE"/>
        <s v="TROUT (SALMO TRUTTA, ONCORHYNCHUS MYKISS, CLARKI, AGUABONITA, GILAE, APACHE AND CHRYSOGASTER), LIVE"/>
        <s v="FISH, ORNAMENTAL, LIVE, OTHER THAN FRESHWATER"/>
        <s v="ORNAMENTAL FRESHWATER FISH, LIVE"/>
        <s v="MEAT AND EDIBLE MEAT OFFAL, SALTED, IN BRINE, DRIED OR SMOKED, INCLUDING EDIBLE FLOURS AND MEALS OF MEAT OR MEAT OFFAL, NESOI"/>
        <s v="MEAT AND EDIBLE OFFAL OF REPTILES, SALTED, IN BRINE, DRIED OR SMOKED, INCLUDING EDIBLE FLOURS AND MEALS"/>
        <s v="MEAT &amp; EDIBLE OFFAL, OF WHALES, DOLPHINS, PORPOISES, MANATEES,DUGONGS,SEALS,SEAL LIONS,WALRUS, SALTED, IN BRINE, DRD, SMOKD, INC EDIBLE FLOURS &amp; MEALS"/>
        <s v="MEAT AND EDIBLE OFFAL OF PRIMATES, SALTED, IN BRINE, DRIED OR SMOKED, INCLUDING EDIBLE FLOURS AND MEALS"/>
        <s v="MEAT OF BOVINES, SALTED, IN BRINE, DRIED OR SMOKED"/>
        <s v="MEAT OF SWINE, SALTED, IN BRINE, DRIED OR SMOKED, NESOI"/>
        <s v="BACON OF SWINE"/>
        <s v="HAMS, SHOULDERS AND CUTS THEREOF, OF SWINE, WITH BONE IN, SALTED, IN BRINE, DRIED OR SMOKED"/>
        <s v="POULTRY FAT, NOT RENDERED OR OTHERWISE EXTRACTED, FRESH, CHILLED, FROZEN, SALTED, IN BRINE, DRIED OR SMOKED"/>
        <s v="PIG FAT, FREE OF LEAN MEAT, NOT RENDERED OR OTHERWISE EXTRACTED, FRESH, CHILED, FROZEN, SALTED, IN BRINE, DRIED OR SMOKED"/>
        <s v="FROG'S LEGS, FRESH, CHILLED OR FROZEN"/>
        <s v="MEAT AND EDIBLE OFFAL, OF CAMELS AND OTHER CAMELIDS (CAMELIDAE), FRESH, CHILLED OR FROZEN, NESOI"/>
        <s v="MEAT AND EDIBLE OFFAL OF REPTILES (INCLUDING SNAKES AND TURTLES), FRESH, CHILLED OR FROZEN"/>
        <s v="MEAT AND EDIBLE OFFAL OF WHALES, DOLPHINS AND PORPOISES (CETACEA); OF MANATEES AND DUGONGS (SIRENIA); FRESH, CHILLED OR FROZEN"/>
        <s v="MEAT AND EDIBLE OFFAL OF RABBITS OR HARES, FRESH, CHILLED OR FROZEN"/>
        <s v="MEAT AND EDIBLE OFFAL OF GUINEA FOWLS, FRESH, CHILLED OR FROZEN"/>
        <s v="MEAT AND EDIBLE OFFAL OF GEESE, FROZEN"/>
        <s v="MEAT AND EDIBLE OFFAL OF GEESE, FRESH OR CHILLED, EXCEPT WHOLE GEESE OR FATTY LIVERS"/>
        <s v="GEESE, WHOLE, FROZEN"/>
        <s v="GEESE, WHOLE, FRESH OR CHILLED"/>
        <s v="DUCK MEAT AND EDIBLE OFFAL, FROZEN"/>
        <s v="MEAT AND EDIBLE OFFAL OF DUCKS, FRESH OR CHILLED, EXCEPT WHOLE DUCKS OR FATTY LIVERS"/>
        <s v="DUCKS, WHOLE, FROZEN"/>
        <s v="DUCKS, WHOLE, FRESH OR CHILLED"/>
        <s v="TURKEY LEGS WITH BONE IN, FROZEN"/>
        <s v="TURKEY MEAT AND EDIBLE OFFAL, FRESH OR CHILLED"/>
        <s v="TURKEYS, WHOLE, FROZEN"/>
        <s v="TURKEYS, WHOLE, FRESH OR CHILLED"/>
        <s v="LEG QUARTERS OF CHICKENS, FROZEN"/>
        <s v="MEAT AND EDIBLE OFFAL OF CHICKENS, FRESH OR CHILLED"/>
        <s v="CHICKENS, WHOLE, YOUNG (BROILERS, FRYERS, ROASTERS AND CAPONS), FROZEN"/>
        <s v="CHICKENS, WHOLE, YOUNG (BROILERS, FRYERS, ROASTERS AND CAPONS), FRESH OR CHILLED"/>
        <s v="OFFAL OF SHEEP (INCLUDING LAMB), EDIBLE, FROZEN"/>
        <s v="OFFAL OF SHEEP, GOATS, HORSES, ASSES, MULES OR HINNIES, EDIBLE, FRESH OR CHILLED"/>
        <s v="TONGUES OF SWINE, EDIBLE, FROZEN"/>
        <s v="LIVERS OF SWINE, EDIBLE, FROZEN"/>
        <s v="OFFAL OF SWINE, EDIBLE, FRESH OR CHILLED"/>
        <s v="HEARTS OF BOVINES, EDIBLE, FROZEN"/>
        <s v="LIVERS OF BOVINES, EDIBLE, FROZEN"/>
        <s v="TONGUES OF BOVINES, EDIBLE, FROZEN"/>
        <s v="OFFAL OF BOVINES, EDIBLE, FRESH OR CHILLED"/>
        <s v="MEAT OF HORSES, ASSES, MULES OR HINNIES, FRESH, CHILLED OR FROZEN"/>
        <s v="MEAT OF GOATS, FRESH, CHILLED OR FROZEN"/>
        <s v="MEAT OF SHEEP, BONELESS, FROZEN, NESOI"/>
        <s v="MEAT OF SHEEP, WITH BONE, FROZEN, NESOI"/>
        <s v="CARCASSES AND HALF-CARCASSES OF SHEEP, FROZEN"/>
        <s v="CARCASSES AND HALF-CARCASSES OF LAMB, FROZEN"/>
        <s v="MEAT OF SHEEP, BONELESS, FRESH OR CHILLED"/>
        <s v="MEAT OF SHEEP, WITH BONE IN, FRESH OR CHILLED"/>
        <s v="CARCASSES AND HALF-CARCASSES OF SHEEP, FRESH OR CHILLED"/>
        <s v="CARCASSES AND HALF-CARCASSES OF LAMB, FRESH OR CHILLED"/>
        <s v="MEAT OF SWINE, PROCESSED, FROZEN, NESOI"/>
        <s v="HAMS, SHOULDERS AND CUTS THEREOF, OF SWINE, WITH BONE IN, PROCESSED, FROZEN"/>
        <s v="CARCASSES AND HALF-CARCASSES OF SWINE, FROZEN"/>
        <s v="MEAT OF SWINE, EXCEPT CARCASSES AND HALF-CARCASSES, HAMS, SHOULDER CUTS THEREOF WITH BONE IN, PROCESSED, FRESH OR CHILLED, NESOI"/>
        <s v="HAMS, SHOULDERS AND CUTS THEREOF, OF SWINE, WITH BONE IN, PROCESSED, FRESH OR CHILLED"/>
        <s v="CARCASSES AND HALF-CARCASSES OF SWINE, FRESH OR CHILLED"/>
        <s v="MEAT OF BOVINES, BONELESS, PROCESSED, FROZEN"/>
        <s v="MEAT OF BOVINES, WITH BONE IN, PROCESSED, FROZEN"/>
        <s v="CARCASSES AND HALF-CARCASSES OF VEAL, FROZEN"/>
        <s v="MEAT OF BOVINES, BONELESS, PROCESSED, FRESH OR CHILLED"/>
        <s v="MEAT OF BOVINES, WITH BONE IN, PROCESSED, FRESH OR CHILLED"/>
        <s v="CARCASSES AND HALF-CARCASSES OF VEAL, FRESH OR CHILLED"/>
        <s v="ANIMALS, LIVE, EXCEPT MAMMALS, REPTILES, BIRDS OR INSECTS, NESOI"/>
        <s v="INSECTS, LIVE, EXCEPT BEES"/>
        <s v="BEES, LIVE"/>
        <s v="BIRDS, LIVE, NESOI"/>
        <s v="OSTRICHES; EMUS (DROMAIUS NOVAEHOLLANDIAE), LIVE"/>
        <s v="PSITTACIFORMES (INCLUDING PARROTS, PARAKEETS, MACAWS AND COCKATOOS), LIVE"/>
        <s v="BIRDS OF PREY, LIVE"/>
        <s v="REPTILES (INCLUDING SNAKES AND TURTLES), LIVE"/>
        <s v="MAMMALS, LIVE, EXCEPT PRIMATES, WHALES, DOLPHINS AND PORPOISES; MANATEES AND DUGONGS; RABBITS AND HARES; OR CAMELS, NESOI"/>
        <s v="RABBITS AND HARES, LIVE"/>
        <s v="CAMELS AND OTHER CAMELIDS (CAMELIDAE), LIVE"/>
        <s v="WHALES, DOLPHINS AND PORPOISES; MANATEES AND DUGONGS; SEALS, SEA LIONS AND WALRUSES, LIVE"/>
        <s v="PRIMATES, LIVE"/>
        <s v="POULTRY, LIVE, WEIGHING 185 G OR MORE EACH, NESOI"/>
        <s v="CHICKENS, LIVE, WEIGHING 185 G OR MORE EACH"/>
        <s v="GUINEA FOWLS, LIVE, WEIGHING NOT MORE THAN 185 G EACH"/>
        <s v="GEESE, LIVE, WEIGHING NOT MORE THAN 185 G EACH"/>
        <s v="DUCKS, LIVE, WEIGHING NOT MORE THAN 185 G EACH"/>
        <s v="TURKEYS, LIVE, WEIGHING NOT MORE THAN 185 G EACH"/>
        <s v="CHICKENS, LIVE, WEIGHING NOT MORE THAN 185 G EACH, BREEDING STOCK, LAYER-TYPE (EGG-TYPE)"/>
        <s v="GOATS, LIVE"/>
        <s v="SHEEP, LIVE"/>
        <s v="SWINE, LIVE, GT=50KG EA, EXC PUREBRED BREEDING"/>
        <s v="SWINE, WEIGHING LESS THAN 50 KG EACH, LIVE, EXCEPT PUREBRED BREEDING"/>
        <s v="SWINE, PUREBRED BREEDING, LIVE"/>
        <s v="BOVINES, LIVE, NESOI"/>
        <s v="BUFFALO, LIVE, NESOI"/>
        <s v="BUFFALO, LIVE, PUREBRED BREEDING"/>
        <s v="CATTLE, LIVE, OTHER THAN PUREBRED BREEDING ANIMALS"/>
        <s v="CATTLE, LIVE, PUREBRED BREEDING MALE, DAIRY"/>
        <s v="MULES AND HINNIES, LIVE"/>
        <s v="ASSES, LIVE"/>
        <s v="HORSES, LIVE, EXCEPT PUREBRED BREEDING"/>
        <s v="HORSES, PUREBRED BREEDING, LIVE"/>
        <s v="ACRYLONITRILE (PROPENENITRILE; VINYL CYANIDE)"/>
        <s v="ZIRCONIUM WASTE AND SCRAP CONTAINING LESS THAN 1 PART HAFNIUM TO 500 PARTS ZIRCONIUM BY WEIGHT"/>
        <s v="ZIRCONIUM WASTE AND SCRAP, NESOI"/>
        <s v="ZINC ARTICLES USED FOR HOUSEHOLD, TABLE OR KITCHEN; TOILET AND SANITARY WARES OF ZINC"/>
        <s v="ZINC PLATES, SHEET, STRIP AND FOIL"/>
        <s v="ZINC BARS, RODS, PROFILES AND WIRE"/>
        <s v="ZINC POWDERS AND FLAKES"/>
        <s v="ZINC DUST"/>
        <s v="ZINC WASTE AND SCRAP"/>
        <s v="ZINC ALLOYS, UNWROUGHT"/>
        <s v="UNWROUGHT ZINC, NOT ALLOYED, UNDER 99.99 PCT ZINC"/>
        <s v="ZINC, UNWROUGHT, NOT ALLOYED, CONTAINING BY WEIGHT 99.99 PERCENT OR MORE OF ZINC"/>
        <s v="ZINC ORES AND CONCENTRATES, ZINC CONTENT"/>
      </sharedItems>
    </cacheField>
    <cacheField name="Group" numFmtId="0">
      <sharedItems containsBlank="1" count="8">
        <s v="Dry Bulk"/>
        <s v="Liquid Gas"/>
        <s v="Liquid Bulk"/>
        <s v="x"/>
        <s v="Plastics"/>
        <s v="Dry"/>
        <m/>
        <s v="PVC" u="1"/>
      </sharedItems>
    </cacheField>
    <cacheField name="Commodity2" numFmtId="0">
      <sharedItems containsBlank="1"/>
    </cacheField>
    <cacheField name="Cargo" numFmtId="0">
      <sharedItems containsBlank="1" count="138">
        <s v="Carbon Product"/>
        <s v="Misc Bulk"/>
        <s v="Borax"/>
        <s v="Manganese"/>
        <s v="Aggregates"/>
        <s v="Alumina"/>
        <s v="Aluminum"/>
        <s v="LPG"/>
        <s v="Coal"/>
        <s v="Barite"/>
        <s v="Grain"/>
        <s v="Bauxite"/>
        <s v="Xylene"/>
        <s v="Dirty Products"/>
        <s v="Petcoke"/>
        <s v="Cement"/>
        <s v="Toluene"/>
        <s v="Sulphuric Acid"/>
        <s v="Styrene"/>
        <s v="Parrafin"/>
        <s v="Olefins"/>
        <s v="Methanol"/>
        <s v="Glycols"/>
        <s v="Ethanol"/>
        <s v="EDC"/>
        <s v="Misc Chemicals"/>
        <s v="Acetic Acid"/>
        <s v="PhosRock"/>
        <s v="CAN"/>
        <s v="Potash"/>
        <s v="Soda Ash"/>
        <s v="MEK"/>
        <s v="MTBE"/>
        <s v="x"/>
        <s v="PolyEthylene"/>
        <s v="Tio2"/>
        <s v="veg"/>
        <s v="Vinyl Acetate"/>
        <s v="Caustic Soda"/>
        <s v="Biodiesel"/>
        <s v="Benzene"/>
        <s v="Clay"/>
        <s v="Cocoa"/>
        <s v="Concentrates"/>
        <s v="Copper"/>
        <s v="Crude Oil"/>
        <s v="Feldspar"/>
        <s v="FerroAlloys"/>
        <s v="Fertilizer"/>
        <s v="Fluorspar"/>
        <s v="Lumber, Board"/>
        <s v="Pulp &amp; Paper"/>
        <s v="Biomass"/>
        <s v="Clean Products"/>
        <s v="Graphite"/>
        <s v="Gypsum"/>
        <s v="Iron Ore"/>
        <s v="Lead"/>
        <s v="Limestone"/>
        <s v="LNG"/>
        <s v="Magnesia"/>
        <s v="Magnesite"/>
        <s v="Malt"/>
        <s v="Molasses"/>
        <s v="Nickel"/>
        <s v="Oats"/>
        <s v="Vegetable Oils, Animal Fats, Sugar Fats"/>
        <s v="Ores"/>
        <s v="Pig Iron"/>
        <s v="Pitch Coke"/>
        <s v="Chemicals"/>
        <s v="Rubber"/>
        <s v="Salt"/>
        <s v="Scrap"/>
        <s v="Slag &amp; Ash"/>
        <s v="General Cargo"/>
        <s v="Finished Steel"/>
        <s v="Slabs"/>
        <s v="Sugar"/>
        <s v="Sulphur"/>
        <s v="Talc"/>
        <s v="UAN"/>
        <s v="Urea"/>
        <s v="Vermiculite"/>
        <s v="Wood Chips"/>
        <s v="Wood Pellets"/>
        <s v="Project"/>
        <s v="Reefer"/>
        <s v="Acrylonitrile"/>
        <m/>
        <s v="Zinc"/>
        <s v="Zinc Concentrate"/>
        <s v="Forestry" u="1"/>
        <s v="Lumber" u="1"/>
        <s v="Minerals" u="1"/>
        <s v="tbn" u="1"/>
        <s v="Slag" u="1"/>
        <s v="Soda Sash" u="1"/>
        <s v="Dirty Plroducts" u="1"/>
        <s v="Butanone" u="1"/>
        <s v="Steel" u="1"/>
        <s v="Pulp" u="1"/>
        <s v="Anhyrous Ammonia" u="1"/>
        <s v="Bitumen" u="1"/>
        <s v="Butane" u="1"/>
        <s v="Coal Tar" u="1"/>
        <s v="Ethane" u="1"/>
        <s v="Ethylene" u="1"/>
        <s v="Ethylene Glycol" u="1"/>
        <s v="Fuel Oil" u="1"/>
        <s v="Gasoline" u="1"/>
        <s v="Light Oils" u="1"/>
        <s v="Naptha" u="1"/>
        <s v="Olive Oil" u="1"/>
        <s v="Palm Oil" u="1"/>
        <s v="Propane" u="1"/>
        <s v="Propene" u="1"/>
        <s v="Soybean Oil" u="1"/>
        <s v="VCM" u="1"/>
        <s v="Vegoil" u="1"/>
        <s v="Barley &amp; Rye" u="1"/>
        <s v="Calcined Petcoke" u="1"/>
        <s v="Anthracite" u="1"/>
        <s v="Coke" u="1"/>
        <s v="Corn" u="1"/>
        <s v="Corn Gluten" u="1"/>
        <s v="Cotton" u="1"/>
        <s v="DDG" u="1"/>
        <s v="Metcoal" u="1"/>
        <s v="Rice" u="1"/>
        <s v="Sand" u="1"/>
        <s v="SBM" u="1"/>
        <s v="Seed Cake" u="1"/>
        <s v="Silica Sand" u="1"/>
        <s v="Sorghum" u="1"/>
        <s v="Soybeans" u="1"/>
        <s v="Steam Coal" u="1"/>
        <s v="Wheat" u="1"/>
      </sharedItems>
    </cacheField>
    <cacheField name="Cargo_Detail" numFmtId="0">
      <sharedItems containsBlank="1"/>
    </cacheField>
    <cacheField name="export_ves_mt" numFmtId="0">
      <sharedItems containsString="0" containsBlank="1" containsNumber="1" minValue="0" maxValue="48749450.266000003"/>
    </cacheField>
    <cacheField name="import_ves_mt" numFmtId="0">
      <sharedItems containsString="0" containsBlank="1" containsNumber="1" minValue="0" maxValue="27391221.607000001"/>
    </cacheField>
    <cacheField name="total" numFmtId="0">
      <sharedItems containsString="0" containsBlank="1" containsNumber="1" minValue="0" maxValue="76140671.872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2">
  <r>
    <n v="380210"/>
    <x v="0"/>
    <x v="0"/>
    <s v="Carbon Products"/>
    <x v="0"/>
    <s v="Carbon Product"/>
    <n v="10326.245999999999"/>
    <n v="14498.805"/>
    <n v="24825.050999999999"/>
  </r>
  <r>
    <n v="250850"/>
    <x v="1"/>
    <x v="0"/>
    <s v="Misc Bulk"/>
    <x v="1"/>
    <s v="Misc Bulk"/>
    <n v="6272.027"/>
    <n v="228.06"/>
    <n v="6500.0870000000004"/>
  </r>
  <r>
    <n v="284011"/>
    <x v="2"/>
    <x v="0"/>
    <s v="Minerals &amp; Ores"/>
    <x v="2"/>
    <s v="Borax"/>
    <n v="6636.66"/>
    <n v="1359.5309999999999"/>
    <n v="7996.1909999999998"/>
  </r>
  <r>
    <n v="811090"/>
    <x v="3"/>
    <x v="0"/>
    <s v="Misc Bulk"/>
    <x v="1"/>
    <s v="Misc Bulk"/>
    <n v="27.280999999999999"/>
    <n v="36.656999999999996"/>
    <n v="63.937999999999995"/>
  </r>
  <r>
    <n v="811020"/>
    <x v="4"/>
    <x v="0"/>
    <s v="Misc Bulk"/>
    <x v="1"/>
    <s v="Misc Bulk"/>
    <n v="18.137"/>
    <n v="0"/>
    <n v="18.137"/>
  </r>
  <r>
    <n v="810399"/>
    <x v="5"/>
    <x v="0"/>
    <s v="Misc Bulk"/>
    <x v="1"/>
    <s v="Misc Bulk"/>
    <n v="0"/>
    <n v="12.895"/>
    <n v="12.895"/>
  </r>
  <r>
    <n v="380110"/>
    <x v="6"/>
    <x v="0"/>
    <s v="Misc Bulk"/>
    <x v="1"/>
    <s v="Misc Bulk"/>
    <n v="2629.7240000000002"/>
    <n v="46816.597999999998"/>
    <n v="49446.322"/>
  </r>
  <r>
    <n v="811292"/>
    <x v="7"/>
    <x v="0"/>
    <s v="Misc Bulk"/>
    <x v="1"/>
    <s v="Misc Bulk"/>
    <n v="5.7290000000000001"/>
    <n v="214.495"/>
    <n v="220.22400000000002"/>
  </r>
  <r>
    <n v="811213"/>
    <x v="8"/>
    <x v="0"/>
    <s v="Misc Bulk"/>
    <x v="1"/>
    <s v="Misc Bulk"/>
    <n v="0"/>
    <n v="0"/>
    <n v="0"/>
  </r>
  <r>
    <n v="810610"/>
    <x v="9"/>
    <x v="0"/>
    <s v="Misc Bulk"/>
    <x v="1"/>
    <s v="Misc Bulk"/>
    <n v="36.164999999999999"/>
    <n v="87.625"/>
    <n v="123.78999999999999"/>
  </r>
  <r>
    <n v="810690"/>
    <x v="10"/>
    <x v="0"/>
    <s v="Misc Bulk"/>
    <x v="1"/>
    <s v="Misc Bulk"/>
    <n v="7.2060000000000004"/>
    <n v="56.951999999999998"/>
    <n v="64.158000000000001"/>
  </r>
  <r>
    <n v="810890"/>
    <x v="11"/>
    <x v="0"/>
    <s v="Misc Bulk"/>
    <x v="1"/>
    <s v="Misc Bulk"/>
    <n v="2705.4340000000002"/>
    <n v="959.95600000000002"/>
    <n v="3665.3900000000003"/>
  </r>
  <r>
    <n v="283650"/>
    <x v="12"/>
    <x v="0"/>
    <s v="Misc Bulk"/>
    <x v="1"/>
    <s v="Misc Bulk"/>
    <n v="1867.1120000000001"/>
    <n v="6652.3689999999997"/>
    <n v="8519.4809999999998"/>
  </r>
  <r>
    <n v="282720"/>
    <x v="13"/>
    <x v="0"/>
    <s v="Misc Bulk"/>
    <x v="1"/>
    <s v="Misc Bulk"/>
    <n v="9388.7970000000005"/>
    <n v="21489.808000000001"/>
    <n v="30878.605000000003"/>
  </r>
  <r>
    <n v="284910"/>
    <x v="14"/>
    <x v="0"/>
    <s v="Misc Bulk"/>
    <x v="1"/>
    <s v="Misc Bulk"/>
    <n v="18.425999999999998"/>
    <n v="493.82499999999999"/>
    <n v="512.25099999999998"/>
  </r>
  <r>
    <n v="284920"/>
    <x v="15"/>
    <x v="0"/>
    <s v="Misc Bulk"/>
    <x v="1"/>
    <s v="Misc Bulk"/>
    <n v="791.60799999999995"/>
    <n v="28236.010999999999"/>
    <n v="29027.618999999999"/>
  </r>
  <r>
    <n v="284990"/>
    <x v="16"/>
    <x v="0"/>
    <s v="Misc Bulk"/>
    <x v="1"/>
    <s v="Misc Bulk"/>
    <n v="49.569000000000003"/>
    <n v="466.84699999999998"/>
    <n v="516.41599999999994"/>
  </r>
  <r>
    <n v="380130"/>
    <x v="17"/>
    <x v="0"/>
    <s v="Misc Bulk"/>
    <x v="1"/>
    <s v="Misc Bulk"/>
    <n v="203.833"/>
    <n v="2924.8009999999999"/>
    <n v="3128.634"/>
  </r>
  <r>
    <n v="811300"/>
    <x v="18"/>
    <x v="0"/>
    <s v="Misc Bulk"/>
    <x v="1"/>
    <s v="Misc Bulk"/>
    <n v="313.19499999999999"/>
    <n v="685.49400000000003"/>
    <n v="998.68900000000008"/>
  </r>
  <r>
    <n v="250900"/>
    <x v="19"/>
    <x v="0"/>
    <s v="Misc Bulk"/>
    <x v="1"/>
    <s v="Misc Bulk"/>
    <n v="2.052"/>
    <n v="592.89499999999998"/>
    <n v="594.947"/>
  </r>
  <r>
    <n v="250870"/>
    <x v="20"/>
    <x v="0"/>
    <s v="Misc Bulk"/>
    <x v="1"/>
    <s v="Misc Bulk"/>
    <n v="120.134"/>
    <n v="3052.299"/>
    <n v="3172.433"/>
  </r>
  <r>
    <n v="811229"/>
    <x v="21"/>
    <x v="0"/>
    <s v="Misc Bulk"/>
    <x v="1"/>
    <s v="Misc Bulk"/>
    <n v="12.616"/>
    <n v="914.86699999999996"/>
    <n v="927.48299999999995"/>
  </r>
  <r>
    <n v="811222"/>
    <x v="22"/>
    <x v="0"/>
    <s v="Misc Bulk"/>
    <x v="1"/>
    <s v="Misc Bulk"/>
    <n v="0"/>
    <n v="213.67099999999999"/>
    <n v="213.67099999999999"/>
  </r>
  <r>
    <n v="810520"/>
    <x v="23"/>
    <x v="0"/>
    <s v="Misc Bulk"/>
    <x v="1"/>
    <s v="Misc Bulk"/>
    <n v="888.55799999999999"/>
    <n v="2615.8989999999999"/>
    <n v="3504.4569999999999"/>
  </r>
  <r>
    <n v="810530"/>
    <x v="24"/>
    <x v="0"/>
    <s v="Misc Bulk"/>
    <x v="1"/>
    <s v="Misc Bulk"/>
    <n v="71.158000000000001"/>
    <n v="551.745"/>
    <n v="622.90300000000002"/>
  </r>
  <r>
    <n v="810590"/>
    <x v="25"/>
    <x v="0"/>
    <s v="Misc Bulk"/>
    <x v="1"/>
    <s v="Misc Bulk"/>
    <n v="180.976"/>
    <n v="21.911999999999999"/>
    <n v="202.88800000000001"/>
  </r>
  <r>
    <n v="380120"/>
    <x v="26"/>
    <x v="0"/>
    <s v="Misc Bulk"/>
    <x v="1"/>
    <s v="Misc Bulk"/>
    <n v="576.21299999999997"/>
    <n v="321.87700000000001"/>
    <n v="898.08999999999992"/>
  </r>
  <r>
    <n v="282550"/>
    <x v="27"/>
    <x v="0"/>
    <s v="Misc Bulk"/>
    <x v="1"/>
    <s v="Misc Bulk"/>
    <n v="3813.9290000000001"/>
    <n v="540.13800000000003"/>
    <n v="4354.067"/>
  </r>
  <r>
    <n v="283325"/>
    <x v="28"/>
    <x v="0"/>
    <s v="Misc Bulk"/>
    <x v="1"/>
    <s v="Misc Bulk"/>
    <n v="2156.335"/>
    <n v="4193.4009999999998"/>
    <n v="6349.7359999999999"/>
  </r>
  <r>
    <n v="290712"/>
    <x v="29"/>
    <x v="0"/>
    <s v="Misc Bulk"/>
    <x v="1"/>
    <s v="Misc Bulk"/>
    <n v="718.26900000000001"/>
    <n v="571.82100000000003"/>
    <n v="1290.0900000000001"/>
  </r>
  <r>
    <n v="810391"/>
    <x v="30"/>
    <x v="0"/>
    <s v="Misc Bulk"/>
    <x v="1"/>
    <s v="Misc Bulk"/>
    <n v="1E-3"/>
    <n v="4.0629999999999997"/>
    <n v="4.0640000000000001"/>
  </r>
  <r>
    <n v="252510"/>
    <x v="31"/>
    <x v="0"/>
    <s v="Misc Bulk"/>
    <x v="1"/>
    <s v="Misc Bulk"/>
    <n v="52.470999999999997"/>
    <n v="190.36699999999999"/>
    <n v="242.83799999999999"/>
  </r>
  <r>
    <n v="382499"/>
    <x v="32"/>
    <x v="0"/>
    <s v="Misc Bulk"/>
    <x v="1"/>
    <s v="Misc Bulk"/>
    <n v="117013.921"/>
    <n v="130982.86599999999"/>
    <n v="247996.78700000001"/>
  </r>
  <r>
    <n v="381600"/>
    <x v="33"/>
    <x v="0"/>
    <s v="Misc Bulk"/>
    <x v="1"/>
    <s v="Misc Bulk"/>
    <n v="9427.4879999999994"/>
    <n v="18881.609"/>
    <n v="28309.097000000002"/>
  </r>
  <r>
    <n v="291719"/>
    <x v="34"/>
    <x v="0"/>
    <s v="Misc Bulk"/>
    <x v="1"/>
    <s v="Misc Bulk"/>
    <n v="3749.038"/>
    <n v="5766.9380000000001"/>
    <n v="9515.9760000000006"/>
  </r>
  <r>
    <n v="811299"/>
    <x v="35"/>
    <x v="0"/>
    <s v="Misc Bulk"/>
    <x v="1"/>
    <s v="Misc Bulk"/>
    <n v="150.726"/>
    <n v="27.207000000000001"/>
    <n v="177.93299999999999"/>
  </r>
  <r>
    <n v="811239"/>
    <x v="36"/>
    <x v="0"/>
    <s v="Misc Bulk"/>
    <x v="1"/>
    <s v="Misc Bulk"/>
    <n v="0"/>
    <n v="0"/>
    <n v="0"/>
  </r>
  <r>
    <n v="253020"/>
    <x v="37"/>
    <x v="0"/>
    <s v="Misc Bulk"/>
    <x v="1"/>
    <s v="Misc Bulk"/>
    <n v="31.837"/>
    <n v="1558.2470000000001"/>
    <n v="1590.0840000000001"/>
  </r>
  <r>
    <n v="252930"/>
    <x v="38"/>
    <x v="0"/>
    <s v="Misc Bulk"/>
    <x v="1"/>
    <s v="Misc Bulk"/>
    <n v="377.947"/>
    <n v="1061.2090000000001"/>
    <n v="1439.1559999999999"/>
  </r>
  <r>
    <n v="282731"/>
    <x v="39"/>
    <x v="0"/>
    <s v="Misc Bulk"/>
    <x v="1"/>
    <s v="Misc Bulk"/>
    <n v="801.84900000000005"/>
    <n v="50086.616000000002"/>
    <n v="50888.465000000004"/>
  </r>
  <r>
    <n v="281610"/>
    <x v="40"/>
    <x v="0"/>
    <s v="Misc Bulk"/>
    <x v="1"/>
    <s v="Misc Bulk"/>
    <n v="857.09400000000005"/>
    <n v="1350.0530000000001"/>
    <n v="2207.1469999999999"/>
  </r>
  <r>
    <n v="810430"/>
    <x v="41"/>
    <x v="0"/>
    <s v="Misc Bulk"/>
    <x v="1"/>
    <s v="Misc Bulk"/>
    <n v="30.178000000000001"/>
    <n v="588.39099999999996"/>
    <n v="618.56899999999996"/>
  </r>
  <r>
    <n v="283321"/>
    <x v="42"/>
    <x v="0"/>
    <s v="Misc Bulk"/>
    <x v="1"/>
    <s v="Misc Bulk"/>
    <n v="83.721000000000004"/>
    <n v="7544.9059999999999"/>
    <n v="7628.6270000000004"/>
  </r>
  <r>
    <n v="810420"/>
    <x v="43"/>
    <x v="0"/>
    <s v="Misc Bulk"/>
    <x v="1"/>
    <s v="Misc Bulk"/>
    <n v="120.617"/>
    <n v="3979.3249999999998"/>
    <n v="4099.942"/>
  </r>
  <r>
    <n v="810419"/>
    <x v="44"/>
    <x v="0"/>
    <s v="Misc Bulk"/>
    <x v="1"/>
    <s v="Misc Bulk"/>
    <n v="0.35199999999999998"/>
    <n v="3444.4470000000001"/>
    <n v="3444.799"/>
  </r>
  <r>
    <n v="810490"/>
    <x v="45"/>
    <x v="0"/>
    <s v="Misc Bulk"/>
    <x v="1"/>
    <s v="Misc Bulk"/>
    <n v="72.191000000000003"/>
    <n v="156.06700000000001"/>
    <n v="228.25800000000001"/>
  </r>
  <r>
    <n v="811100"/>
    <x v="46"/>
    <x v="0"/>
    <s v="Minerals &amp; Ores"/>
    <x v="3"/>
    <s v="Manganese"/>
    <n v="721.98299999999995"/>
    <n v="13430.95"/>
    <n v="14152.933000000001"/>
  </r>
  <r>
    <n v="282010"/>
    <x v="47"/>
    <x v="0"/>
    <s v="Minerals &amp; Ores"/>
    <x v="3"/>
    <s v="Manganese"/>
    <n v="1344.748"/>
    <n v="1582.4960000000001"/>
    <n v="2927.2440000000001"/>
  </r>
  <r>
    <n v="282090"/>
    <x v="48"/>
    <x v="0"/>
    <s v="Minerals &amp; Ores"/>
    <x v="3"/>
    <s v="Manganese"/>
    <n v="1041.9870000000001"/>
    <n v="2820.1489999999999"/>
    <n v="3862.136"/>
  </r>
  <r>
    <n v="252520"/>
    <x v="49"/>
    <x v="0"/>
    <s v="Misc Bulk"/>
    <x v="1"/>
    <s v="Misc Bulk"/>
    <n v="437.91399999999999"/>
    <n v="2213.9969999999998"/>
    <n v="2651.9110000000001"/>
  </r>
  <r>
    <n v="252530"/>
    <x v="50"/>
    <x v="0"/>
    <s v="Misc Bulk"/>
    <x v="1"/>
    <s v="Misc Bulk"/>
    <n v="0"/>
    <n v="17.7"/>
    <n v="17.7"/>
  </r>
  <r>
    <n v="810295"/>
    <x v="51"/>
    <x v="0"/>
    <s v="Misc Bulk"/>
    <x v="1"/>
    <s v="Misc Bulk"/>
    <n v="0.16300000000000001"/>
    <n v="3.5"/>
    <n v="3.6629999999999998"/>
  </r>
  <r>
    <n v="810210"/>
    <x v="52"/>
    <x v="0"/>
    <s v="Misc Bulk"/>
    <x v="1"/>
    <s v="Misc Bulk"/>
    <n v="5.3040000000000003"/>
    <n v="1.208"/>
    <n v="6.5120000000000005"/>
  </r>
  <r>
    <n v="810297"/>
    <x v="53"/>
    <x v="0"/>
    <s v="Misc Bulk"/>
    <x v="1"/>
    <s v="Misc Bulk"/>
    <n v="42.075000000000003"/>
    <n v="316.90899999999999"/>
    <n v="358.98399999999998"/>
  </r>
  <r>
    <n v="810296"/>
    <x v="54"/>
    <x v="0"/>
    <s v="Misc Bulk"/>
    <x v="1"/>
    <s v="Misc Bulk"/>
    <n v="13.266"/>
    <n v="0.50700000000000001"/>
    <n v="13.773"/>
  </r>
  <r>
    <n v="810299"/>
    <x v="55"/>
    <x v="0"/>
    <s v="Misc Bulk"/>
    <x v="1"/>
    <s v="Misc Bulk"/>
    <n v="34.494999999999997"/>
    <n v="5.5830000000000002"/>
    <n v="40.077999999999996"/>
  </r>
  <r>
    <n v="250860"/>
    <x v="56"/>
    <x v="0"/>
    <s v="Misc Bulk"/>
    <x v="1"/>
    <s v="Misc Bulk"/>
    <n v="908.851"/>
    <n v="583.40700000000004"/>
    <n v="1492.258"/>
  </r>
  <r>
    <n v="253090"/>
    <x v="57"/>
    <x v="0"/>
    <s v="Misc Bulk"/>
    <x v="1"/>
    <s v="Misc Bulk"/>
    <n v="17183.39"/>
    <n v="40493.124000000003"/>
    <n v="57676.514000000003"/>
  </r>
  <r>
    <n v="282735"/>
    <x v="58"/>
    <x v="0"/>
    <s v="Misc Bulk"/>
    <x v="1"/>
    <s v="Misc Bulk"/>
    <n v="0.53900000000000003"/>
    <n v="88.391000000000005"/>
    <n v="88.93"/>
  </r>
  <r>
    <n v="282540"/>
    <x v="59"/>
    <x v="0"/>
    <s v="Misc Bulk"/>
    <x v="1"/>
    <s v="Misc Bulk"/>
    <n v="21.251999999999999"/>
    <n v="482.27800000000002"/>
    <n v="503.53000000000003"/>
  </r>
  <r>
    <n v="283324"/>
    <x v="60"/>
    <x v="0"/>
    <s v="Misc Bulk"/>
    <x v="1"/>
    <s v="Misc Bulk"/>
    <n v="1258.8620000000001"/>
    <n v="348.91699999999997"/>
    <n v="1607.779"/>
  </r>
  <r>
    <n v="811219"/>
    <x v="61"/>
    <x v="0"/>
    <s v="Misc Bulk"/>
    <x v="1"/>
    <s v="Misc Bulk"/>
    <n v="1.075"/>
    <n v="0"/>
    <n v="1.075"/>
  </r>
  <r>
    <n v="283526"/>
    <x v="62"/>
    <x v="0"/>
    <s v="Misc Bulk"/>
    <x v="1"/>
    <s v="Misc Bulk"/>
    <n v="11759.652"/>
    <n v="30526.133000000002"/>
    <n v="42285.785000000003"/>
  </r>
  <r>
    <n v="680100"/>
    <x v="63"/>
    <x v="0"/>
    <s v="Construction Materials"/>
    <x v="4"/>
    <s v="Aggregates"/>
    <n v="127.94499999999999"/>
    <n v="73705.710999999996"/>
    <n v="73833.656000000003"/>
  </r>
  <r>
    <n v="680210"/>
    <x v="64"/>
    <x v="0"/>
    <s v="Construction Materials"/>
    <x v="4"/>
    <s v="Aggregates"/>
    <n v="209"/>
    <n v="7781.7849999999999"/>
    <n v="7990.7849999999999"/>
  </r>
  <r>
    <n v="680221"/>
    <x v="65"/>
    <x v="0"/>
    <s v="Construction Materials"/>
    <x v="4"/>
    <s v="Aggregates"/>
    <n v="372.61500000000001"/>
    <n v="22784.774000000001"/>
    <n v="23157.389000000003"/>
  </r>
  <r>
    <n v="680223"/>
    <x v="66"/>
    <x v="0"/>
    <s v="Construction Materials"/>
    <x v="4"/>
    <s v="Aggregates"/>
    <n v="136.755"/>
    <n v="12524.21"/>
    <n v="12660.964999999998"/>
  </r>
  <r>
    <n v="680229"/>
    <x v="67"/>
    <x v="0"/>
    <s v="Construction Materials"/>
    <x v="4"/>
    <s v="Aggregates"/>
    <n v="3136.5050000000001"/>
    <n v="8493.3610000000008"/>
    <n v="11629.866000000002"/>
  </r>
  <r>
    <n v="680291"/>
    <x v="68"/>
    <x v="0"/>
    <s v="Construction Materials"/>
    <x v="4"/>
    <s v="Aggregates"/>
    <n v="461.03199999999998"/>
    <n v="217132.068"/>
    <n v="217593.1"/>
  </r>
  <r>
    <n v="680292"/>
    <x v="69"/>
    <x v="0"/>
    <s v="Construction Materials"/>
    <x v="4"/>
    <s v="Aggregates"/>
    <n v="3431.5549999999998"/>
    <n v="27174.25"/>
    <n v="30605.805"/>
  </r>
  <r>
    <n v="680293"/>
    <x v="70"/>
    <x v="0"/>
    <s v="Construction Materials"/>
    <x v="4"/>
    <s v="Aggregates"/>
    <n v="140.381"/>
    <n v="134804.94500000001"/>
    <n v="134945.326"/>
  </r>
  <r>
    <n v="680299"/>
    <x v="71"/>
    <x v="0"/>
    <s v="Construction Materials"/>
    <x v="4"/>
    <s v="Aggregates"/>
    <n v="1502.7449999999999"/>
    <n v="126338.503"/>
    <n v="127841.24799999999"/>
  </r>
  <r>
    <n v="680300"/>
    <x v="72"/>
    <x v="0"/>
    <s v="Construction Materials"/>
    <x v="4"/>
    <s v="Aggregates"/>
    <n v="274.63299999999998"/>
    <n v="20454.746999999999"/>
    <n v="20729.38"/>
  </r>
  <r>
    <n v="680410"/>
    <x v="73"/>
    <x v="0"/>
    <s v="Construction Materials"/>
    <x v="4"/>
    <s v="Aggregates"/>
    <n v="64.027000000000001"/>
    <n v="108.29900000000001"/>
    <n v="172.32600000000002"/>
  </r>
  <r>
    <n v="680421"/>
    <x v="74"/>
    <x v="0"/>
    <s v="Construction Materials"/>
    <x v="4"/>
    <s v="Aggregates"/>
    <n v="9.3559999999999999"/>
    <n v="814.28599999999994"/>
    <n v="823.64199999999994"/>
  </r>
  <r>
    <n v="680422"/>
    <x v="75"/>
    <x v="0"/>
    <s v="Construction Materials"/>
    <x v="4"/>
    <s v="Aggregates"/>
    <n v="598.577"/>
    <n v="5618.067"/>
    <n v="6216.6440000000002"/>
  </r>
  <r>
    <n v="680423"/>
    <x v="76"/>
    <x v="0"/>
    <s v="Construction Materials"/>
    <x v="4"/>
    <s v="Aggregates"/>
    <n v="1.9259999999999999"/>
    <n v="6.9870000000000001"/>
    <n v="8.9130000000000003"/>
  </r>
  <r>
    <n v="680430"/>
    <x v="77"/>
    <x v="0"/>
    <s v="Construction Materials"/>
    <x v="4"/>
    <s v="Aggregates"/>
    <n v="20.89"/>
    <n v="928.19899999999996"/>
    <n v="949.08899999999994"/>
  </r>
  <r>
    <n v="680510"/>
    <x v="78"/>
    <x v="0"/>
    <s v="Construction Materials"/>
    <x v="4"/>
    <s v="Aggregates"/>
    <n v="625.57600000000002"/>
    <n v="1933.636"/>
    <n v="2559.212"/>
  </r>
  <r>
    <n v="680520"/>
    <x v="79"/>
    <x v="0"/>
    <s v="Construction Materials"/>
    <x v="4"/>
    <s v="Aggregates"/>
    <n v="442.63299999999998"/>
    <n v="1771.5039999999999"/>
    <n v="2214.1369999999997"/>
  </r>
  <r>
    <n v="680530"/>
    <x v="80"/>
    <x v="0"/>
    <s v="Construction Materials"/>
    <x v="4"/>
    <s v="Aggregates"/>
    <n v="1725.9749999999999"/>
    <n v="2407.5500000000002"/>
    <n v="4133.5249999999996"/>
  </r>
  <r>
    <n v="680610"/>
    <x v="81"/>
    <x v="0"/>
    <s v="Construction Materials"/>
    <x v="4"/>
    <s v="Aggregates"/>
    <n v="563.21"/>
    <n v="3206.0639999999999"/>
    <n v="3769.2739999999999"/>
  </r>
  <r>
    <n v="680620"/>
    <x v="82"/>
    <x v="0"/>
    <s v="Construction Materials"/>
    <x v="4"/>
    <s v="Aggregates"/>
    <n v="5029.6940000000004"/>
    <n v="1133.345"/>
    <n v="6163.0390000000007"/>
  </r>
  <r>
    <n v="680690"/>
    <x v="83"/>
    <x v="0"/>
    <s v="Construction Materials"/>
    <x v="4"/>
    <s v="Aggregates"/>
    <n v="2664.9760000000001"/>
    <n v="5754.2160000000003"/>
    <n v="8419.1920000000009"/>
  </r>
  <r>
    <n v="680710"/>
    <x v="84"/>
    <x v="0"/>
    <s v="Construction Materials"/>
    <x v="4"/>
    <s v="Aggregates"/>
    <n v="1562.587"/>
    <n v="16576.154999999999"/>
    <n v="18138.741999999998"/>
  </r>
  <r>
    <n v="680790"/>
    <x v="85"/>
    <x v="0"/>
    <s v="Construction Materials"/>
    <x v="4"/>
    <s v="Aggregates"/>
    <n v="6614.2389999999996"/>
    <n v="982.83100000000002"/>
    <n v="7597.07"/>
  </r>
  <r>
    <n v="680800"/>
    <x v="86"/>
    <x v="0"/>
    <s v="Construction Materials"/>
    <x v="4"/>
    <s v="Aggregates"/>
    <n v="483.75900000000001"/>
    <n v="3288.7570000000001"/>
    <n v="3772.5160000000001"/>
  </r>
  <r>
    <n v="680911"/>
    <x v="87"/>
    <x v="0"/>
    <s v="Construction Materials"/>
    <x v="4"/>
    <s v="Aggregates"/>
    <n v="5088.5460000000003"/>
    <n v="7714.7209999999995"/>
    <n v="12803.267"/>
  </r>
  <r>
    <n v="680919"/>
    <x v="88"/>
    <x v="0"/>
    <s v="Construction Materials"/>
    <x v="4"/>
    <s v="Aggregates"/>
    <n v="11341.766"/>
    <n v="416.17899999999997"/>
    <n v="11757.945"/>
  </r>
  <r>
    <n v="680990"/>
    <x v="89"/>
    <x v="0"/>
    <s v="Construction Materials"/>
    <x v="4"/>
    <s v="Aggregates"/>
    <n v="586.79499999999996"/>
    <n v="308.57900000000001"/>
    <n v="895.37400000000002"/>
  </r>
  <r>
    <n v="681011"/>
    <x v="90"/>
    <x v="0"/>
    <s v="Construction Materials"/>
    <x v="4"/>
    <s v="Aggregates"/>
    <n v="5545.0389999999998"/>
    <n v="2674.5030000000002"/>
    <n v="8219.5419999999995"/>
  </r>
  <r>
    <n v="681019"/>
    <x v="91"/>
    <x v="0"/>
    <s v="Construction Materials"/>
    <x v="4"/>
    <s v="Aggregates"/>
    <n v="1307.1479999999999"/>
    <n v="11402.630999999999"/>
    <n v="12709.778999999999"/>
  </r>
  <r>
    <n v="681091"/>
    <x v="92"/>
    <x v="0"/>
    <s v="Construction Materials"/>
    <x v="4"/>
    <s v="Aggregates"/>
    <n v="1364.7560000000001"/>
    <n v="2749.7049999999999"/>
    <n v="4114.4610000000002"/>
  </r>
  <r>
    <n v="681140"/>
    <x v="93"/>
    <x v="0"/>
    <s v="Construction Materials"/>
    <x v="4"/>
    <s v="Aggregates"/>
    <n v="8.6340000000000003"/>
    <n v="0.95599999999999996"/>
    <n v="9.59"/>
  </r>
  <r>
    <n v="681181"/>
    <x v="94"/>
    <x v="0"/>
    <s v="Construction Materials"/>
    <x v="4"/>
    <s v="Aggregates"/>
    <n v="8.4120000000000008"/>
    <n v="190.679"/>
    <n v="199.09100000000001"/>
  </r>
  <r>
    <n v="681182"/>
    <x v="95"/>
    <x v="0"/>
    <s v="Construction Materials"/>
    <x v="4"/>
    <s v="Aggregates"/>
    <n v="12515.152"/>
    <n v="28692.532999999999"/>
    <n v="41207.684999999998"/>
  </r>
  <r>
    <n v="681189"/>
    <x v="96"/>
    <x v="0"/>
    <s v="Construction Materials"/>
    <x v="4"/>
    <s v="Aggregates"/>
    <n v="67.460999999999999"/>
    <n v="411.92599999999999"/>
    <n v="479.387"/>
  </r>
  <r>
    <n v="681280"/>
    <x v="97"/>
    <x v="0"/>
    <s v="Construction Materials"/>
    <x v="4"/>
    <s v="Aggregates"/>
    <n v="0"/>
    <n v="0"/>
    <n v="0"/>
  </r>
  <r>
    <n v="681291"/>
    <x v="98"/>
    <x v="0"/>
    <s v="Construction Materials"/>
    <x v="4"/>
    <s v="Aggregates"/>
    <n v="125.34099999999999"/>
    <n v="0"/>
    <n v="125.34099999999999"/>
  </r>
  <r>
    <n v="681299"/>
    <x v="99"/>
    <x v="0"/>
    <s v="Construction Materials"/>
    <x v="4"/>
    <s v="Aggregates"/>
    <n v="0.17899999999999999"/>
    <n v="35.308"/>
    <n v="35.487000000000002"/>
  </r>
  <r>
    <n v="681320"/>
    <x v="100"/>
    <x v="0"/>
    <s v="Construction Materials"/>
    <x v="4"/>
    <s v="Aggregates"/>
    <n v="11.683999999999999"/>
    <n v="10.712999999999999"/>
    <n v="22.396999999999998"/>
  </r>
  <r>
    <n v="681381"/>
    <x v="101"/>
    <x v="0"/>
    <s v="Construction Materials"/>
    <x v="4"/>
    <s v="Aggregates"/>
    <n v="65.605000000000004"/>
    <n v="8589.348"/>
    <n v="8654.9529999999995"/>
  </r>
  <r>
    <n v="681389"/>
    <x v="102"/>
    <x v="0"/>
    <s v="Construction Materials"/>
    <x v="4"/>
    <s v="Aggregates"/>
    <n v="826.87800000000004"/>
    <n v="587.68100000000004"/>
    <n v="1414.5590000000002"/>
  </r>
  <r>
    <n v="681410"/>
    <x v="103"/>
    <x v="0"/>
    <s v="Construction Materials"/>
    <x v="4"/>
    <s v="Aggregates"/>
    <n v="37.805"/>
    <n v="458.26600000000002"/>
    <n v="496.07100000000003"/>
  </r>
  <r>
    <n v="681490"/>
    <x v="104"/>
    <x v="0"/>
    <s v="Construction Materials"/>
    <x v="4"/>
    <s v="Aggregates"/>
    <n v="41.161000000000001"/>
    <n v="680.06700000000001"/>
    <n v="721.22800000000007"/>
  </r>
  <r>
    <n v="681511"/>
    <x v="105"/>
    <x v="0"/>
    <s v="Construction Materials"/>
    <x v="4"/>
    <s v="Aggregates"/>
    <n v="2010.4159999999999"/>
    <n v="1065.7570000000001"/>
    <n v="3076.1729999999998"/>
  </r>
  <r>
    <n v="681512"/>
    <x v="106"/>
    <x v="0"/>
    <s v="Construction Materials"/>
    <x v="4"/>
    <s v="Aggregates"/>
    <n v="341.46800000000002"/>
    <n v="140.423"/>
    <n v="481.89100000000002"/>
  </r>
  <r>
    <n v="681513"/>
    <x v="107"/>
    <x v="0"/>
    <s v="Construction Materials"/>
    <x v="4"/>
    <s v="Aggregates"/>
    <n v="1673.731"/>
    <n v="720.702"/>
    <n v="2394.433"/>
  </r>
  <r>
    <n v="681519"/>
    <x v="108"/>
    <x v="0"/>
    <s v="Construction Materials"/>
    <x v="4"/>
    <s v="Aggregates"/>
    <n v="996.09"/>
    <n v="983.51700000000005"/>
    <n v="1979.607"/>
  </r>
  <r>
    <n v="681520"/>
    <x v="109"/>
    <x v="0"/>
    <s v="Construction Materials"/>
    <x v="4"/>
    <s v="Aggregates"/>
    <n v="15.648999999999999"/>
    <n v="72.177000000000007"/>
    <n v="87.826000000000008"/>
  </r>
  <r>
    <n v="681591"/>
    <x v="110"/>
    <x v="0"/>
    <s v="Construction Materials"/>
    <x v="4"/>
    <s v="Aggregates"/>
    <n v="3988.645"/>
    <n v="5946.8239999999996"/>
    <n v="9935.4689999999991"/>
  </r>
  <r>
    <n v="681599"/>
    <x v="111"/>
    <x v="0"/>
    <s v="Construction Materials"/>
    <x v="4"/>
    <s v="Aggregates"/>
    <n v="8303.1810000000005"/>
    <n v="8464.5220000000008"/>
    <n v="16767.703000000001"/>
  </r>
  <r>
    <n v="690100"/>
    <x v="112"/>
    <x v="0"/>
    <s v="Construction Materials"/>
    <x v="4"/>
    <s v="Aggregates"/>
    <n v="134.94499999999999"/>
    <n v="504.43799999999999"/>
    <n v="639.38300000000004"/>
  </r>
  <r>
    <n v="690210"/>
    <x v="113"/>
    <x v="0"/>
    <s v="Construction Materials"/>
    <x v="4"/>
    <s v="Aggregates"/>
    <n v="1134.394"/>
    <n v="13096.736000000001"/>
    <n v="14231.130000000001"/>
  </r>
  <r>
    <n v="690220"/>
    <x v="114"/>
    <x v="0"/>
    <s v="Construction Materials"/>
    <x v="4"/>
    <s v="Aggregates"/>
    <n v="1251.4970000000001"/>
    <n v="10470.102000000001"/>
    <n v="11721.599"/>
  </r>
  <r>
    <n v="690290"/>
    <x v="115"/>
    <x v="0"/>
    <s v="Construction Materials"/>
    <x v="4"/>
    <s v="Aggregates"/>
    <n v="404.548"/>
    <n v="5907.1679999999997"/>
    <n v="6311.7159999999994"/>
  </r>
  <r>
    <n v="690310"/>
    <x v="116"/>
    <x v="0"/>
    <s v="Construction Materials"/>
    <x v="4"/>
    <s v="Aggregates"/>
    <n v="26.844000000000001"/>
    <n v="139.58500000000001"/>
    <n v="166.429"/>
  </r>
  <r>
    <n v="690320"/>
    <x v="117"/>
    <x v="0"/>
    <s v="Construction Materials"/>
    <x v="4"/>
    <s v="Aggregates"/>
    <n v="418.30599999999998"/>
    <n v="4223.9059999999999"/>
    <n v="4642.2119999999995"/>
  </r>
  <r>
    <n v="690390"/>
    <x v="118"/>
    <x v="0"/>
    <s v="Construction Materials"/>
    <x v="4"/>
    <s v="Aggregates"/>
    <n v="401.74"/>
    <n v="1698.577"/>
    <n v="2100.317"/>
  </r>
  <r>
    <n v="690410"/>
    <x v="119"/>
    <x v="0"/>
    <s v="Construction Materials"/>
    <x v="4"/>
    <s v="Aggregates"/>
    <n v="5842.0119999999997"/>
    <n v="2139.3040000000001"/>
    <n v="7981.3159999999998"/>
  </r>
  <r>
    <n v="690490"/>
    <x v="120"/>
    <x v="0"/>
    <s v="Construction Materials"/>
    <x v="4"/>
    <s v="Aggregates"/>
    <n v="343.46800000000002"/>
    <n v="3115.2959999999998"/>
    <n v="3458.7639999999997"/>
  </r>
  <r>
    <n v="690510"/>
    <x v="121"/>
    <x v="0"/>
    <s v="Construction Materials"/>
    <x v="4"/>
    <s v="Aggregates"/>
    <n v="70.203000000000003"/>
    <n v="5258.6610000000001"/>
    <n v="5328.8640000000005"/>
  </r>
  <r>
    <n v="690590"/>
    <x v="122"/>
    <x v="0"/>
    <s v="Construction Materials"/>
    <x v="4"/>
    <s v="Aggregates"/>
    <n v="9.9779999999999998"/>
    <n v="229.059"/>
    <n v="239.03700000000001"/>
  </r>
  <r>
    <n v="690600"/>
    <x v="123"/>
    <x v="0"/>
    <s v="Construction Materials"/>
    <x v="4"/>
    <s v="Aggregates"/>
    <n v="8.2579999999999991"/>
    <n v="40.710999999999999"/>
    <n v="48.968999999999994"/>
  </r>
  <r>
    <n v="690721"/>
    <x v="124"/>
    <x v="0"/>
    <s v="Construction Materials"/>
    <x v="4"/>
    <s v="Aggregates"/>
    <n v="1951.681"/>
    <n v="435220.67200000002"/>
    <n v="437172.353"/>
  </r>
  <r>
    <n v="690722"/>
    <x v="125"/>
    <x v="0"/>
    <s v="Construction Materials"/>
    <x v="4"/>
    <s v="Aggregates"/>
    <n v="176.529"/>
    <n v="82835.683000000005"/>
    <n v="83012.212"/>
  </r>
  <r>
    <n v="690723"/>
    <x v="126"/>
    <x v="0"/>
    <s v="Construction Materials"/>
    <x v="4"/>
    <s v="Aggregates"/>
    <n v="916.596"/>
    <n v="45484.618999999999"/>
    <n v="46401.214999999997"/>
  </r>
  <r>
    <n v="690730"/>
    <x v="127"/>
    <x v="0"/>
    <s v="Construction Materials"/>
    <x v="4"/>
    <s v="Aggregates"/>
    <n v="266.72199999999998"/>
    <n v="18755.135999999999"/>
    <n v="19021.858"/>
  </r>
  <r>
    <n v="690740"/>
    <x v="128"/>
    <x v="0"/>
    <s v="Construction Materials"/>
    <x v="4"/>
    <s v="Aggregates"/>
    <n v="143.77199999999999"/>
    <n v="16546.866999999998"/>
    <n v="16690.638999999999"/>
  </r>
  <r>
    <n v="690911"/>
    <x v="129"/>
    <x v="0"/>
    <s v="Construction Materials"/>
    <x v="4"/>
    <s v="Aggregates"/>
    <n v="15.997999999999999"/>
    <n v="741.38699999999994"/>
    <n v="757.38499999999999"/>
  </r>
  <r>
    <n v="690912"/>
    <x v="130"/>
    <x v="0"/>
    <s v="Construction Materials"/>
    <x v="4"/>
    <s v="Aggregates"/>
    <n v="19.96"/>
    <n v="139.977"/>
    <n v="159.93700000000001"/>
  </r>
  <r>
    <n v="690919"/>
    <x v="131"/>
    <x v="0"/>
    <s v="Construction Materials"/>
    <x v="4"/>
    <s v="Aggregates"/>
    <n v="8037.8540000000003"/>
    <n v="8916.1360000000004"/>
    <n v="16953.990000000002"/>
  </r>
  <r>
    <n v="690990"/>
    <x v="132"/>
    <x v="0"/>
    <s v="Construction Materials"/>
    <x v="4"/>
    <s v="Aggregates"/>
    <n v="44.168999999999997"/>
    <n v="187.87700000000001"/>
    <n v="232.04599999999999"/>
  </r>
  <r>
    <n v="691010"/>
    <x v="133"/>
    <x v="0"/>
    <s v="Construction Materials"/>
    <x v="4"/>
    <s v="Aggregates"/>
    <n v="462.06299999999999"/>
    <n v="159780.37899999999"/>
    <n v="160242.44199999998"/>
  </r>
  <r>
    <n v="691090"/>
    <x v="134"/>
    <x v="0"/>
    <s v="Construction Materials"/>
    <x v="4"/>
    <s v="Aggregates"/>
    <n v="71.281000000000006"/>
    <n v="2890.982"/>
    <n v="2962.2629999999999"/>
  </r>
  <r>
    <n v="691110"/>
    <x v="135"/>
    <x v="0"/>
    <s v="Construction Materials"/>
    <x v="4"/>
    <s v="Aggregates"/>
    <n v="311.91300000000001"/>
    <n v="20258.106"/>
    <n v="20570.019"/>
  </r>
  <r>
    <n v="691190"/>
    <x v="136"/>
    <x v="0"/>
    <s v="Construction Materials"/>
    <x v="4"/>
    <s v="Aggregates"/>
    <n v="422.108"/>
    <n v="473.233"/>
    <n v="895.34100000000001"/>
  </r>
  <r>
    <n v="691200"/>
    <x v="137"/>
    <x v="0"/>
    <s v="Construction Materials"/>
    <x v="4"/>
    <s v="Aggregates"/>
    <n v="818.65200000000004"/>
    <n v="104579.618"/>
    <n v="105398.27"/>
  </r>
  <r>
    <n v="691310"/>
    <x v="138"/>
    <x v="0"/>
    <s v="Construction Materials"/>
    <x v="4"/>
    <s v="Aggregates"/>
    <n v="31.925999999999998"/>
    <n v="5284.6890000000003"/>
    <n v="5316.6150000000007"/>
  </r>
  <r>
    <n v="691390"/>
    <x v="139"/>
    <x v="0"/>
    <s v="Construction Materials"/>
    <x v="4"/>
    <s v="Aggregates"/>
    <n v="95.198999999999998"/>
    <n v="33512.309000000001"/>
    <n v="33607.508000000002"/>
  </r>
  <r>
    <n v="691410"/>
    <x v="140"/>
    <x v="0"/>
    <s v="Construction Materials"/>
    <x v="4"/>
    <s v="Aggregates"/>
    <n v="439.81900000000002"/>
    <n v="1549.653"/>
    <n v="1989.472"/>
  </r>
  <r>
    <n v="691490"/>
    <x v="141"/>
    <x v="0"/>
    <s v="Construction Materials"/>
    <x v="4"/>
    <s v="Aggregates"/>
    <n v="860.22199999999998"/>
    <n v="11373.132"/>
    <n v="12233.353999999999"/>
  </r>
  <r>
    <n v="251749"/>
    <x v="142"/>
    <x v="0"/>
    <s v="Construction Materials"/>
    <x v="4"/>
    <s v="Aggregates"/>
    <n v="805.66600000000005"/>
    <n v="27725.662"/>
    <n v="28531.328000000001"/>
  </r>
  <r>
    <n v="251741"/>
    <x v="143"/>
    <x v="0"/>
    <s v="Construction Materials"/>
    <x v="4"/>
    <s v="Aggregates"/>
    <n v="393.39600000000002"/>
    <n v="4203.2610000000004"/>
    <n v="4596.6570000000002"/>
  </r>
  <r>
    <n v="251730"/>
    <x v="144"/>
    <x v="0"/>
    <s v="Construction Materials"/>
    <x v="4"/>
    <s v="Aggregates"/>
    <n v="103.167"/>
    <n v="0"/>
    <n v="103.167"/>
  </r>
  <r>
    <n v="251720"/>
    <x v="145"/>
    <x v="0"/>
    <s v="Construction Materials"/>
    <x v="4"/>
    <s v="Aggregates"/>
    <n v="1086.721"/>
    <n v="261331.50700000001"/>
    <n v="262418.228"/>
  </r>
  <r>
    <n v="251710"/>
    <x v="146"/>
    <x v="0"/>
    <s v="Construction Materials"/>
    <x v="4"/>
    <s v="Aggregates"/>
    <n v="20034.188999999998"/>
    <n v="3251325.9819999998"/>
    <n v="3271360.1709999996"/>
  </r>
  <r>
    <n v="251690"/>
    <x v="147"/>
    <x v="0"/>
    <s v="Construction Materials"/>
    <x v="4"/>
    <s v="Aggregates"/>
    <n v="1340.971"/>
    <n v="1604.029"/>
    <n v="2945"/>
  </r>
  <r>
    <n v="251620"/>
    <x v="148"/>
    <x v="0"/>
    <s v="Construction Materials"/>
    <x v="4"/>
    <s v="Aggregates"/>
    <n v="11.374000000000001"/>
    <n v="12851.014999999999"/>
    <n v="12862.388999999999"/>
  </r>
  <r>
    <n v="251612"/>
    <x v="149"/>
    <x v="0"/>
    <s v="Construction Materials"/>
    <x v="4"/>
    <s v="Aggregates"/>
    <n v="192.68100000000001"/>
    <n v="591.95899999999995"/>
    <n v="784.64"/>
  </r>
  <r>
    <n v="251611"/>
    <x v="150"/>
    <x v="0"/>
    <s v="Construction Materials"/>
    <x v="4"/>
    <s v="Aggregates"/>
    <n v="1675.443"/>
    <n v="102120.192"/>
    <n v="103795.63499999999"/>
  </r>
  <r>
    <n v="251520"/>
    <x v="151"/>
    <x v="0"/>
    <s v="Construction Materials"/>
    <x v="4"/>
    <s v="Aggregates"/>
    <n v="7.1449999999999996"/>
    <n v="814.30100000000004"/>
    <n v="821.44600000000003"/>
  </r>
  <r>
    <n v="251512"/>
    <x v="152"/>
    <x v="0"/>
    <s v="Construction Materials"/>
    <x v="4"/>
    <s v="Aggregates"/>
    <n v="153.608"/>
    <n v="1768.5340000000001"/>
    <n v="1922.1420000000001"/>
  </r>
  <r>
    <n v="251511"/>
    <x v="153"/>
    <x v="0"/>
    <s v="Construction Materials"/>
    <x v="4"/>
    <s v="Aggregates"/>
    <n v="521.51"/>
    <n v="931.74"/>
    <n v="1453.25"/>
  </r>
  <r>
    <n v="251400"/>
    <x v="154"/>
    <x v="0"/>
    <s v="Construction Materials"/>
    <x v="4"/>
    <s v="Aggregates"/>
    <n v="4.5359999999999996"/>
    <n v="1178.8219999999999"/>
    <n v="1183.3579999999999"/>
  </r>
  <r>
    <n v="251320"/>
    <x v="155"/>
    <x v="0"/>
    <s v="Construction Materials"/>
    <x v="4"/>
    <s v="Aggregates"/>
    <n v="1993.952"/>
    <n v="33168.046999999999"/>
    <n v="35161.998999999996"/>
  </r>
  <r>
    <n v="251310"/>
    <x v="156"/>
    <x v="0"/>
    <s v="Construction Materials"/>
    <x v="4"/>
    <s v="Aggregates"/>
    <n v="926.58399999999995"/>
    <n v="34075.987000000001"/>
    <n v="35002.571000000004"/>
  </r>
  <r>
    <n v="251200"/>
    <x v="157"/>
    <x v="0"/>
    <s v="Construction Materials"/>
    <x v="4"/>
    <s v="Aggregates"/>
    <n v="6618.73"/>
    <n v="613.78499999999997"/>
    <n v="7232.5149999999994"/>
  </r>
  <r>
    <n v="251020"/>
    <x v="158"/>
    <x v="0"/>
    <s v="Non Ferrous Raw Materials"/>
    <x v="5"/>
    <s v="Alumina"/>
    <n v="72.97"/>
    <n v="291.52499999999998"/>
    <n v="364.495"/>
  </r>
  <r>
    <n v="251010"/>
    <x v="159"/>
    <x v="0"/>
    <s v="Non Ferrous Raw Materials"/>
    <x v="5"/>
    <s v="Alumina"/>
    <n v="84.242999999999995"/>
    <n v="818333.94"/>
    <n v="818418.18299999996"/>
  </r>
  <r>
    <n v="761699"/>
    <x v="160"/>
    <x v="0"/>
    <s v="Metals"/>
    <x v="6"/>
    <s v="Aluminum"/>
    <n v="2535.3939999999998"/>
    <n v="32776.391000000003"/>
    <n v="35311.785000000003"/>
  </r>
  <r>
    <n v="761691"/>
    <x v="161"/>
    <x v="0"/>
    <s v="Metals"/>
    <x v="6"/>
    <s v="Aluminum"/>
    <n v="138.726"/>
    <n v="811.09500000000003"/>
    <n v="949.82100000000003"/>
  </r>
  <r>
    <n v="761610"/>
    <x v="162"/>
    <x v="0"/>
    <s v="Metals"/>
    <x v="6"/>
    <s v="Aluminum"/>
    <n v="84.927000000000007"/>
    <n v="1021.453"/>
    <n v="1106.3799999999999"/>
  </r>
  <r>
    <n v="761520"/>
    <x v="163"/>
    <x v="0"/>
    <s v="Metals"/>
    <x v="6"/>
    <s v="Aluminum"/>
    <n v="19.422999999999998"/>
    <n v="231.17500000000001"/>
    <n v="250.59800000000001"/>
  </r>
  <r>
    <n v="761510"/>
    <x v="164"/>
    <x v="0"/>
    <s v="Metals"/>
    <x v="6"/>
    <s v="Aluminum"/>
    <n v="1008.1"/>
    <n v="63980.199000000001"/>
    <n v="64988.298999999999"/>
  </r>
  <r>
    <n v="761490"/>
    <x v="165"/>
    <x v="0"/>
    <s v="Metals"/>
    <x v="6"/>
    <s v="Aluminum"/>
    <n v="58.557000000000002"/>
    <n v="7870.7560000000003"/>
    <n v="7929.3130000000001"/>
  </r>
  <r>
    <n v="761410"/>
    <x v="166"/>
    <x v="0"/>
    <s v="Metals"/>
    <x v="6"/>
    <s v="Aluminum"/>
    <n v="57.545999999999999"/>
    <n v="13829.962"/>
    <n v="13887.508"/>
  </r>
  <r>
    <n v="761300"/>
    <x v="167"/>
    <x v="0"/>
    <s v="Metals"/>
    <x v="6"/>
    <s v="Aluminum"/>
    <n v="432.45400000000001"/>
    <n v="1056.3910000000001"/>
    <n v="1488.845"/>
  </r>
  <r>
    <n v="761290"/>
    <x v="168"/>
    <x v="0"/>
    <s v="Metals"/>
    <x v="6"/>
    <s v="Aluminum"/>
    <n v="1743.079"/>
    <n v="3772.3620000000001"/>
    <n v="5515.4409999999998"/>
  </r>
  <r>
    <n v="761210"/>
    <x v="169"/>
    <x v="0"/>
    <s v="Metals"/>
    <x v="6"/>
    <s v="Aluminum"/>
    <n v="13.66"/>
    <n v="521.84799999999996"/>
    <n v="535.50799999999992"/>
  </r>
  <r>
    <n v="761100"/>
    <x v="170"/>
    <x v="0"/>
    <s v="Metals"/>
    <x v="6"/>
    <s v="Aluminum"/>
    <n v="174.33199999999999"/>
    <n v="133.054"/>
    <n v="307.38599999999997"/>
  </r>
  <r>
    <n v="761090"/>
    <x v="171"/>
    <x v="0"/>
    <s v="Metals"/>
    <x v="6"/>
    <s v="Aluminum"/>
    <n v="1426.9190000000001"/>
    <n v="16810.330000000002"/>
    <n v="18237.249000000003"/>
  </r>
  <r>
    <n v="761010"/>
    <x v="172"/>
    <x v="0"/>
    <s v="Metals"/>
    <x v="6"/>
    <s v="Aluminum"/>
    <n v="1045.393"/>
    <n v="36849.699999999997"/>
    <n v="37895.092999999993"/>
  </r>
  <r>
    <n v="760900"/>
    <x v="173"/>
    <x v="0"/>
    <s v="Metals"/>
    <x v="6"/>
    <s v="Aluminum"/>
    <n v="85.561000000000007"/>
    <n v="1416.481"/>
    <n v="1502.0419999999999"/>
  </r>
  <r>
    <n v="760820"/>
    <x v="174"/>
    <x v="0"/>
    <s v="Metals"/>
    <x v="6"/>
    <s v="Aluminum"/>
    <n v="432.33499999999998"/>
    <n v="2897.5329999999999"/>
    <n v="3329.8679999999999"/>
  </r>
  <r>
    <n v="760810"/>
    <x v="175"/>
    <x v="0"/>
    <s v="Metals"/>
    <x v="6"/>
    <s v="Aluminum"/>
    <n v="67.126000000000005"/>
    <n v="52.197000000000003"/>
    <n v="119.32300000000001"/>
  </r>
  <r>
    <n v="760720"/>
    <x v="176"/>
    <x v="0"/>
    <s v="Metals"/>
    <x v="6"/>
    <s v="Aluminum"/>
    <n v="1618.59"/>
    <n v="11658.437"/>
    <n v="13277.027"/>
  </r>
  <r>
    <n v="760719"/>
    <x v="177"/>
    <x v="0"/>
    <s v="Metals"/>
    <x v="6"/>
    <s v="Aluminum"/>
    <n v="539.10599999999999"/>
    <n v="4301.085"/>
    <n v="4840.1909999999998"/>
  </r>
  <r>
    <n v="760711"/>
    <x v="178"/>
    <x v="0"/>
    <s v="Metals"/>
    <x v="6"/>
    <s v="Aluminum"/>
    <n v="516.98800000000006"/>
    <n v="59222.64"/>
    <n v="59739.627999999997"/>
  </r>
  <r>
    <n v="760692"/>
    <x v="179"/>
    <x v="0"/>
    <s v="Metals"/>
    <x v="6"/>
    <s v="Aluminum"/>
    <n v="164.62899999999999"/>
    <n v="913.09900000000005"/>
    <n v="1077.7280000000001"/>
  </r>
  <r>
    <n v="760691"/>
    <x v="180"/>
    <x v="0"/>
    <s v="Metals"/>
    <x v="6"/>
    <s v="Aluminum"/>
    <n v="57.326000000000001"/>
    <n v="233.93600000000001"/>
    <n v="291.262"/>
  </r>
  <r>
    <n v="760612"/>
    <x v="181"/>
    <x v="0"/>
    <s v="Metals"/>
    <x v="6"/>
    <s v="Aluminum"/>
    <n v="12757.51"/>
    <n v="186131.807"/>
    <n v="198889.31700000001"/>
  </r>
  <r>
    <n v="760611"/>
    <x v="182"/>
    <x v="0"/>
    <s v="Metals"/>
    <x v="6"/>
    <s v="Aluminum"/>
    <n v="417.31400000000002"/>
    <n v="8403.1640000000007"/>
    <n v="8820.478000000001"/>
  </r>
  <r>
    <n v="760529"/>
    <x v="183"/>
    <x v="0"/>
    <s v="Metals"/>
    <x v="6"/>
    <s v="Aluminum"/>
    <n v="359.995"/>
    <n v="191.68799999999999"/>
    <n v="551.68299999999999"/>
  </r>
  <r>
    <n v="760521"/>
    <x v="184"/>
    <x v="0"/>
    <s v="Metals"/>
    <x v="6"/>
    <s v="Aluminum"/>
    <n v="114.065"/>
    <n v="1173.5999999999999"/>
    <n v="1287.665"/>
  </r>
  <r>
    <n v="760519"/>
    <x v="185"/>
    <x v="0"/>
    <s v="Metals"/>
    <x v="6"/>
    <s v="Aluminum"/>
    <n v="379.54199999999997"/>
    <n v="442.34500000000003"/>
    <n v="821.88699999999994"/>
  </r>
  <r>
    <n v="760511"/>
    <x v="186"/>
    <x v="0"/>
    <s v="Metals"/>
    <x v="6"/>
    <s v="Aluminum"/>
    <n v="24.341000000000001"/>
    <n v="29924.907999999999"/>
    <n v="29949.249"/>
  </r>
  <r>
    <n v="760429"/>
    <x v="187"/>
    <x v="0"/>
    <s v="Metals"/>
    <x v="6"/>
    <s v="Aluminum"/>
    <n v="3939.857"/>
    <n v="17073.883999999998"/>
    <n v="21013.740999999998"/>
  </r>
  <r>
    <n v="760421"/>
    <x v="188"/>
    <x v="0"/>
    <s v="Metals"/>
    <x v="6"/>
    <s v="Aluminum"/>
    <n v="515.44000000000005"/>
    <n v="20325.187999999998"/>
    <n v="20840.627999999997"/>
  </r>
  <r>
    <n v="760410"/>
    <x v="189"/>
    <x v="0"/>
    <s v="Metals"/>
    <x v="6"/>
    <s v="Aluminum"/>
    <n v="248.74700000000001"/>
    <n v="307.452"/>
    <n v="556.19900000000007"/>
  </r>
  <r>
    <n v="760320"/>
    <x v="190"/>
    <x v="0"/>
    <s v="Metals"/>
    <x v="6"/>
    <s v="Aluminum"/>
    <n v="2801.24"/>
    <n v="137.34800000000001"/>
    <n v="2938.5879999999997"/>
  </r>
  <r>
    <n v="760310"/>
    <x v="191"/>
    <x v="0"/>
    <s v="Metals"/>
    <x v="6"/>
    <s v="Aluminum"/>
    <n v="656.78599999999994"/>
    <n v="3446.7269999999999"/>
    <n v="4103.5129999999999"/>
  </r>
  <r>
    <n v="760200"/>
    <x v="192"/>
    <x v="0"/>
    <s v="Metals"/>
    <x v="6"/>
    <s v="Aluminum"/>
    <n v="545082.67799999996"/>
    <n v="22269.181"/>
    <n v="567351.85899999994"/>
  </r>
  <r>
    <n v="760120"/>
    <x v="193"/>
    <x v="0"/>
    <s v="Metals"/>
    <x v="6"/>
    <s v="Aluminum"/>
    <n v="10572.302"/>
    <n v="162114.16"/>
    <n v="172686.462"/>
  </r>
  <r>
    <n v="760110"/>
    <x v="194"/>
    <x v="0"/>
    <s v="Metals"/>
    <x v="6"/>
    <s v="Aluminum"/>
    <n v="589.55100000000004"/>
    <n v="159612.326"/>
    <n v="160201.87700000001"/>
  </r>
  <r>
    <n v="281410"/>
    <x v="195"/>
    <x v="1"/>
    <s v="LPG"/>
    <x v="7"/>
    <s v="Anhyrous Ammonia"/>
    <n v="264600.11200000002"/>
    <n v="197732.82399999999"/>
    <n v="462332.93599999999"/>
  </r>
  <r>
    <n v="270111"/>
    <x v="196"/>
    <x v="0"/>
    <s v="Carbon Products"/>
    <x v="8"/>
    <s v="Anthracite"/>
    <n v="133020.96299999999"/>
    <n v="41195.868000000002"/>
    <n v="174216.83100000001"/>
  </r>
  <r>
    <n v="251120"/>
    <x v="197"/>
    <x v="0"/>
    <s v="Minerals &amp; Ores"/>
    <x v="9"/>
    <s v="Barite"/>
    <n v="0"/>
    <n v="0"/>
    <n v="0"/>
  </r>
  <r>
    <n v="251110"/>
    <x v="198"/>
    <x v="0"/>
    <s v="Minerals &amp; Ores"/>
    <x v="9"/>
    <s v="Barite"/>
    <n v="156.19499999999999"/>
    <n v="389449.79599999997"/>
    <n v="389605.99099999998"/>
  </r>
  <r>
    <n v="100390"/>
    <x v="199"/>
    <x v="0"/>
    <s v="Agricultural"/>
    <x v="10"/>
    <s v="Barley &amp; Rye"/>
    <n v="15961.046"/>
    <n v="278.589"/>
    <n v="16239.635"/>
  </r>
  <r>
    <n v="100310"/>
    <x v="200"/>
    <x v="0"/>
    <s v="Agricultural"/>
    <x v="10"/>
    <s v="Barley &amp; Rye"/>
    <n v="159.958"/>
    <n v="11.145"/>
    <n v="171.10300000000001"/>
  </r>
  <r>
    <n v="100290"/>
    <x v="201"/>
    <x v="0"/>
    <s v="Agricultural"/>
    <x v="10"/>
    <s v="Barley &amp; Rye"/>
    <n v="0"/>
    <n v="13.805999999999999"/>
    <n v="13.805999999999999"/>
  </r>
  <r>
    <n v="100210"/>
    <x v="202"/>
    <x v="0"/>
    <s v="Agricultural"/>
    <x v="10"/>
    <s v="Barley &amp; Rye"/>
    <n v="99.46"/>
    <n v="0"/>
    <n v="99.46"/>
  </r>
  <r>
    <n v="260600"/>
    <x v="203"/>
    <x v="0"/>
    <s v="Non Ferrous Raw Materials"/>
    <x v="11"/>
    <s v="Bauxite"/>
    <n v="2631.0140000000001"/>
    <n v="524878.87399999995"/>
    <n v="527509.88799999992"/>
  </r>
  <r>
    <n v="290244"/>
    <x v="204"/>
    <x v="2"/>
    <s v="Chemicals"/>
    <x v="12"/>
    <s v="Xylene"/>
    <n v="15575.159"/>
    <n v="45.095999999999997"/>
    <n v="15620.254999999999"/>
  </r>
  <r>
    <n v="270730"/>
    <x v="205"/>
    <x v="2"/>
    <s v="Chemicals"/>
    <x v="12"/>
    <s v="Xylene"/>
    <n v="9699.9169999999995"/>
    <n v="20578.565999999999"/>
    <n v="30278.483"/>
  </r>
  <r>
    <n v="271500"/>
    <x v="206"/>
    <x v="2"/>
    <s v="Petroleum Products"/>
    <x v="13"/>
    <s v="Bitumen"/>
    <n v="18592.542000000001"/>
    <n v="10951.566999999999"/>
    <n v="29544.109"/>
  </r>
  <r>
    <n v="271490"/>
    <x v="207"/>
    <x v="2"/>
    <s v="Petroleum Products"/>
    <x v="13"/>
    <s v="Bitumen"/>
    <n v="4394.6880000000001"/>
    <n v="28474.224999999999"/>
    <n v="32868.913"/>
  </r>
  <r>
    <n v="271410"/>
    <x v="208"/>
    <x v="2"/>
    <s v="Petroleum Products"/>
    <x v="13"/>
    <s v="Bitumen"/>
    <n v="32.720999999999997"/>
    <n v="0"/>
    <n v="32.720999999999997"/>
  </r>
  <r>
    <n v="271390"/>
    <x v="209"/>
    <x v="2"/>
    <s v="Petroleum Products"/>
    <x v="13"/>
    <s v="Bitumen"/>
    <n v="202.071"/>
    <n v="13461.236999999999"/>
    <n v="13663.307999999999"/>
  </r>
  <r>
    <n v="271320"/>
    <x v="210"/>
    <x v="2"/>
    <s v="Petroleum Products"/>
    <x v="13"/>
    <s v="Bitumen"/>
    <n v="238424.302"/>
    <n v="624736.598"/>
    <n v="863160.9"/>
  </r>
  <r>
    <n v="271113"/>
    <x v="211"/>
    <x v="1"/>
    <s v="LPG"/>
    <x v="7"/>
    <s v="Butane"/>
    <n v="2355115.0830000001"/>
    <n v="9943.73"/>
    <n v="2365058.8130000001"/>
  </r>
  <r>
    <n v="271312"/>
    <x v="212"/>
    <x v="0"/>
    <s v="Carbon Products"/>
    <x v="14"/>
    <s v="Calcined Petcoke"/>
    <n v="499348.64500000002"/>
    <n v="48938.544999999998"/>
    <n v="548287.19000000006"/>
  </r>
  <r>
    <n v="290719"/>
    <x v="213"/>
    <x v="2"/>
    <s v="Chemicals"/>
    <x v="12"/>
    <s v="Xylene"/>
    <n v="4066.3330000000001"/>
    <n v="1556.731"/>
    <n v="5623.0640000000003"/>
  </r>
  <r>
    <n v="681099"/>
    <x v="214"/>
    <x v="0"/>
    <s v="Construction Materials"/>
    <x v="15"/>
    <s v="Cement"/>
    <n v="2627.03"/>
    <n v="352426.75400000002"/>
    <n v="355053.78400000004"/>
  </r>
  <r>
    <n v="252390"/>
    <x v="215"/>
    <x v="0"/>
    <s v="Construction Materials"/>
    <x v="15"/>
    <s v="Cement"/>
    <n v="7317.0219999999999"/>
    <n v="812.16600000000005"/>
    <n v="8129.1880000000001"/>
  </r>
  <r>
    <n v="252330"/>
    <x v="216"/>
    <x v="0"/>
    <s v="Construction Materials"/>
    <x v="15"/>
    <s v="Cement"/>
    <n v="60.506"/>
    <n v="14193.3"/>
    <n v="14253.805999999999"/>
  </r>
  <r>
    <n v="252329"/>
    <x v="217"/>
    <x v="0"/>
    <s v="Construction Materials"/>
    <x v="15"/>
    <s v="Cement"/>
    <n v="21448.98"/>
    <n v="5005283.5159999998"/>
    <n v="5026732.4960000003"/>
  </r>
  <r>
    <n v="252321"/>
    <x v="218"/>
    <x v="0"/>
    <s v="Construction Materials"/>
    <x v="15"/>
    <s v="Cement"/>
    <n v="22689.786"/>
    <n v="511676.54399999999"/>
    <n v="534366.32999999996"/>
  </r>
  <r>
    <n v="252310"/>
    <x v="219"/>
    <x v="0"/>
    <s v="Construction Materials"/>
    <x v="15"/>
    <s v="Cement"/>
    <n v="430.19299999999998"/>
    <n v="295333.5"/>
    <n v="295763.69300000003"/>
  </r>
  <r>
    <n v="270720"/>
    <x v="220"/>
    <x v="2"/>
    <s v="Chemicals"/>
    <x v="16"/>
    <s v="Toluene"/>
    <n v="122.504"/>
    <n v="37844.252"/>
    <n v="37966.756000000001"/>
  </r>
  <r>
    <n v="290230"/>
    <x v="221"/>
    <x v="2"/>
    <s v="Chemicals"/>
    <x v="16"/>
    <s v="Toluene"/>
    <n v="19535.794000000002"/>
    <n v="17847.446"/>
    <n v="37383.240000000005"/>
  </r>
  <r>
    <n v="280620"/>
    <x v="222"/>
    <x v="2"/>
    <s v="Chemicals"/>
    <x v="17"/>
    <s v="Sulphuric Acid"/>
    <n v="20.327999999999999"/>
    <n v="0"/>
    <n v="20.327999999999999"/>
  </r>
  <r>
    <n v="280700"/>
    <x v="223"/>
    <x v="2"/>
    <s v="Chemicals"/>
    <x v="17"/>
    <s v="Sulphuric Acid"/>
    <n v="3431.0880000000002"/>
    <n v="328627.00199999998"/>
    <n v="332058.08999999997"/>
  </r>
  <r>
    <n v="390330"/>
    <x v="224"/>
    <x v="2"/>
    <s v="Chemicals"/>
    <x v="18"/>
    <s v="Styrene"/>
    <n v="17348.633000000002"/>
    <n v="26493.466"/>
    <n v="43842.099000000002"/>
  </r>
  <r>
    <n v="391400"/>
    <x v="225"/>
    <x v="2"/>
    <s v="Chemicals"/>
    <x v="18"/>
    <s v="Styrene"/>
    <n v="2848.319"/>
    <n v="10921.984"/>
    <n v="13770.303"/>
  </r>
  <r>
    <n v="390390"/>
    <x v="226"/>
    <x v="2"/>
    <s v="Chemicals"/>
    <x v="18"/>
    <s v="Styrene"/>
    <n v="12725.841"/>
    <n v="11657.295"/>
    <n v="24383.135999999999"/>
  </r>
  <r>
    <n v="390311"/>
    <x v="227"/>
    <x v="2"/>
    <s v="Chemicals"/>
    <x v="18"/>
    <s v="Styrene"/>
    <n v="1567.2539999999999"/>
    <n v="13797.446"/>
    <n v="15364.7"/>
  </r>
  <r>
    <n v="390319"/>
    <x v="228"/>
    <x v="2"/>
    <s v="Chemicals"/>
    <x v="18"/>
    <s v="Styrene"/>
    <n v="13097.013000000001"/>
    <n v="4689.2449999999999"/>
    <n v="17786.258000000002"/>
  </r>
  <r>
    <n v="290250"/>
    <x v="229"/>
    <x v="2"/>
    <s v="Chemicals"/>
    <x v="18"/>
    <s v="Styrene"/>
    <n v="291353.739"/>
    <n v="25.76"/>
    <n v="291379.49900000001"/>
  </r>
  <r>
    <n v="390320"/>
    <x v="230"/>
    <x v="2"/>
    <s v="Chemicals"/>
    <x v="18"/>
    <s v="Styrene"/>
    <n v="697.43700000000001"/>
    <n v="5753.9049999999997"/>
    <n v="6451.3419999999996"/>
  </r>
  <r>
    <n v="271290"/>
    <x v="231"/>
    <x v="2"/>
    <s v="Chemicals"/>
    <x v="19"/>
    <s v="Parrafin"/>
    <n v="5245.7969999999996"/>
    <n v="8321.48"/>
    <n v="13567.276999999998"/>
  </r>
  <r>
    <n v="271220"/>
    <x v="232"/>
    <x v="2"/>
    <s v="Chemicals"/>
    <x v="19"/>
    <s v="Parrafin"/>
    <n v="1294.624"/>
    <n v="16895.170999999998"/>
    <n v="18189.794999999998"/>
  </r>
  <r>
    <n v="271210"/>
    <x v="233"/>
    <x v="2"/>
    <s v="Chemicals"/>
    <x v="19"/>
    <s v="Parrafin"/>
    <n v="3507.826"/>
    <n v="440.56900000000002"/>
    <n v="3948.395"/>
  </r>
  <r>
    <n v="292141"/>
    <x v="234"/>
    <x v="2"/>
    <s v="Chemicals"/>
    <x v="20"/>
    <s v="Olefins"/>
    <n v="0"/>
    <n v="2631.5329999999999"/>
    <n v="2631.5329999999999"/>
  </r>
  <r>
    <n v="290511"/>
    <x v="235"/>
    <x v="2"/>
    <s v="Chemicals"/>
    <x v="21"/>
    <s v="Methanol"/>
    <n v="1392428.2279999999"/>
    <n v="160971.878"/>
    <n v="1553400.1059999999"/>
  </r>
  <r>
    <n v="290941"/>
    <x v="236"/>
    <x v="2"/>
    <s v="Chemicals"/>
    <x v="22"/>
    <s v="Glycols"/>
    <n v="62921.635000000002"/>
    <n v="194.495"/>
    <n v="63116.130000000005"/>
  </r>
  <r>
    <n v="293070"/>
    <x v="237"/>
    <x v="2"/>
    <s v="Chemicals"/>
    <x v="22"/>
    <s v="Glycols"/>
    <n v="4.2880000000000003"/>
    <n v="0"/>
    <n v="4.2880000000000003"/>
  </r>
  <r>
    <n v="290531"/>
    <x v="238"/>
    <x v="2"/>
    <s v="Chemicals"/>
    <x v="22"/>
    <s v="Glycols"/>
    <n v="910151.18400000001"/>
    <n v="30.923999999999999"/>
    <n v="910182.10800000001"/>
  </r>
  <r>
    <n v="293321"/>
    <x v="239"/>
    <x v="2"/>
    <s v="Chemicals"/>
    <x v="22"/>
    <s v="Glycols"/>
    <n v="166.67699999999999"/>
    <n v="257.71699999999998"/>
    <n v="424.39400000000001"/>
  </r>
  <r>
    <n v="290943"/>
    <x v="240"/>
    <x v="2"/>
    <s v="Chemicals"/>
    <x v="22"/>
    <s v="Glycols"/>
    <n v="47604.197999999997"/>
    <n v="173.45599999999999"/>
    <n v="47777.653999999995"/>
  </r>
  <r>
    <n v="290944"/>
    <x v="241"/>
    <x v="2"/>
    <s v="Chemicals"/>
    <x v="22"/>
    <s v="Glycols"/>
    <n v="12571.852000000001"/>
    <n v="195.34800000000001"/>
    <n v="12767.2"/>
  </r>
  <r>
    <n v="291819"/>
    <x v="242"/>
    <x v="2"/>
    <s v="Chemicals"/>
    <x v="22"/>
    <s v="Glycols"/>
    <n v="2215.0880000000002"/>
    <n v="4601.3220000000001"/>
    <n v="6816.41"/>
  </r>
  <r>
    <n v="382492"/>
    <x v="243"/>
    <x v="2"/>
    <s v="Chemicals"/>
    <x v="22"/>
    <s v="Glycols"/>
    <n v="7.327"/>
    <n v="3.84"/>
    <n v="11.167"/>
  </r>
  <r>
    <n v="290532"/>
    <x v="244"/>
    <x v="2"/>
    <s v="Chemicals"/>
    <x v="22"/>
    <s v="Glycols"/>
    <n v="19188.353999999999"/>
    <n v="10446.709999999999"/>
    <n v="29635.063999999998"/>
  </r>
  <r>
    <n v="220720"/>
    <x v="245"/>
    <x v="2"/>
    <s v="Chemicals"/>
    <x v="23"/>
    <s v="Ethanol"/>
    <n v="286563.92599999998"/>
    <n v="3.8610000000000002"/>
    <n v="286567.78699999995"/>
  </r>
  <r>
    <n v="220710"/>
    <x v="246"/>
    <x v="2"/>
    <s v="Chemicals"/>
    <x v="23"/>
    <s v="Ethanol"/>
    <n v="622557.62800000003"/>
    <n v="40882.468999999997"/>
    <n v="663440.09700000007"/>
  </r>
  <r>
    <n v="290315"/>
    <x v="247"/>
    <x v="2"/>
    <s v="Chemicals"/>
    <x v="24"/>
    <s v="EDC"/>
    <n v="301498.147"/>
    <n v="0"/>
    <n v="301498.147"/>
  </r>
  <r>
    <n v="291891"/>
    <x v="248"/>
    <x v="2"/>
    <s v="Chemicals"/>
    <x v="25"/>
    <s v="Misc Chemicals"/>
    <n v="0"/>
    <n v="0"/>
    <n v="0"/>
  </r>
  <r>
    <n v="290346"/>
    <x v="249"/>
    <x v="2"/>
    <s v="Chemicals"/>
    <x v="25"/>
    <s v="Misc Chemicals"/>
    <n v="612.66"/>
    <n v="0"/>
    <n v="612.66"/>
  </r>
  <r>
    <n v="290345"/>
    <x v="250"/>
    <x v="2"/>
    <s v="Chemicals"/>
    <x v="25"/>
    <s v="Misc Chemicals"/>
    <n v="941.63599999999997"/>
    <n v="831.84799999999996"/>
    <n v="1773.4839999999999"/>
  </r>
  <r>
    <n v="290348"/>
    <x v="251"/>
    <x v="2"/>
    <s v="Chemicals"/>
    <x v="25"/>
    <s v="Misc Chemicals"/>
    <n v="1.3220000000000001"/>
    <n v="64.14"/>
    <n v="65.462000000000003"/>
  </r>
  <r>
    <n v="290347"/>
    <x v="252"/>
    <x v="2"/>
    <s v="Chemicals"/>
    <x v="25"/>
    <s v="Misc Chemicals"/>
    <n v="0"/>
    <n v="0"/>
    <n v="0"/>
  </r>
  <r>
    <n v="290359"/>
    <x v="253"/>
    <x v="2"/>
    <s v="Chemicals"/>
    <x v="25"/>
    <s v="Misc Chemicals"/>
    <n v="301.416"/>
    <n v="248.98500000000001"/>
    <n v="550.40100000000007"/>
  </r>
  <r>
    <n v="291100"/>
    <x v="254"/>
    <x v="2"/>
    <s v="Chemicals"/>
    <x v="25"/>
    <s v="Misc Chemicals"/>
    <n v="89.081000000000003"/>
    <n v="108.268"/>
    <n v="197.34899999999999"/>
  </r>
  <r>
    <n v="290381"/>
    <x v="255"/>
    <x v="2"/>
    <s v="Chemicals"/>
    <x v="25"/>
    <s v="Misc Chemicals"/>
    <n v="0"/>
    <n v="0"/>
    <n v="0"/>
  </r>
  <r>
    <n v="290319"/>
    <x v="256"/>
    <x v="2"/>
    <s v="Chemicals"/>
    <x v="25"/>
    <s v="Misc Chemicals"/>
    <n v="22.562000000000001"/>
    <n v="7227.7250000000004"/>
    <n v="7250.2870000000003"/>
  </r>
  <r>
    <n v="290389"/>
    <x v="257"/>
    <x v="2"/>
    <s v="Chemicals"/>
    <x v="25"/>
    <s v="Misc Chemicals"/>
    <n v="24.832000000000001"/>
    <n v="120.286"/>
    <n v="145.11799999999999"/>
  </r>
  <r>
    <n v="291030"/>
    <x v="258"/>
    <x v="2"/>
    <s v="Chemicals"/>
    <x v="25"/>
    <s v="Misc Chemicals"/>
    <n v="15366.888000000001"/>
    <n v="5235.9470000000001"/>
    <n v="20602.834999999999"/>
  </r>
  <r>
    <n v="292620"/>
    <x v="259"/>
    <x v="2"/>
    <s v="Chemicals"/>
    <x v="25"/>
    <s v="Misc Chemicals"/>
    <n v="44.566000000000003"/>
    <n v="1823.664"/>
    <n v="1868.23"/>
  </r>
  <r>
    <n v="292145"/>
    <x v="260"/>
    <x v="2"/>
    <s v="Chemicals"/>
    <x v="25"/>
    <s v="Misc Chemicals"/>
    <n v="64.811000000000007"/>
    <n v="12.117000000000001"/>
    <n v="76.928000000000011"/>
  </r>
  <r>
    <n v="293060"/>
    <x v="261"/>
    <x v="2"/>
    <s v="Chemicals"/>
    <x v="25"/>
    <s v="Misc Chemicals"/>
    <n v="0.39200000000000002"/>
    <n v="0"/>
    <n v="0.39200000000000002"/>
  </r>
  <r>
    <n v="292113"/>
    <x v="262"/>
    <x v="2"/>
    <s v="Chemicals"/>
    <x v="25"/>
    <s v="Misc Chemicals"/>
    <n v="0"/>
    <n v="0"/>
    <n v="0"/>
  </r>
  <r>
    <n v="292218"/>
    <x v="263"/>
    <x v="2"/>
    <s v="Chemicals"/>
    <x v="25"/>
    <s v="Misc Chemicals"/>
    <n v="0"/>
    <n v="0"/>
    <n v="0"/>
  </r>
  <r>
    <n v="292114"/>
    <x v="264"/>
    <x v="2"/>
    <s v="Chemicals"/>
    <x v="25"/>
    <s v="Misc Chemicals"/>
    <n v="0"/>
    <n v="0"/>
    <n v="0"/>
  </r>
  <r>
    <n v="293010"/>
    <x v="265"/>
    <x v="2"/>
    <s v="Chemicals"/>
    <x v="25"/>
    <s v="Misc Chemicals"/>
    <n v="196.541"/>
    <n v="0"/>
    <n v="196.541"/>
  </r>
  <r>
    <n v="292112"/>
    <x v="266"/>
    <x v="2"/>
    <s v="Chemicals"/>
    <x v="25"/>
    <s v="Misc Chemicals"/>
    <n v="0"/>
    <n v="0.96599999999999997"/>
    <n v="0.96599999999999997"/>
  </r>
  <r>
    <n v="293299"/>
    <x v="267"/>
    <x v="2"/>
    <s v="Chemicals"/>
    <x v="25"/>
    <s v="Misc Chemicals"/>
    <n v="1504.0940000000001"/>
    <n v="8634.3979999999992"/>
    <n v="10138.491999999998"/>
  </r>
  <r>
    <n v="291817"/>
    <x v="268"/>
    <x v="2"/>
    <s v="Chemicals"/>
    <x v="25"/>
    <s v="Misc Chemicals"/>
    <n v="0"/>
    <n v="0"/>
    <n v="0"/>
  </r>
  <r>
    <n v="290351"/>
    <x v="269"/>
    <x v="2"/>
    <s v="Chemicals"/>
    <x v="25"/>
    <s v="Misc Chemicals"/>
    <n v="4911.0950000000003"/>
    <n v="358.952"/>
    <n v="5270.0470000000005"/>
  </r>
  <r>
    <n v="291899"/>
    <x v="270"/>
    <x v="2"/>
    <s v="Chemicals"/>
    <x v="25"/>
    <s v="Misc Chemicals"/>
    <n v="1142.9870000000001"/>
    <n v="14219.197"/>
    <n v="15362.184000000001"/>
  </r>
  <r>
    <n v="292423"/>
    <x v="271"/>
    <x v="2"/>
    <s v="Chemicals"/>
    <x v="25"/>
    <s v="Misc Chemicals"/>
    <n v="9.6000000000000002E-2"/>
    <n v="0"/>
    <n v="9.6000000000000002E-2"/>
  </r>
  <r>
    <n v="290541"/>
    <x v="272"/>
    <x v="2"/>
    <s v="Chemicals"/>
    <x v="25"/>
    <s v="Misc Chemicals"/>
    <n v="83.430999999999997"/>
    <n v="4267.1130000000003"/>
    <n v="4350.5439999999999"/>
  </r>
  <r>
    <n v="290516"/>
    <x v="273"/>
    <x v="2"/>
    <s v="Chemicals"/>
    <x v="25"/>
    <s v="Misc Chemicals"/>
    <n v="46845.703999999998"/>
    <n v="10892.682000000001"/>
    <n v="57738.385999999999"/>
  </r>
  <r>
    <n v="293212"/>
    <x v="274"/>
    <x v="2"/>
    <s v="Chemicals"/>
    <x v="25"/>
    <s v="Misc Chemicals"/>
    <n v="1.3220000000000001"/>
    <n v="5016.0240000000003"/>
    <n v="5017.3460000000005"/>
  </r>
  <r>
    <n v="293339"/>
    <x v="275"/>
    <x v="2"/>
    <s v="Chemicals"/>
    <x v="25"/>
    <s v="Misc Chemicals"/>
    <n v="1174.876"/>
    <n v="15533.431"/>
    <n v="16708.307000000001"/>
  </r>
  <r>
    <n v="293190"/>
    <x v="276"/>
    <x v="2"/>
    <s v="Chemicals"/>
    <x v="25"/>
    <s v="Misc Chemicals"/>
    <n v="4499.6490000000003"/>
    <n v="27970.962"/>
    <n v="32470.611000000001"/>
  </r>
  <r>
    <n v="290619"/>
    <x v="277"/>
    <x v="2"/>
    <s v="Chemicals"/>
    <x v="25"/>
    <s v="Misc Chemicals"/>
    <n v="1275.6579999999999"/>
    <n v="1662.3440000000001"/>
    <n v="2938.002"/>
  </r>
  <r>
    <n v="293336"/>
    <x v="278"/>
    <x v="2"/>
    <s v="Chemicals"/>
    <x v="25"/>
    <s v="Misc Chemicals"/>
    <n v="0"/>
    <n v="0"/>
    <n v="0"/>
  </r>
  <r>
    <n v="291440"/>
    <x v="279"/>
    <x v="2"/>
    <s v="Chemicals"/>
    <x v="25"/>
    <s v="Misc Chemicals"/>
    <n v="90.715000000000003"/>
    <n v="2394.3519999999999"/>
    <n v="2485.067"/>
  </r>
  <r>
    <n v="291413"/>
    <x v="280"/>
    <x v="2"/>
    <s v="Chemicals"/>
    <x v="25"/>
    <s v="Misc Chemicals"/>
    <n v="1313.7449999999999"/>
    <n v="913.61599999999999"/>
    <n v="2227.3609999999999"/>
  </r>
  <r>
    <n v="293371"/>
    <x v="281"/>
    <x v="2"/>
    <s v="Chemicals"/>
    <x v="25"/>
    <s v="Misc Chemicals"/>
    <n v="10886.522000000001"/>
    <n v="247.85599999999999"/>
    <n v="11134.378000000001"/>
  </r>
  <r>
    <n v="291439"/>
    <x v="282"/>
    <x v="2"/>
    <s v="Chemicals"/>
    <x v="25"/>
    <s v="Misc Chemicals"/>
    <n v="9.4480000000000004"/>
    <n v="624.58799999999997"/>
    <n v="634.03599999999994"/>
  </r>
  <r>
    <n v="291521"/>
    <x v="283"/>
    <x v="2"/>
    <s v="Chemicals"/>
    <x v="26"/>
    <s v="Acetic Acid"/>
    <n v="142223.584"/>
    <n v="1267.124"/>
    <n v="143490.70800000001"/>
  </r>
  <r>
    <n v="291524"/>
    <x v="284"/>
    <x v="2"/>
    <s v="Chemicals"/>
    <x v="25"/>
    <s v="Misc Chemicals"/>
    <n v="11871.432000000001"/>
    <n v="7698.826"/>
    <n v="19570.258000000002"/>
  </r>
  <r>
    <n v="284190"/>
    <x v="285"/>
    <x v="0"/>
    <s v="Non Ferrous Raw Materials"/>
    <x v="5"/>
    <s v="Alumina"/>
    <n v="2013.492"/>
    <n v="1028.9269999999999"/>
    <n v="3042.4189999999999"/>
  </r>
  <r>
    <n v="282732"/>
    <x v="286"/>
    <x v="0"/>
    <s v="Non Ferrous Raw Materials"/>
    <x v="5"/>
    <s v="Alumina"/>
    <n v="422.12200000000001"/>
    <n v="3432.1190000000001"/>
    <n v="3854.241"/>
  </r>
  <r>
    <n v="281830"/>
    <x v="287"/>
    <x v="0"/>
    <s v="Non Ferrous Raw Materials"/>
    <x v="5"/>
    <s v="Alumina"/>
    <n v="16588.741999999998"/>
    <n v="140050.158"/>
    <n v="156638.9"/>
  </r>
  <r>
    <n v="281820"/>
    <x v="288"/>
    <x v="0"/>
    <s v="Non Ferrous Raw Materials"/>
    <x v="5"/>
    <s v="Alumina"/>
    <n v="9488.3719999999994"/>
    <n v="293319.58500000002"/>
    <n v="302807.95699999999"/>
  </r>
  <r>
    <n v="283322"/>
    <x v="289"/>
    <x v="0"/>
    <s v="Non Ferrous Raw Materials"/>
    <x v="5"/>
    <s v="Alumina"/>
    <n v="88.644999999999996"/>
    <n v="2533.0079999999998"/>
    <n v="2621.6529999999998"/>
  </r>
  <r>
    <n v="291411"/>
    <x v="290"/>
    <x v="2"/>
    <s v="Chemicals"/>
    <x v="25"/>
    <s v="Misc Chemicals"/>
    <n v="10286.699000000001"/>
    <n v="14120.37"/>
    <n v="24407.069000000003"/>
  </r>
  <r>
    <n v="281119"/>
    <x v="291"/>
    <x v="2"/>
    <s v="Chemicals"/>
    <x v="25"/>
    <s v="Misc Chemicals"/>
    <n v="2552.127"/>
    <n v="9505.6720000000005"/>
    <n v="12057.799000000001"/>
  </r>
  <r>
    <n v="293399"/>
    <x v="292"/>
    <x v="2"/>
    <s v="Chemicals"/>
    <x v="25"/>
    <s v="Misc Chemicals"/>
    <n v="1969.818"/>
    <n v="7826.03"/>
    <n v="9795.848"/>
  </r>
  <r>
    <n v="291611"/>
    <x v="293"/>
    <x v="2"/>
    <s v="Chemicals"/>
    <x v="25"/>
    <s v="Misc Chemicals"/>
    <n v="636.98299999999995"/>
    <n v="1360.8710000000001"/>
    <n v="1997.854"/>
  </r>
  <r>
    <n v="284442"/>
    <x v="294"/>
    <x v="2"/>
    <s v="Chemicals"/>
    <x v="25"/>
    <s v="Misc Chemicals"/>
    <n v="0"/>
    <n v="0"/>
    <n v="0"/>
  </r>
  <r>
    <n v="292419"/>
    <x v="295"/>
    <x v="2"/>
    <s v="Chemicals"/>
    <x v="25"/>
    <s v="Misc Chemicals"/>
    <n v="757.93600000000004"/>
    <n v="27409.776999999998"/>
    <n v="28167.713"/>
  </r>
  <r>
    <n v="290539"/>
    <x v="296"/>
    <x v="2"/>
    <s v="Chemicals"/>
    <x v="25"/>
    <s v="Misc Chemicals"/>
    <n v="34693.360999999997"/>
    <n v="5810.0410000000002"/>
    <n v="40503.401999999995"/>
  </r>
  <r>
    <n v="291419"/>
    <x v="297"/>
    <x v="2"/>
    <s v="Chemicals"/>
    <x v="25"/>
    <s v="Misc Chemicals"/>
    <n v="2807.14"/>
    <n v="2510.029"/>
    <n v="5317.1689999999999"/>
  </r>
  <r>
    <n v="290549"/>
    <x v="298"/>
    <x v="2"/>
    <s v="Chemicals"/>
    <x v="25"/>
    <s v="Misc Chemicals"/>
    <n v="384.81099999999998"/>
    <n v="2998.1950000000002"/>
    <n v="3383.0060000000003"/>
  </r>
  <r>
    <n v="381121"/>
    <x v="299"/>
    <x v="2"/>
    <s v="Chemicals"/>
    <x v="25"/>
    <s v="Misc Chemicals"/>
    <n v="68401.687000000005"/>
    <n v="23156.845000000001"/>
    <n v="91558.532000000007"/>
  </r>
  <r>
    <n v="381129"/>
    <x v="300"/>
    <x v="2"/>
    <s v="Chemicals"/>
    <x v="25"/>
    <s v="Misc Chemicals"/>
    <n v="13441.124"/>
    <n v="4006.5050000000001"/>
    <n v="17447.629000000001"/>
  </r>
  <r>
    <n v="381190"/>
    <x v="301"/>
    <x v="2"/>
    <s v="Chemicals"/>
    <x v="25"/>
    <s v="Misc Chemicals"/>
    <n v="20129.967000000001"/>
    <n v="7721.0190000000002"/>
    <n v="27850.986000000001"/>
  </r>
  <r>
    <n v="291712"/>
    <x v="302"/>
    <x v="2"/>
    <s v="Chemicals"/>
    <x v="25"/>
    <s v="Misc Chemicals"/>
    <n v="19164.5"/>
    <n v="839.62"/>
    <n v="20004.12"/>
  </r>
  <r>
    <n v="293729"/>
    <x v="303"/>
    <x v="2"/>
    <s v="Chemicals"/>
    <x v="25"/>
    <s v="Misc Chemicals"/>
    <n v="0"/>
    <n v="10.375"/>
    <n v="10.375"/>
  </r>
  <r>
    <n v="292425"/>
    <x v="304"/>
    <x v="2"/>
    <s v="Chemicals"/>
    <x v="25"/>
    <s v="Misc Chemicals"/>
    <n v="0"/>
    <n v="0"/>
    <n v="0"/>
  </r>
  <r>
    <n v="290960"/>
    <x v="305"/>
    <x v="2"/>
    <s v="Chemicals"/>
    <x v="25"/>
    <s v="Misc Chemicals"/>
    <n v="1519.155"/>
    <n v="2234.058"/>
    <n v="3753.2129999999997"/>
  </r>
  <r>
    <n v="291249"/>
    <x v="306"/>
    <x v="2"/>
    <s v="Chemicals"/>
    <x v="25"/>
    <s v="Misc Chemicals"/>
    <n v="23.532"/>
    <n v="246.05"/>
    <n v="269.58199999999999"/>
  </r>
  <r>
    <n v="293080"/>
    <x v="307"/>
    <x v="2"/>
    <s v="Chemicals"/>
    <x v="25"/>
    <s v="Misc Chemicals"/>
    <n v="0"/>
    <n v="109.122"/>
    <n v="109.122"/>
  </r>
  <r>
    <n v="290382"/>
    <x v="308"/>
    <x v="2"/>
    <s v="Chemicals"/>
    <x v="25"/>
    <s v="Misc Chemicals"/>
    <n v="0"/>
    <n v="0"/>
    <n v="0"/>
  </r>
  <r>
    <n v="293333"/>
    <x v="309"/>
    <x v="2"/>
    <s v="Chemicals"/>
    <x v="25"/>
    <s v="Misc Chemicals"/>
    <n v="0"/>
    <n v="0"/>
    <n v="0"/>
  </r>
  <r>
    <n v="391310"/>
    <x v="310"/>
    <x v="2"/>
    <s v="Chemicals"/>
    <x v="25"/>
    <s v="Misc Chemicals"/>
    <n v="16.800999999999998"/>
    <n v="1184.7940000000001"/>
    <n v="1201.595"/>
  </r>
  <r>
    <n v="293919"/>
    <x v="311"/>
    <x v="2"/>
    <s v="Chemicals"/>
    <x v="25"/>
    <s v="Misc Chemicals"/>
    <n v="3.5999999999999997E-2"/>
    <n v="31.195"/>
    <n v="31.231000000000002"/>
  </r>
  <r>
    <n v="293969"/>
    <x v="312"/>
    <x v="2"/>
    <s v="Chemicals"/>
    <x v="25"/>
    <s v="Misc Chemicals"/>
    <n v="0"/>
    <n v="0"/>
    <n v="0"/>
  </r>
  <r>
    <n v="390750"/>
    <x v="313"/>
    <x v="2"/>
    <s v="Chemicals"/>
    <x v="25"/>
    <s v="Misc Chemicals"/>
    <n v="544.32399999999996"/>
    <n v="5883.3490000000002"/>
    <n v="6427.6729999999998"/>
  </r>
  <r>
    <n v="293353"/>
    <x v="314"/>
    <x v="2"/>
    <s v="Chemicals"/>
    <x v="25"/>
    <s v="Misc Chemicals"/>
    <n v="0"/>
    <n v="0"/>
    <n v="0"/>
  </r>
  <r>
    <n v="290529"/>
    <x v="315"/>
    <x v="2"/>
    <s v="Chemicals"/>
    <x v="25"/>
    <s v="Misc Chemicals"/>
    <n v="14.132999999999999"/>
    <n v="446.32"/>
    <n v="460.45299999999997"/>
  </r>
  <r>
    <n v="292640"/>
    <x v="316"/>
    <x v="2"/>
    <s v="Chemicals"/>
    <x v="25"/>
    <s v="Misc Chemicals"/>
    <n v="1016.415"/>
    <n v="0"/>
    <n v="1016.415"/>
  </r>
  <r>
    <n v="293391"/>
    <x v="317"/>
    <x v="2"/>
    <s v="Chemicals"/>
    <x v="25"/>
    <s v="Misc Chemicals"/>
    <n v="0"/>
    <n v="0"/>
    <n v="0"/>
  </r>
  <r>
    <n v="283330"/>
    <x v="318"/>
    <x v="2"/>
    <s v="Chemicals"/>
    <x v="25"/>
    <s v="Misc Chemicals"/>
    <n v="76.259"/>
    <n v="23.811"/>
    <n v="100.07"/>
  </r>
  <r>
    <n v="292231"/>
    <x v="319"/>
    <x v="2"/>
    <s v="Chemicals"/>
    <x v="25"/>
    <s v="Misc Chemicals"/>
    <n v="0"/>
    <n v="0"/>
    <n v="0"/>
  </r>
  <r>
    <n v="292146"/>
    <x v="320"/>
    <x v="2"/>
    <s v="Chemicals"/>
    <x v="25"/>
    <s v="Misc Chemicals"/>
    <n v="0"/>
    <n v="0"/>
    <n v="0"/>
  </r>
  <r>
    <n v="292239"/>
    <x v="321"/>
    <x v="2"/>
    <s v="Chemicals"/>
    <x v="25"/>
    <s v="Misc Chemicals"/>
    <n v="0"/>
    <n v="105.77800000000001"/>
    <n v="105.77800000000001"/>
  </r>
  <r>
    <n v="294190"/>
    <x v="322"/>
    <x v="2"/>
    <s v="Chemicals"/>
    <x v="25"/>
    <s v="Misc Chemicals"/>
    <n v="346.97"/>
    <n v="631.91800000000001"/>
    <n v="978.88800000000003"/>
  </r>
  <r>
    <n v="292221"/>
    <x v="323"/>
    <x v="2"/>
    <s v="Chemicals"/>
    <x v="25"/>
    <s v="Misc Chemicals"/>
    <n v="0"/>
    <n v="44.677999999999997"/>
    <n v="44.677999999999997"/>
  </r>
  <r>
    <n v="293491"/>
    <x v="324"/>
    <x v="2"/>
    <s v="Chemicals"/>
    <x v="25"/>
    <s v="Misc Chemicals"/>
    <n v="0"/>
    <n v="0"/>
    <n v="0"/>
  </r>
  <r>
    <n v="283660"/>
    <x v="325"/>
    <x v="0"/>
    <s v="Minerals &amp; Ores"/>
    <x v="2"/>
    <s v="Borax"/>
    <n v="0"/>
    <n v="1951.374"/>
    <n v="1951.374"/>
  </r>
  <r>
    <n v="283327"/>
    <x v="326"/>
    <x v="0"/>
    <s v="Minerals &amp; Ores"/>
    <x v="2"/>
    <s v="Borax"/>
    <n v="24.602"/>
    <n v="1910.9860000000001"/>
    <n v="1935.5880000000002"/>
  </r>
  <r>
    <n v="281420"/>
    <x v="327"/>
    <x v="2"/>
    <s v="Chemicals"/>
    <x v="25"/>
    <s v="Misc Chemicals"/>
    <n v="844.61599999999999"/>
    <n v="166.245"/>
    <n v="1010.861"/>
  </r>
  <r>
    <n v="282710"/>
    <x v="328"/>
    <x v="2"/>
    <s v="Chemicals"/>
    <x v="25"/>
    <s v="Misc Chemicals"/>
    <n v="29.791"/>
    <n v="3270.3690000000001"/>
    <n v="3300.1600000000003"/>
  </r>
  <r>
    <n v="290432"/>
    <x v="329"/>
    <x v="2"/>
    <s v="Chemicals"/>
    <x v="25"/>
    <s v="Misc Chemicals"/>
    <n v="0"/>
    <n v="0"/>
    <n v="0"/>
  </r>
  <r>
    <n v="294110"/>
    <x v="330"/>
    <x v="2"/>
    <s v="Chemicals"/>
    <x v="25"/>
    <s v="Misc Chemicals"/>
    <n v="0.28699999999999998"/>
    <n v="377.99900000000002"/>
    <n v="378.286"/>
  </r>
  <r>
    <n v="811212"/>
    <x v="331"/>
    <x v="0"/>
    <s v="Misc Bulk"/>
    <x v="1"/>
    <s v="Misc Bulk"/>
    <n v="0"/>
    <n v="0"/>
    <n v="0"/>
  </r>
  <r>
    <n v="292142"/>
    <x v="332"/>
    <x v="2"/>
    <s v="Chemicals"/>
    <x v="25"/>
    <s v="Misc Chemicals"/>
    <n v="579.66700000000003"/>
    <n v="10719.347"/>
    <n v="11299.013999999999"/>
  </r>
  <r>
    <n v="292229"/>
    <x v="333"/>
    <x v="2"/>
    <s v="Chemicals"/>
    <x v="25"/>
    <s v="Misc Chemicals"/>
    <n v="100.21599999999999"/>
    <n v="672.96500000000003"/>
    <n v="773.18100000000004"/>
  </r>
  <r>
    <n v="292243"/>
    <x v="334"/>
    <x v="2"/>
    <s v="Chemicals"/>
    <x v="25"/>
    <s v="Misc Chemicals"/>
    <n v="0"/>
    <n v="0.45"/>
    <n v="0.45"/>
  </r>
  <r>
    <n v="291461"/>
    <x v="335"/>
    <x v="2"/>
    <s v="Chemicals"/>
    <x v="25"/>
    <s v="Misc Chemicals"/>
    <n v="1.371"/>
    <n v="149.02600000000001"/>
    <n v="150.39700000000002"/>
  </r>
  <r>
    <n v="382000"/>
    <x v="336"/>
    <x v="2"/>
    <s v="Chemicals"/>
    <x v="25"/>
    <s v="Misc Chemicals"/>
    <n v="15243.744000000001"/>
    <n v="2738.0680000000002"/>
    <n v="17981.812000000002"/>
  </r>
  <r>
    <n v="381111"/>
    <x v="337"/>
    <x v="2"/>
    <s v="Chemicals"/>
    <x v="25"/>
    <s v="Misc Chemicals"/>
    <n v="16.390999999999998"/>
    <n v="1330.075"/>
    <n v="1346.4660000000001"/>
  </r>
  <r>
    <n v="381119"/>
    <x v="338"/>
    <x v="2"/>
    <s v="Chemicals"/>
    <x v="25"/>
    <s v="Misc Chemicals"/>
    <n v="760.947"/>
    <n v="116.69199999999999"/>
    <n v="877.63900000000001"/>
  </r>
  <r>
    <n v="282580"/>
    <x v="339"/>
    <x v="2"/>
    <s v="Chemicals"/>
    <x v="25"/>
    <s v="Misc Chemicals"/>
    <n v="869.84299999999996"/>
    <n v="3515.8850000000002"/>
    <n v="4385.7280000000001"/>
  </r>
  <r>
    <n v="280421"/>
    <x v="340"/>
    <x v="2"/>
    <s v="Chemicals"/>
    <x v="25"/>
    <s v="Misc Chemicals"/>
    <n v="286.60599999999999"/>
    <n v="30.114000000000001"/>
    <n v="316.71999999999997"/>
  </r>
  <r>
    <n v="290629"/>
    <x v="341"/>
    <x v="2"/>
    <s v="Chemicals"/>
    <x v="25"/>
    <s v="Misc Chemicals"/>
    <n v="27.45"/>
    <n v="265.35199999999998"/>
    <n v="292.80199999999996"/>
  </r>
  <r>
    <n v="292250"/>
    <x v="342"/>
    <x v="2"/>
    <s v="Chemicals"/>
    <x v="25"/>
    <s v="Misc Chemicals"/>
    <n v="880.76400000000001"/>
    <n v="7265.4120000000003"/>
    <n v="8146.1760000000004"/>
  </r>
  <r>
    <n v="284020"/>
    <x v="343"/>
    <x v="0"/>
    <s v="Minerals &amp; Ores"/>
    <x v="2"/>
    <s v="Borax"/>
    <n v="1964.712"/>
    <n v="907.41"/>
    <n v="2872.1219999999998"/>
  </r>
  <r>
    <n v="280450"/>
    <x v="344"/>
    <x v="0"/>
    <s v="Minerals &amp; Ores"/>
    <x v="2"/>
    <s v="Borax"/>
    <n v="1.829"/>
    <n v="9.6199999999999992"/>
    <n v="11.449"/>
  </r>
  <r>
    <n v="284520"/>
    <x v="345"/>
    <x v="0"/>
    <s v="Minerals &amp; Ores"/>
    <x v="2"/>
    <s v="Borax"/>
    <n v="7.8E-2"/>
    <n v="0"/>
    <n v="7.8E-2"/>
  </r>
  <r>
    <n v="292429"/>
    <x v="346"/>
    <x v="2"/>
    <s v="Chemicals"/>
    <x v="25"/>
    <s v="Misc Chemicals"/>
    <n v="1909.9"/>
    <n v="12792.843000000001"/>
    <n v="14702.743"/>
  </r>
  <r>
    <n v="292219"/>
    <x v="347"/>
    <x v="2"/>
    <s v="Chemicals"/>
    <x v="25"/>
    <s v="Misc Chemicals"/>
    <n v="11791.549000000001"/>
    <n v="5778.7380000000003"/>
    <n v="17570.287"/>
  </r>
  <r>
    <n v="290930"/>
    <x v="348"/>
    <x v="2"/>
    <s v="Chemicals"/>
    <x v="25"/>
    <s v="Misc Chemicals"/>
    <n v="199.38"/>
    <n v="1035.1590000000001"/>
    <n v="1234.5390000000002"/>
  </r>
  <r>
    <n v="292529"/>
    <x v="349"/>
    <x v="2"/>
    <s v="Chemicals"/>
    <x v="25"/>
    <s v="Misc Chemicals"/>
    <n v="805.99900000000002"/>
    <n v="15704.478999999999"/>
    <n v="16510.477999999999"/>
  </r>
  <r>
    <n v="292149"/>
    <x v="350"/>
    <x v="2"/>
    <s v="Chemicals"/>
    <x v="25"/>
    <s v="Misc Chemicals"/>
    <n v="438.28800000000001"/>
    <n v="3632.3789999999999"/>
    <n v="4070.6669999999999"/>
  </r>
  <r>
    <n v="293319"/>
    <x v="351"/>
    <x v="2"/>
    <s v="Chemicals"/>
    <x v="25"/>
    <s v="Misc Chemicals"/>
    <n v="51.198"/>
    <n v="485.84399999999999"/>
    <n v="537.04200000000003"/>
  </r>
  <r>
    <n v="292159"/>
    <x v="352"/>
    <x v="2"/>
    <s v="Chemicals"/>
    <x v="25"/>
    <s v="Misc Chemicals"/>
    <n v="646.29700000000003"/>
    <n v="3617.9059999999999"/>
    <n v="4264.2029999999995"/>
  </r>
  <r>
    <n v="280480"/>
    <x v="353"/>
    <x v="2"/>
    <s v="Chemicals"/>
    <x v="25"/>
    <s v="Misc Chemicals"/>
    <n v="0"/>
    <n v="167.29"/>
    <n v="167.29"/>
  </r>
  <r>
    <n v="281219"/>
    <x v="354"/>
    <x v="2"/>
    <s v="Chemicals"/>
    <x v="25"/>
    <s v="Misc Chemicals"/>
    <n v="150.047"/>
    <n v="1171.115"/>
    <n v="1321.162"/>
  </r>
  <r>
    <n v="281810"/>
    <x v="355"/>
    <x v="2"/>
    <s v="Chemicals"/>
    <x v="25"/>
    <s v="Misc Chemicals"/>
    <n v="778.54600000000005"/>
    <n v="38140.258999999998"/>
    <n v="38918.805"/>
  </r>
  <r>
    <n v="291713"/>
    <x v="356"/>
    <x v="2"/>
    <s v="Chemicals"/>
    <x v="25"/>
    <s v="Misc Chemicals"/>
    <n v="240.13"/>
    <n v="1889.6179999999999"/>
    <n v="2129.748"/>
  </r>
  <r>
    <n v="291221"/>
    <x v="357"/>
    <x v="2"/>
    <s v="Chemicals"/>
    <x v="25"/>
    <s v="Misc Chemicals"/>
    <n v="37.387999999999998"/>
    <n v="334.91500000000002"/>
    <n v="372.303"/>
  </r>
  <r>
    <n v="291631"/>
    <x v="358"/>
    <x v="2"/>
    <s v="Chemicals"/>
    <x v="25"/>
    <s v="Misc Chemicals"/>
    <n v="2146.8249999999998"/>
    <n v="8227.2639999999992"/>
    <n v="10374.089"/>
  </r>
  <r>
    <n v="281000"/>
    <x v="359"/>
    <x v="0"/>
    <s v="Minerals &amp; Ores"/>
    <x v="2"/>
    <s v="Borax"/>
    <n v="59969.771000000001"/>
    <n v="10517.884"/>
    <n v="70487.654999999999"/>
  </r>
  <r>
    <n v="285390"/>
    <x v="360"/>
    <x v="0"/>
    <s v="Misc Bulk"/>
    <x v="1"/>
    <s v="Misc Bulk"/>
    <n v="759.91800000000001"/>
    <n v="1181.7090000000001"/>
    <n v="1941.627"/>
  </r>
  <r>
    <n v="291632"/>
    <x v="361"/>
    <x v="2"/>
    <s v="Chemicals"/>
    <x v="25"/>
    <s v="Misc Chemicals"/>
    <n v="139.90600000000001"/>
    <n v="1528.9949999999999"/>
    <n v="1668.9009999999998"/>
  </r>
  <r>
    <n v="291539"/>
    <x v="362"/>
    <x v="2"/>
    <s v="Chemicals"/>
    <x v="25"/>
    <s v="Misc Chemicals"/>
    <n v="10066.585999999999"/>
    <n v="7131.6909999999998"/>
    <n v="17198.276999999998"/>
  </r>
  <r>
    <n v="280920"/>
    <x v="363"/>
    <x v="0"/>
    <s v="Fertilizer"/>
    <x v="27"/>
    <s v="PhosRock"/>
    <n v="34728.557999999997"/>
    <n v="50573.703000000001"/>
    <n v="85302.260999999999"/>
  </r>
  <r>
    <n v="280470"/>
    <x v="364"/>
    <x v="0"/>
    <s v="Fertilizer"/>
    <x v="27"/>
    <s v="PhosRock"/>
    <n v="4111.25"/>
    <n v="1511.2280000000001"/>
    <n v="5622.4780000000001"/>
  </r>
  <r>
    <n v="281212"/>
    <x v="365"/>
    <x v="0"/>
    <s v="Fertilizer"/>
    <x v="27"/>
    <s v="PhosRock"/>
    <n v="2.3519999999999999"/>
    <n v="516.71400000000006"/>
    <n v="519.06600000000003"/>
  </r>
  <r>
    <n v="290621"/>
    <x v="366"/>
    <x v="2"/>
    <s v="Chemicals"/>
    <x v="25"/>
    <s v="Misc Chemicals"/>
    <n v="102.26300000000001"/>
    <n v="4363.0590000000002"/>
    <n v="4465.3220000000001"/>
  </r>
  <r>
    <n v="291616"/>
    <x v="367"/>
    <x v="2"/>
    <s v="Chemicals"/>
    <x v="25"/>
    <s v="Misc Chemicals"/>
    <n v="18.783999999999999"/>
    <n v="0"/>
    <n v="18.783999999999999"/>
  </r>
  <r>
    <n v="390890"/>
    <x v="368"/>
    <x v="2"/>
    <s v="Chemicals"/>
    <x v="25"/>
    <s v="Misc Chemicals"/>
    <n v="31043.855"/>
    <n v="4675.1509999999998"/>
    <n v="35719.006000000001"/>
  </r>
  <r>
    <n v="390721"/>
    <x v="369"/>
    <x v="2"/>
    <s v="Chemicals"/>
    <x v="25"/>
    <s v="Misc Chemicals"/>
    <n v="103.45399999999999"/>
    <n v="16.846"/>
    <n v="120.3"/>
  </r>
  <r>
    <n v="283699"/>
    <x v="370"/>
    <x v="2"/>
    <s v="Chemicals"/>
    <x v="25"/>
    <s v="Misc Chemicals"/>
    <n v="1534.8889999999999"/>
    <n v="5499.6260000000002"/>
    <n v="7034.5150000000003"/>
  </r>
  <r>
    <n v="283429"/>
    <x v="371"/>
    <x v="2"/>
    <s v="Chemicals"/>
    <x v="25"/>
    <s v="Misc Chemicals"/>
    <n v="704.68100000000004"/>
    <n v="15458.386"/>
    <n v="16163.067000000001"/>
  </r>
  <r>
    <n v="290723"/>
    <x v="372"/>
    <x v="2"/>
    <s v="Chemicals"/>
    <x v="25"/>
    <s v="Misc Chemicals"/>
    <n v="193.73699999999999"/>
    <n v="1274.9929999999999"/>
    <n v="1468.73"/>
  </r>
  <r>
    <n v="382213"/>
    <x v="373"/>
    <x v="2"/>
    <s v="Chemicals"/>
    <x v="25"/>
    <s v="Misc Chemicals"/>
    <n v="71.132999999999996"/>
    <n v="3.351"/>
    <n v="74.483999999999995"/>
  </r>
  <r>
    <n v="282751"/>
    <x v="374"/>
    <x v="2"/>
    <s v="Chemicals"/>
    <x v="25"/>
    <s v="Misc Chemicals"/>
    <n v="5861.4170000000004"/>
    <n v="1062.2539999999999"/>
    <n v="6923.6710000000003"/>
  </r>
  <r>
    <n v="290369"/>
    <x v="375"/>
    <x v="2"/>
    <s v="Chemicals"/>
    <x v="25"/>
    <s v="Misc Chemicals"/>
    <n v="1042.123"/>
    <n v="334.09800000000001"/>
    <n v="1376.221"/>
  </r>
  <r>
    <n v="290376"/>
    <x v="376"/>
    <x v="2"/>
    <s v="Chemicals"/>
    <x v="25"/>
    <s v="Misc Chemicals"/>
    <n v="0.78600000000000003"/>
    <n v="45.423000000000002"/>
    <n v="46.209000000000003"/>
  </r>
  <r>
    <n v="290379"/>
    <x v="377"/>
    <x v="2"/>
    <s v="Chemicals"/>
    <x v="25"/>
    <s v="Misc Chemicals"/>
    <n v="724.15700000000004"/>
    <n v="1890.1279999999999"/>
    <n v="2614.2849999999999"/>
  </r>
  <r>
    <n v="290124"/>
    <x v="378"/>
    <x v="2"/>
    <s v="Chemicals"/>
    <x v="25"/>
    <s v="Misc Chemicals"/>
    <n v="55104.879000000001"/>
    <n v="24330.499"/>
    <n v="79435.377999999997"/>
  </r>
  <r>
    <n v="290513"/>
    <x v="379"/>
    <x v="2"/>
    <s v="Chemicals"/>
    <x v="25"/>
    <s v="Misc Chemicals"/>
    <n v="16934.787"/>
    <n v="1792.424"/>
    <n v="18727.210999999999"/>
  </r>
  <r>
    <n v="291219"/>
    <x v="380"/>
    <x v="2"/>
    <s v="Chemicals"/>
    <x v="25"/>
    <s v="Misc Chemicals"/>
    <n v="6159.9120000000003"/>
    <n v="9749.76"/>
    <n v="15909.672"/>
  </r>
  <r>
    <n v="291412"/>
    <x v="381"/>
    <x v="2"/>
    <s v="Chemicals"/>
    <x v="25"/>
    <s v="Misc Chemicals"/>
    <n v="350.90199999999999"/>
    <n v="15890.272000000001"/>
    <n v="16241.174000000001"/>
  </r>
  <r>
    <n v="293430"/>
    <x v="382"/>
    <x v="2"/>
    <s v="Chemicals"/>
    <x v="25"/>
    <s v="Misc Chemicals"/>
    <n v="0"/>
    <n v="530.21199999999999"/>
    <n v="530.21199999999999"/>
  </r>
  <r>
    <n v="290123"/>
    <x v="383"/>
    <x v="2"/>
    <s v="Chemicals"/>
    <x v="25"/>
    <s v="Misc Chemicals"/>
    <n v="2.2410000000000001"/>
    <n v="0"/>
    <n v="2.2410000000000001"/>
  </r>
  <r>
    <n v="291560"/>
    <x v="384"/>
    <x v="2"/>
    <s v="Chemicals"/>
    <x v="25"/>
    <s v="Misc Chemicals"/>
    <n v="12119.449000000001"/>
    <n v="1775.5940000000001"/>
    <n v="13895.043000000001"/>
  </r>
  <r>
    <n v="293930"/>
    <x v="385"/>
    <x v="2"/>
    <s v="Chemicals"/>
    <x v="25"/>
    <s v="Misc Chemicals"/>
    <n v="53.368000000000002"/>
    <n v="2383.953"/>
    <n v="2437.3209999999999"/>
  </r>
  <r>
    <n v="280512"/>
    <x v="386"/>
    <x v="2"/>
    <s v="Chemicals"/>
    <x v="25"/>
    <s v="Misc Chemicals"/>
    <n v="50.218000000000004"/>
    <n v="1218.5139999999999"/>
    <n v="1268.732"/>
  </r>
  <r>
    <n v="283525"/>
    <x v="387"/>
    <x v="2"/>
    <s v="Fertilizer"/>
    <x v="28"/>
    <s v="CAN"/>
    <n v="932.99199999999996"/>
    <n v="2347.864"/>
    <n v="3280.8559999999998"/>
  </r>
  <r>
    <n v="291429"/>
    <x v="388"/>
    <x v="2"/>
    <s v="Chemicals"/>
    <x v="25"/>
    <s v="Misc Chemicals"/>
    <n v="546.71600000000001"/>
    <n v="2181.1210000000001"/>
    <n v="2727.837"/>
  </r>
  <r>
    <n v="293296"/>
    <x v="389"/>
    <x v="2"/>
    <s v="Chemicals"/>
    <x v="25"/>
    <s v="Misc Chemicals"/>
    <n v="0"/>
    <n v="0"/>
    <n v="0"/>
  </r>
  <r>
    <n v="280300"/>
    <x v="390"/>
    <x v="2"/>
    <s v="Petroleum Products"/>
    <x v="13"/>
    <s v="Carbon Black"/>
    <n v="8179.8459999999995"/>
    <n v="16020.806"/>
    <n v="24200.652000000002"/>
  </r>
  <r>
    <n v="281121"/>
    <x v="391"/>
    <x v="2"/>
    <s v="Chemicals"/>
    <x v="25"/>
    <s v="Misc Chemicals"/>
    <n v="4839.4359999999997"/>
    <n v="2141.0160000000001"/>
    <n v="6980.4519999999993"/>
  </r>
  <r>
    <n v="281310"/>
    <x v="392"/>
    <x v="2"/>
    <s v="Chemicals"/>
    <x v="25"/>
    <s v="Misc Chemicals"/>
    <n v="4823.1909999999998"/>
    <n v="0"/>
    <n v="4823.1909999999998"/>
  </r>
  <r>
    <n v="290314"/>
    <x v="393"/>
    <x v="2"/>
    <s v="Chemicals"/>
    <x v="25"/>
    <s v="Misc Chemicals"/>
    <n v="0.95"/>
    <n v="8996.5630000000001"/>
    <n v="8997.5130000000008"/>
  </r>
  <r>
    <n v="281211"/>
    <x v="394"/>
    <x v="2"/>
    <s v="Chemicals"/>
    <x v="25"/>
    <s v="Misc Chemicals"/>
    <n v="0"/>
    <n v="0"/>
    <n v="0"/>
  </r>
  <r>
    <n v="291830"/>
    <x v="395"/>
    <x v="2"/>
    <s v="Chemicals"/>
    <x v="25"/>
    <s v="Misc Chemicals"/>
    <n v="667.66300000000001"/>
    <n v="3213.413"/>
    <n v="3881.076"/>
  </r>
  <r>
    <n v="291829"/>
    <x v="396"/>
    <x v="2"/>
    <s v="Chemicals"/>
    <x v="25"/>
    <s v="Misc Chemicals"/>
    <n v="1301.6300000000001"/>
    <n v="6262.6869999999999"/>
    <n v="7564.317"/>
  </r>
  <r>
    <n v="391231"/>
    <x v="397"/>
    <x v="2"/>
    <s v="Chemicals"/>
    <x v="25"/>
    <s v="Misc Chemicals"/>
    <n v="288.97300000000001"/>
    <n v="5654.9129999999996"/>
    <n v="5943.8859999999995"/>
  </r>
  <r>
    <n v="293943"/>
    <x v="398"/>
    <x v="2"/>
    <s v="Chemicals"/>
    <x v="25"/>
    <s v="Misc Chemicals"/>
    <n v="0"/>
    <n v="0"/>
    <n v="0"/>
  </r>
  <r>
    <n v="391211"/>
    <x v="399"/>
    <x v="2"/>
    <s v="Chemicals"/>
    <x v="25"/>
    <s v="Misc Chemicals"/>
    <n v="31830.018"/>
    <n v="20.177"/>
    <n v="31850.195"/>
  </r>
  <r>
    <n v="391212"/>
    <x v="400"/>
    <x v="2"/>
    <s v="Chemicals"/>
    <x v="25"/>
    <s v="Misc Chemicals"/>
    <n v="209.21600000000001"/>
    <n v="1.1539999999999999"/>
    <n v="210.37"/>
  </r>
  <r>
    <n v="391290"/>
    <x v="401"/>
    <x v="2"/>
    <s v="Chemicals"/>
    <x v="25"/>
    <s v="Misc Chemicals"/>
    <n v="7995.0240000000003"/>
    <n v="5836.0649999999996"/>
    <n v="13831.089"/>
  </r>
  <r>
    <n v="391239"/>
    <x v="402"/>
    <x v="2"/>
    <s v="Chemicals"/>
    <x v="25"/>
    <s v="Misc Chemicals"/>
    <n v="6025.585"/>
    <n v="7100.348"/>
    <n v="13125.933000000001"/>
  </r>
  <r>
    <n v="391220"/>
    <x v="403"/>
    <x v="2"/>
    <s v="Chemicals"/>
    <x v="25"/>
    <s v="Misc Chemicals"/>
    <n v="6.5380000000000003"/>
    <n v="6557.8779999999997"/>
    <n v="6564.4159999999993"/>
  </r>
  <r>
    <n v="284610"/>
    <x v="404"/>
    <x v="2"/>
    <s v="Chemicals"/>
    <x v="25"/>
    <s v="Misc Chemicals"/>
    <n v="13.734"/>
    <n v="260.78300000000002"/>
    <n v="274.517"/>
  </r>
  <r>
    <n v="382290"/>
    <x v="405"/>
    <x v="2"/>
    <s v="Chemicals"/>
    <x v="25"/>
    <s v="Misc Chemicals"/>
    <n v="39.429000000000002"/>
    <n v="33.941000000000003"/>
    <n v="73.37"/>
  </r>
  <r>
    <n v="391390"/>
    <x v="406"/>
    <x v="2"/>
    <s v="Chemicals"/>
    <x v="25"/>
    <s v="Misc Chemicals"/>
    <n v="4785.6139999999996"/>
    <n v="6649.4369999999999"/>
    <n v="11435.050999999999"/>
  </r>
  <r>
    <n v="381800"/>
    <x v="407"/>
    <x v="2"/>
    <s v="Chemicals"/>
    <x v="25"/>
    <s v="Misc Chemicals"/>
    <n v="263.57100000000003"/>
    <n v="617.71"/>
    <n v="881.28100000000006"/>
  </r>
  <r>
    <n v="382481"/>
    <x v="408"/>
    <x v="2"/>
    <s v="Chemicals"/>
    <x v="25"/>
    <s v="Misc Chemicals"/>
    <n v="1002.6849999999999"/>
    <n v="2.8490000000000002"/>
    <n v="1005.534"/>
  </r>
  <r>
    <n v="382483"/>
    <x v="409"/>
    <x v="2"/>
    <s v="Chemicals"/>
    <x v="25"/>
    <s v="Misc Chemicals"/>
    <n v="61.872999999999998"/>
    <n v="0"/>
    <n v="61.872999999999998"/>
  </r>
  <r>
    <n v="294140"/>
    <x v="410"/>
    <x v="2"/>
    <s v="Chemicals"/>
    <x v="25"/>
    <s v="Misc Chemicals"/>
    <n v="0"/>
    <n v="2.3E-2"/>
    <n v="2.3E-2"/>
  </r>
  <r>
    <n v="282919"/>
    <x v="411"/>
    <x v="2"/>
    <s v="Chemicals"/>
    <x v="25"/>
    <s v="Misc Chemicals"/>
    <n v="0"/>
    <n v="89.114999999999995"/>
    <n v="89.114999999999995"/>
  </r>
  <r>
    <n v="292521"/>
    <x v="412"/>
    <x v="2"/>
    <s v="Chemicals"/>
    <x v="25"/>
    <s v="Misc Chemicals"/>
    <n v="0"/>
    <n v="0"/>
    <n v="0"/>
  </r>
  <r>
    <n v="282741"/>
    <x v="413"/>
    <x v="2"/>
    <s v="Chemicals"/>
    <x v="25"/>
    <s v="Misc Chemicals"/>
    <n v="209.94200000000001"/>
    <n v="1608.9449999999999"/>
    <n v="1818.8869999999999"/>
  </r>
  <r>
    <n v="282749"/>
    <x v="414"/>
    <x v="2"/>
    <s v="Chemicals"/>
    <x v="25"/>
    <s v="Misc Chemicals"/>
    <n v="1853.085"/>
    <n v="5496.5039999999999"/>
    <n v="7349.5889999999999"/>
  </r>
  <r>
    <n v="280110"/>
    <x v="415"/>
    <x v="2"/>
    <s v="Chemicals"/>
    <x v="25"/>
    <s v="Misc Chemicals"/>
    <n v="668.84299999999996"/>
    <n v="12202.573"/>
    <n v="12871.416000000001"/>
  </r>
  <r>
    <n v="290374"/>
    <x v="416"/>
    <x v="2"/>
    <s v="Chemicals"/>
    <x v="25"/>
    <s v="Misc Chemicals"/>
    <n v="5.976"/>
    <n v="1507.059"/>
    <n v="1513.0350000000001"/>
  </r>
  <r>
    <n v="290371"/>
    <x v="417"/>
    <x v="2"/>
    <s v="Chemicals"/>
    <x v="25"/>
    <s v="Misc Chemicals"/>
    <n v="13.522"/>
    <n v="127.047"/>
    <n v="140.56899999999999"/>
  </r>
  <r>
    <n v="290313"/>
    <x v="418"/>
    <x v="2"/>
    <s v="Chemicals"/>
    <x v="25"/>
    <s v="Misc Chemicals"/>
    <n v="5.3220000000000001"/>
    <n v="3593.46"/>
    <n v="3598.7820000000002"/>
  </r>
  <r>
    <n v="290311"/>
    <x v="419"/>
    <x v="2"/>
    <s v="Chemicals"/>
    <x v="25"/>
    <s v="Misc Chemicals"/>
    <n v="94.355000000000004"/>
    <n v="4541.3890000000001"/>
    <n v="4635.7439999999997"/>
  </r>
  <r>
    <n v="292310"/>
    <x v="420"/>
    <x v="2"/>
    <s v="Chemicals"/>
    <x v="25"/>
    <s v="Misc Chemicals"/>
    <n v="528.697"/>
    <n v="2344.92"/>
    <n v="2873.6170000000002"/>
  </r>
  <r>
    <n v="281990"/>
    <x v="421"/>
    <x v="2"/>
    <s v="Chemicals"/>
    <x v="25"/>
    <s v="Misc Chemicals"/>
    <n v="0"/>
    <n v="148.65600000000001"/>
    <n v="148.65600000000001"/>
  </r>
  <r>
    <n v="281214"/>
    <x v="422"/>
    <x v="0"/>
    <s v="Fertilizer"/>
    <x v="27"/>
    <s v="PhosRock"/>
    <n v="0"/>
    <n v="4.6959999999999997"/>
    <n v="4.6959999999999997"/>
  </r>
  <r>
    <n v="283329"/>
    <x v="423"/>
    <x v="2"/>
    <s v="Chemicals"/>
    <x v="25"/>
    <s v="Misc Chemicals"/>
    <n v="955.19500000000005"/>
    <n v="37397.313000000002"/>
    <n v="38352.508000000002"/>
  </r>
  <r>
    <n v="281910"/>
    <x v="424"/>
    <x v="2"/>
    <s v="Chemicals"/>
    <x v="25"/>
    <s v="Misc Chemicals"/>
    <n v="0"/>
    <n v="209.36500000000001"/>
    <n v="209.36500000000001"/>
  </r>
  <r>
    <n v="291814"/>
    <x v="425"/>
    <x v="2"/>
    <s v="Chemicals"/>
    <x v="25"/>
    <s v="Misc Chemicals"/>
    <n v="309.74700000000001"/>
    <n v="22976.429"/>
    <n v="23286.175999999999"/>
  </r>
  <r>
    <n v="382530"/>
    <x v="426"/>
    <x v="2"/>
    <s v="Chemicals"/>
    <x v="25"/>
    <s v="Misc Chemicals"/>
    <n v="0.81200000000000006"/>
    <n v="0.35499999999999998"/>
    <n v="1.167"/>
  </r>
  <r>
    <n v="293372"/>
    <x v="427"/>
    <x v="2"/>
    <s v="Chemicals"/>
    <x v="25"/>
    <s v="Misc Chemicals"/>
    <n v="0.42"/>
    <n v="0"/>
    <n v="0.42"/>
  </r>
  <r>
    <n v="282200"/>
    <x v="428"/>
    <x v="2"/>
    <s v="Chemicals"/>
    <x v="25"/>
    <s v="Misc Chemicals"/>
    <n v="0.26"/>
    <n v="420.185"/>
    <n v="420.44499999999999"/>
  </r>
  <r>
    <n v="293972"/>
    <x v="429"/>
    <x v="2"/>
    <s v="Chemicals"/>
    <x v="25"/>
    <s v="Misc Chemicals"/>
    <n v="0"/>
    <n v="0"/>
    <n v="0"/>
  </r>
  <r>
    <n v="291462"/>
    <x v="430"/>
    <x v="2"/>
    <s v="Chemicals"/>
    <x v="25"/>
    <s v="Misc Chemicals"/>
    <n v="12.329000000000001"/>
    <n v="144.655"/>
    <n v="156.98400000000001"/>
  </r>
  <r>
    <n v="284310"/>
    <x v="431"/>
    <x v="2"/>
    <s v="Chemicals"/>
    <x v="25"/>
    <s v="Misc Chemicals"/>
    <n v="4.0000000000000001E-3"/>
    <n v="0"/>
    <n v="4.0000000000000001E-3"/>
  </r>
  <r>
    <n v="282810"/>
    <x v="432"/>
    <x v="2"/>
    <s v="Chemicals"/>
    <x v="25"/>
    <s v="Misc Chemicals"/>
    <n v="423.61500000000001"/>
    <n v="547.41899999999998"/>
    <n v="971.03399999999999"/>
  </r>
  <r>
    <n v="283720"/>
    <x v="433"/>
    <x v="2"/>
    <s v="Chemicals"/>
    <x v="25"/>
    <s v="Misc Chemicals"/>
    <n v="1.1519999999999999"/>
    <n v="336.24400000000003"/>
    <n v="337.39600000000002"/>
  </r>
  <r>
    <n v="381220"/>
    <x v="434"/>
    <x v="2"/>
    <s v="Chemicals"/>
    <x v="25"/>
    <s v="Misc Chemicals"/>
    <n v="1679.662"/>
    <n v="2824.723"/>
    <n v="4504.3850000000002"/>
  </r>
  <r>
    <n v="381231"/>
    <x v="435"/>
    <x v="2"/>
    <s v="Chemicals"/>
    <x v="25"/>
    <s v="Misc Chemicals"/>
    <n v="130.464"/>
    <n v="1267.875"/>
    <n v="1398.3389999999999"/>
  </r>
  <r>
    <n v="293369"/>
    <x v="436"/>
    <x v="2"/>
    <s v="Chemicals"/>
    <x v="25"/>
    <s v="Misc Chemicals"/>
    <n v="3607.5619999999999"/>
    <n v="21859.581999999999"/>
    <n v="25467.144"/>
  </r>
  <r>
    <n v="293420"/>
    <x v="437"/>
    <x v="2"/>
    <s v="Chemicals"/>
    <x v="25"/>
    <s v="Misc Chemicals"/>
    <n v="1009.513"/>
    <n v="5515.9459999999999"/>
    <n v="6525.4589999999998"/>
  </r>
  <r>
    <n v="293214"/>
    <x v="438"/>
    <x v="2"/>
    <s v="Chemicals"/>
    <x v="25"/>
    <s v="Misc Chemicals"/>
    <n v="973.03899999999999"/>
    <n v="720.43799999999999"/>
    <n v="1693.4769999999999"/>
  </r>
  <r>
    <n v="293219"/>
    <x v="439"/>
    <x v="2"/>
    <s v="Chemicals"/>
    <x v="25"/>
    <s v="Misc Chemicals"/>
    <n v="778.06899999999996"/>
    <n v="1535.192"/>
    <n v="2313.261"/>
  </r>
  <r>
    <n v="293329"/>
    <x v="440"/>
    <x v="2"/>
    <s v="Chemicals"/>
    <x v="25"/>
    <s v="Misc Chemicals"/>
    <n v="327.10500000000002"/>
    <n v="515.06700000000001"/>
    <n v="842.17200000000003"/>
  </r>
  <r>
    <n v="293410"/>
    <x v="441"/>
    <x v="2"/>
    <s v="Chemicals"/>
    <x v="25"/>
    <s v="Misc Chemicals"/>
    <n v="17.75"/>
    <n v="2170.4059999999999"/>
    <n v="2188.1559999999999"/>
  </r>
  <r>
    <n v="293911"/>
    <x v="442"/>
    <x v="2"/>
    <s v="Chemicals"/>
    <x v="25"/>
    <s v="Misc Chemicals"/>
    <n v="0"/>
    <n v="6.4870000000000001"/>
    <n v="6.4870000000000001"/>
  </r>
  <r>
    <n v="281390"/>
    <x v="443"/>
    <x v="0"/>
    <s v="Fertilizer"/>
    <x v="27"/>
    <s v="PhosRock"/>
    <n v="100.553"/>
    <n v="543.67600000000004"/>
    <n v="644.22900000000004"/>
  </r>
  <r>
    <n v="293721"/>
    <x v="444"/>
    <x v="2"/>
    <s v="Chemicals"/>
    <x v="25"/>
    <s v="Misc Chemicals"/>
    <n v="1E-3"/>
    <n v="7.8029999999999999"/>
    <n v="7.8040000000000003"/>
  </r>
  <r>
    <n v="293220"/>
    <x v="445"/>
    <x v="2"/>
    <s v="Chemicals"/>
    <x v="25"/>
    <s v="Misc Chemicals"/>
    <n v="1670.0809999999999"/>
    <n v="3418.36"/>
    <n v="5088.4409999999998"/>
  </r>
  <r>
    <n v="281213"/>
    <x v="446"/>
    <x v="0"/>
    <s v="Fertilizer"/>
    <x v="27"/>
    <s v="PhosRock"/>
    <n v="33.392000000000003"/>
    <n v="956.62"/>
    <n v="990.01200000000006"/>
  </r>
  <r>
    <n v="283640"/>
    <x v="447"/>
    <x v="0"/>
    <s v="Fertilizer"/>
    <x v="29"/>
    <s v="Potash"/>
    <n v="2150.4540000000002"/>
    <n v="2713.7820000000002"/>
    <n v="4864.2360000000008"/>
  </r>
  <r>
    <n v="283711"/>
    <x v="448"/>
    <x v="2"/>
    <s v="Chemicals"/>
    <x v="25"/>
    <s v="Misc Chemicals"/>
    <n v="13073.502"/>
    <n v="355.78199999999998"/>
    <n v="13429.284"/>
  </r>
  <r>
    <n v="285310"/>
    <x v="449"/>
    <x v="2"/>
    <s v="Chemicals"/>
    <x v="25"/>
    <s v="Misc Chemicals"/>
    <n v="1.0580000000000001"/>
    <n v="0"/>
    <n v="1.0580000000000001"/>
  </r>
  <r>
    <n v="290219"/>
    <x v="450"/>
    <x v="2"/>
    <s v="Chemicals"/>
    <x v="25"/>
    <s v="Misc Chemicals"/>
    <n v="10207.751"/>
    <n v="7532.35"/>
    <n v="17740.101000000002"/>
  </r>
  <r>
    <n v="290920"/>
    <x v="451"/>
    <x v="2"/>
    <s v="Chemicals"/>
    <x v="25"/>
    <s v="Misc Chemicals"/>
    <n v="19.471"/>
    <n v="80.275000000000006"/>
    <n v="99.746000000000009"/>
  </r>
  <r>
    <n v="292130"/>
    <x v="452"/>
    <x v="2"/>
    <s v="Chemicals"/>
    <x v="25"/>
    <s v="Misc Chemicals"/>
    <n v="96.453999999999994"/>
    <n v="2938.7849999999999"/>
    <n v="3035.239"/>
  </r>
  <r>
    <n v="291720"/>
    <x v="453"/>
    <x v="2"/>
    <s v="Chemicals"/>
    <x v="25"/>
    <s v="Misc Chemicals"/>
    <n v="1073.5219999999999"/>
    <n v="1811.1559999999999"/>
    <n v="2884.6779999999999"/>
  </r>
  <r>
    <n v="291229"/>
    <x v="454"/>
    <x v="2"/>
    <s v="Chemicals"/>
    <x v="25"/>
    <s v="Misc Chemicals"/>
    <n v="415.34399999999999"/>
    <n v="1508.018"/>
    <n v="1923.3620000000001"/>
  </r>
  <r>
    <n v="290211"/>
    <x v="455"/>
    <x v="2"/>
    <s v="Chemicals"/>
    <x v="25"/>
    <s v="Misc Chemicals"/>
    <n v="6549.4449999999997"/>
    <n v="7.02"/>
    <n v="6556.4650000000001"/>
  </r>
  <r>
    <n v="290612"/>
    <x v="456"/>
    <x v="2"/>
    <s v="Chemicals"/>
    <x v="25"/>
    <s v="Misc Chemicals"/>
    <n v="17.288"/>
    <n v="0.77"/>
    <n v="18.058"/>
  </r>
  <r>
    <n v="291422"/>
    <x v="457"/>
    <x v="2"/>
    <s v="Chemicals"/>
    <x v="25"/>
    <s v="Misc Chemicals"/>
    <n v="868.86"/>
    <n v="28.11"/>
    <n v="896.97"/>
  </r>
  <r>
    <n v="293624"/>
    <x v="458"/>
    <x v="2"/>
    <s v="Chemicals"/>
    <x v="25"/>
    <s v="Misc Chemicals"/>
    <n v="3.9780000000000002"/>
    <n v="887.98800000000006"/>
    <n v="891.96600000000001"/>
  </r>
  <r>
    <n v="294000"/>
    <x v="459"/>
    <x v="2"/>
    <s v="Chemicals"/>
    <x v="25"/>
    <s v="Misc Chemicals"/>
    <n v="1876.2819999999999"/>
    <n v="12081.439"/>
    <n v="13957.721"/>
  </r>
  <r>
    <n v="380852"/>
    <x v="460"/>
    <x v="2"/>
    <s v="Chemicals"/>
    <x v="25"/>
    <s v="Misc Chemicals"/>
    <n v="0"/>
    <n v="0"/>
    <n v="0"/>
  </r>
  <r>
    <n v="293354"/>
    <x v="461"/>
    <x v="2"/>
    <s v="Chemicals"/>
    <x v="25"/>
    <s v="Misc Chemicals"/>
    <n v="0"/>
    <n v="0"/>
    <n v="0"/>
  </r>
  <r>
    <n v="290899"/>
    <x v="462"/>
    <x v="2"/>
    <s v="Chemicals"/>
    <x v="25"/>
    <s v="Misc Chemicals"/>
    <n v="20.521000000000001"/>
    <n v="103.94499999999999"/>
    <n v="124.46599999999999"/>
  </r>
  <r>
    <n v="292214"/>
    <x v="463"/>
    <x v="2"/>
    <s v="Chemicals"/>
    <x v="25"/>
    <s v="Misc Chemicals"/>
    <n v="0"/>
    <n v="0"/>
    <n v="0"/>
  </r>
  <r>
    <n v="290544"/>
    <x v="464"/>
    <x v="2"/>
    <s v="Chemicals"/>
    <x v="25"/>
    <s v="Misc Chemicals"/>
    <n v="209.32599999999999"/>
    <n v="3270.6880000000001"/>
    <n v="3480.0140000000001"/>
  </r>
  <r>
    <n v="382219"/>
    <x v="465"/>
    <x v="2"/>
    <s v="Chemicals"/>
    <x v="25"/>
    <s v="Misc Chemicals"/>
    <n v="8783.4629999999997"/>
    <n v="4288.8860000000004"/>
    <n v="13072.349"/>
  </r>
  <r>
    <n v="382212"/>
    <x v="466"/>
    <x v="2"/>
    <s v="Chemicals"/>
    <x v="25"/>
    <s v="Misc Chemicals"/>
    <n v="4.2000000000000003E-2"/>
    <n v="0.31"/>
    <n v="0.35199999999999998"/>
  </r>
  <r>
    <n v="292700"/>
    <x v="467"/>
    <x v="2"/>
    <s v="Chemicals"/>
    <x v="25"/>
    <s v="Misc Chemicals"/>
    <n v="71.02"/>
    <n v="1105.0260000000001"/>
    <n v="1176.046"/>
  </r>
  <r>
    <n v="291734"/>
    <x v="468"/>
    <x v="2"/>
    <s v="Chemicals"/>
    <x v="25"/>
    <s v="Misc Chemicals"/>
    <n v="636.36500000000001"/>
    <n v="4414.28"/>
    <n v="5050.6449999999995"/>
  </r>
  <r>
    <n v="290373"/>
    <x v="469"/>
    <x v="2"/>
    <s v="Chemicals"/>
    <x v="25"/>
    <s v="Misc Chemicals"/>
    <n v="0"/>
    <n v="0"/>
    <n v="0"/>
  </r>
  <r>
    <n v="290312"/>
    <x v="470"/>
    <x v="2"/>
    <s v="Chemicals"/>
    <x v="25"/>
    <s v="Misc Chemicals"/>
    <n v="745.75599999999997"/>
    <n v="2464.3919999999998"/>
    <n v="3210.1479999999997"/>
  </r>
  <r>
    <n v="290372"/>
    <x v="471"/>
    <x v="2"/>
    <s v="Chemicals"/>
    <x v="25"/>
    <s v="Misc Chemicals"/>
    <n v="0"/>
    <n v="581.97"/>
    <n v="581.97"/>
  </r>
  <r>
    <n v="283620"/>
    <x v="472"/>
    <x v="0"/>
    <s v="Minerals &amp; Ores"/>
    <x v="30"/>
    <s v="Soda Ash"/>
    <n v="1208275.9029999999"/>
    <n v="637.52"/>
    <n v="1208913.423"/>
  </r>
  <r>
    <n v="291614"/>
    <x v="473"/>
    <x v="2"/>
    <s v="Chemicals"/>
    <x v="25"/>
    <s v="Misc Chemicals"/>
    <n v="13808.111999999999"/>
    <n v="20918.170999999998"/>
    <n v="34726.282999999996"/>
  </r>
  <r>
    <n v="291040"/>
    <x v="474"/>
    <x v="2"/>
    <s v="Chemicals"/>
    <x v="25"/>
    <s v="Misc Chemicals"/>
    <n v="0"/>
    <n v="0"/>
    <n v="0"/>
  </r>
  <r>
    <n v="292212"/>
    <x v="475"/>
    <x v="2"/>
    <s v="Chemicals"/>
    <x v="25"/>
    <s v="Misc Chemicals"/>
    <n v="171.92699999999999"/>
    <n v="21555.451000000001"/>
    <n v="21727.378000000001"/>
  </r>
  <r>
    <n v="292216"/>
    <x v="476"/>
    <x v="2"/>
    <s v="Chemicals"/>
    <x v="25"/>
    <s v="Misc Chemicals"/>
    <n v="0"/>
    <n v="0"/>
    <n v="0"/>
  </r>
  <r>
    <n v="283719"/>
    <x v="477"/>
    <x v="0"/>
    <s v="Fertilizer"/>
    <x v="29"/>
    <s v="Potash"/>
    <n v="15.696999999999999"/>
    <n v="126.642"/>
    <n v="142.339"/>
  </r>
  <r>
    <n v="284210"/>
    <x v="478"/>
    <x v="0"/>
    <s v="Non Ferrous Raw Materials"/>
    <x v="5"/>
    <s v="Alumina"/>
    <n v="990.81200000000001"/>
    <n v="5018.3710000000001"/>
    <n v="6009.183"/>
  </r>
  <r>
    <n v="290911"/>
    <x v="479"/>
    <x v="2"/>
    <s v="Chemicals"/>
    <x v="25"/>
    <s v="Misc Chemicals"/>
    <n v="36.145000000000003"/>
    <n v="346.58300000000003"/>
    <n v="382.72800000000001"/>
  </r>
  <r>
    <n v="292022"/>
    <x v="480"/>
    <x v="2"/>
    <s v="Chemicals"/>
    <x v="25"/>
    <s v="Misc Chemicals"/>
    <n v="0"/>
    <n v="21"/>
    <n v="21"/>
  </r>
  <r>
    <n v="292119"/>
    <x v="481"/>
    <x v="2"/>
    <s v="Chemicals"/>
    <x v="25"/>
    <s v="Misc Chemicals"/>
    <n v="4688.4070000000002"/>
    <n v="15959.141"/>
    <n v="20647.547999999999"/>
  </r>
  <r>
    <n v="290342"/>
    <x v="482"/>
    <x v="2"/>
    <s v="Chemicals"/>
    <x v="25"/>
    <s v="Misc Chemicals"/>
    <n v="21.425999999999998"/>
    <n v="6586.7669999999998"/>
    <n v="6608.1930000000002"/>
  </r>
  <r>
    <n v="294120"/>
    <x v="483"/>
    <x v="2"/>
    <s v="Chemicals"/>
    <x v="25"/>
    <s v="Misc Chemicals"/>
    <n v="0"/>
    <n v="3.3319999999999999"/>
    <n v="3.3319999999999999"/>
  </r>
  <r>
    <n v="291733"/>
    <x v="484"/>
    <x v="2"/>
    <s v="Chemicals"/>
    <x v="25"/>
    <s v="Misc Chemicals"/>
    <n v="4067.498"/>
    <n v="10354.162"/>
    <n v="14421.66"/>
  </r>
  <r>
    <n v="292021"/>
    <x v="485"/>
    <x v="2"/>
    <s v="Chemicals"/>
    <x v="25"/>
    <s v="Misc Chemicals"/>
    <n v="0"/>
    <n v="20"/>
    <n v="20"/>
  </r>
  <r>
    <n v="291737"/>
    <x v="486"/>
    <x v="2"/>
    <s v="Chemicals"/>
    <x v="25"/>
    <s v="Misc Chemicals"/>
    <n v="95.515000000000001"/>
    <n v="146.72900000000001"/>
    <n v="242.24400000000003"/>
  </r>
  <r>
    <n v="290892"/>
    <x v="487"/>
    <x v="2"/>
    <s v="Chemicals"/>
    <x v="25"/>
    <s v="Misc Chemicals"/>
    <n v="0"/>
    <n v="0"/>
    <n v="0"/>
  </r>
  <r>
    <n v="291536"/>
    <x v="488"/>
    <x v="2"/>
    <s v="Chemicals"/>
    <x v="25"/>
    <s v="Misc Chemicals"/>
    <n v="0"/>
    <n v="0"/>
    <n v="0"/>
  </r>
  <r>
    <n v="290891"/>
    <x v="489"/>
    <x v="2"/>
    <s v="Chemicals"/>
    <x v="25"/>
    <s v="Misc Chemicals"/>
    <n v="64.858999999999995"/>
    <n v="0"/>
    <n v="64.858999999999995"/>
  </r>
  <r>
    <n v="291732"/>
    <x v="490"/>
    <x v="2"/>
    <s v="Chemicals"/>
    <x v="25"/>
    <s v="Misc Chemicals"/>
    <n v="289.041"/>
    <n v="526.94299999999998"/>
    <n v="815.98399999999992"/>
  </r>
  <r>
    <n v="292144"/>
    <x v="491"/>
    <x v="2"/>
    <s v="Chemicals"/>
    <x v="25"/>
    <s v="Misc Chemicals"/>
    <n v="2028.521"/>
    <n v="126.57299999999999"/>
    <n v="2155.0940000000001"/>
  </r>
  <r>
    <n v="280910"/>
    <x v="492"/>
    <x v="2"/>
    <s v="Chemicals"/>
    <x v="25"/>
    <s v="Misc Chemicals"/>
    <n v="0"/>
    <n v="960.649"/>
    <n v="960.649"/>
  </r>
  <r>
    <n v="380894"/>
    <x v="493"/>
    <x v="2"/>
    <s v="Chemicals"/>
    <x v="25"/>
    <s v="Misc Chemicals"/>
    <n v="5794.2520000000004"/>
    <n v="6946.3370000000004"/>
    <n v="12740.589"/>
  </r>
  <r>
    <n v="284019"/>
    <x v="494"/>
    <x v="0"/>
    <s v="Minerals &amp; Ores"/>
    <x v="2"/>
    <s v="Borax"/>
    <n v="101268.931"/>
    <n v="25288.401000000002"/>
    <n v="126557.33199999999"/>
  </r>
  <r>
    <n v="283190"/>
    <x v="495"/>
    <x v="2"/>
    <s v="Chemicals"/>
    <x v="25"/>
    <s v="Misc Chemicals"/>
    <n v="0.55000000000000004"/>
    <n v="4.7679999999999998"/>
    <n v="5.3179999999999996"/>
  </r>
  <r>
    <n v="290517"/>
    <x v="496"/>
    <x v="2"/>
    <s v="Chemicals"/>
    <x v="25"/>
    <s v="Misc Chemicals"/>
    <n v="461.76600000000002"/>
    <n v="7660.8249999999998"/>
    <n v="8122.5909999999994"/>
  </r>
  <r>
    <n v="282120"/>
    <x v="497"/>
    <x v="2"/>
    <s v="Chemicals"/>
    <x v="25"/>
    <s v="Misc Chemicals"/>
    <n v="28.896000000000001"/>
    <n v="233.39099999999999"/>
    <n v="262.28699999999998"/>
  </r>
  <r>
    <n v="271600"/>
    <x v="498"/>
    <x v="2"/>
    <s v="Chemicals"/>
    <x v="25"/>
    <s v="Misc Chemicals"/>
    <n v="0"/>
    <n v="0"/>
    <n v="0"/>
  </r>
  <r>
    <n v="284443"/>
    <x v="499"/>
    <x v="2"/>
    <s v="Chemicals"/>
    <x v="25"/>
    <s v="Misc Chemicals"/>
    <n v="10.486000000000001"/>
    <n v="21426.256000000001"/>
    <n v="21436.742000000002"/>
  </r>
  <r>
    <n v="292030"/>
    <x v="500"/>
    <x v="2"/>
    <s v="Chemicals"/>
    <x v="25"/>
    <s v="Misc Chemicals"/>
    <n v="0"/>
    <n v="0"/>
    <n v="0"/>
  </r>
  <r>
    <n v="291050"/>
    <x v="501"/>
    <x v="2"/>
    <s v="Chemicals"/>
    <x v="25"/>
    <s v="Misc Chemicals"/>
    <n v="0"/>
    <n v="0"/>
    <n v="0"/>
  </r>
  <r>
    <n v="293941"/>
    <x v="502"/>
    <x v="2"/>
    <s v="Chemicals"/>
    <x v="25"/>
    <s v="Misc Chemicals"/>
    <n v="0"/>
    <n v="0"/>
    <n v="0"/>
  </r>
  <r>
    <n v="293949"/>
    <x v="503"/>
    <x v="2"/>
    <s v="Chemicals"/>
    <x v="25"/>
    <s v="Misc Chemicals"/>
    <n v="0"/>
    <n v="0"/>
    <n v="0"/>
  </r>
  <r>
    <n v="293790"/>
    <x v="504"/>
    <x v="2"/>
    <s v="Chemicals"/>
    <x v="25"/>
    <s v="Misc Chemicals"/>
    <n v="0.81899999999999995"/>
    <n v="51.125999999999998"/>
    <n v="51.945"/>
  </r>
  <r>
    <n v="390730"/>
    <x v="505"/>
    <x v="2"/>
    <s v="Chemicals"/>
    <x v="25"/>
    <s v="Misc Chemicals"/>
    <n v="9875.26"/>
    <n v="21742.258999999998"/>
    <n v="31617.519"/>
  </r>
  <r>
    <n v="291090"/>
    <x v="506"/>
    <x v="2"/>
    <s v="Chemicals"/>
    <x v="25"/>
    <s v="Misc Chemicals"/>
    <n v="439.33100000000002"/>
    <n v="3604.1489999999999"/>
    <n v="4043.48"/>
  </r>
  <r>
    <n v="293961"/>
    <x v="507"/>
    <x v="2"/>
    <s v="Chemicals"/>
    <x v="25"/>
    <s v="Misc Chemicals"/>
    <n v="0"/>
    <n v="0"/>
    <n v="0"/>
  </r>
  <r>
    <n v="293962"/>
    <x v="508"/>
    <x v="2"/>
    <s v="Chemicals"/>
    <x v="25"/>
    <s v="Misc Chemicals"/>
    <n v="0"/>
    <n v="0"/>
    <n v="0"/>
  </r>
  <r>
    <n v="294150"/>
    <x v="509"/>
    <x v="2"/>
    <s v="Chemicals"/>
    <x v="25"/>
    <s v="Misc Chemicals"/>
    <n v="0"/>
    <n v="0"/>
    <n v="0"/>
  </r>
  <r>
    <n v="380630"/>
    <x v="510"/>
    <x v="2"/>
    <s v="Chemicals"/>
    <x v="25"/>
    <s v="Misc Chemicals"/>
    <n v="1006.879"/>
    <n v="1887.23"/>
    <n v="2894.1089999999999"/>
  </r>
  <r>
    <n v="291513"/>
    <x v="511"/>
    <x v="2"/>
    <s v="Chemicals"/>
    <x v="25"/>
    <s v="Misc Chemicals"/>
    <n v="42.328000000000003"/>
    <n v="392.14100000000002"/>
    <n v="434.46900000000005"/>
  </r>
  <r>
    <n v="292090"/>
    <x v="512"/>
    <x v="2"/>
    <s v="Chemicals"/>
    <x v="25"/>
    <s v="Misc Chemicals"/>
    <n v="2714.8629999999998"/>
    <n v="23348.944"/>
    <n v="26063.807000000001"/>
  </r>
  <r>
    <n v="284150"/>
    <x v="513"/>
    <x v="0"/>
    <s v="Fertilizer"/>
    <x v="29"/>
    <s v="Potash"/>
    <n v="35.295999999999999"/>
    <n v="17.533999999999999"/>
    <n v="52.83"/>
  </r>
  <r>
    <n v="291823"/>
    <x v="514"/>
    <x v="2"/>
    <s v="Chemicals"/>
    <x v="25"/>
    <s v="Misc Chemicals"/>
    <n v="192.21100000000001"/>
    <n v="2260.0500000000002"/>
    <n v="2452.2610000000004"/>
  </r>
  <r>
    <n v="293723"/>
    <x v="515"/>
    <x v="2"/>
    <s v="Chemicals"/>
    <x v="25"/>
    <s v="Misc Chemicals"/>
    <n v="1E-3"/>
    <n v="5.633"/>
    <n v="5.6340000000000003"/>
  </r>
  <r>
    <n v="291212"/>
    <x v="516"/>
    <x v="2"/>
    <s v="Chemicals"/>
    <x v="25"/>
    <s v="Misc Chemicals"/>
    <n v="56.747"/>
    <n v="21.091000000000001"/>
    <n v="77.837999999999994"/>
  </r>
  <r>
    <n v="290949"/>
    <x v="517"/>
    <x v="2"/>
    <s v="Chemicals"/>
    <x v="25"/>
    <s v="Misc Chemicals"/>
    <n v="22182.376"/>
    <n v="11901.972"/>
    <n v="34084.347999999998"/>
  </r>
  <r>
    <n v="290950"/>
    <x v="518"/>
    <x v="2"/>
    <s v="Chemicals"/>
    <x v="25"/>
    <s v="Misc Chemicals"/>
    <n v="92.302000000000007"/>
    <n v="310.22199999999998"/>
    <n v="402.524"/>
  </r>
  <r>
    <n v="282612"/>
    <x v="519"/>
    <x v="0"/>
    <s v="Non Ferrous Raw Materials"/>
    <x v="5"/>
    <s v="Alumina"/>
    <n v="15"/>
    <n v="91.808999999999997"/>
    <n v="106.809"/>
  </r>
  <r>
    <n v="292424"/>
    <x v="520"/>
    <x v="2"/>
    <s v="Chemicals"/>
    <x v="25"/>
    <s v="Misc Chemicals"/>
    <n v="0"/>
    <n v="0"/>
    <n v="0"/>
  </r>
  <r>
    <n v="293349"/>
    <x v="521"/>
    <x v="2"/>
    <s v="Chemicals"/>
    <x v="25"/>
    <s v="Misc Chemicals"/>
    <n v="0.112"/>
    <n v="741.64300000000003"/>
    <n v="741.755"/>
  </r>
  <r>
    <n v="291531"/>
    <x v="522"/>
    <x v="2"/>
    <s v="Chemicals"/>
    <x v="25"/>
    <s v="Misc Chemicals"/>
    <n v="3291.761"/>
    <n v="10337.598"/>
    <n v="13629.359"/>
  </r>
  <r>
    <n v="291612"/>
    <x v="523"/>
    <x v="2"/>
    <s v="Chemicals"/>
    <x v="25"/>
    <s v="Misc Chemicals"/>
    <n v="42595.881999999998"/>
    <n v="10128.200000000001"/>
    <n v="52724.081999999995"/>
  </r>
  <r>
    <n v="290362"/>
    <x v="524"/>
    <x v="2"/>
    <s v="Chemicals"/>
    <x v="25"/>
    <s v="Misc Chemicals"/>
    <n v="0"/>
    <n v="0"/>
    <n v="0"/>
  </r>
  <r>
    <n v="292121"/>
    <x v="525"/>
    <x v="2"/>
    <s v="Chemicals"/>
    <x v="25"/>
    <s v="Misc Chemicals"/>
    <n v="4103.5230000000001"/>
    <n v="1118.7729999999999"/>
    <n v="5222.2960000000003"/>
  </r>
  <r>
    <n v="390130"/>
    <x v="526"/>
    <x v="2"/>
    <s v="Chemicals"/>
    <x v="25"/>
    <s v="Misc Chemicals"/>
    <n v="29885.164000000001"/>
    <n v="4654.83"/>
    <n v="34539.993999999999"/>
  </r>
  <r>
    <n v="291242"/>
    <x v="527"/>
    <x v="2"/>
    <s v="Chemicals"/>
    <x v="25"/>
    <s v="Misc Chemicals"/>
    <n v="0"/>
    <n v="0"/>
    <n v="0"/>
  </r>
  <r>
    <n v="292630"/>
    <x v="528"/>
    <x v="2"/>
    <s v="Chemicals"/>
    <x v="25"/>
    <s v="Misc Chemicals"/>
    <n v="0"/>
    <n v="24.65"/>
    <n v="24.65"/>
  </r>
  <r>
    <n v="293334"/>
    <x v="529"/>
    <x v="2"/>
    <s v="Chemicals"/>
    <x v="25"/>
    <s v="Misc Chemicals"/>
    <n v="0"/>
    <n v="0"/>
    <n v="0"/>
  </r>
  <r>
    <n v="293492"/>
    <x v="530"/>
    <x v="2"/>
    <s v="Chemicals"/>
    <x v="25"/>
    <s v="Misc Chemicals"/>
    <n v="0"/>
    <n v="12.978999999999999"/>
    <n v="12.978999999999999"/>
  </r>
  <r>
    <n v="380910"/>
    <x v="531"/>
    <x v="2"/>
    <s v="Chemicals"/>
    <x v="25"/>
    <s v="Misc Chemicals"/>
    <n v="602.07100000000003"/>
    <n v="85.424999999999997"/>
    <n v="687.49599999999998"/>
  </r>
  <r>
    <n v="380991"/>
    <x v="532"/>
    <x v="2"/>
    <s v="Chemicals"/>
    <x v="25"/>
    <s v="Misc Chemicals"/>
    <n v="4651.5360000000001"/>
    <n v="3798.5450000000001"/>
    <n v="8450.0810000000001"/>
  </r>
  <r>
    <n v="380992"/>
    <x v="533"/>
    <x v="2"/>
    <s v="Chemicals"/>
    <x v="25"/>
    <s v="Misc Chemicals"/>
    <n v="3956.4340000000002"/>
    <n v="651.78"/>
    <n v="4608.2139999999999"/>
  </r>
  <r>
    <n v="380993"/>
    <x v="534"/>
    <x v="2"/>
    <s v="Chemicals"/>
    <x v="25"/>
    <s v="Misc Chemicals"/>
    <n v="681.85199999999998"/>
    <n v="452.404"/>
    <n v="1134.2559999999999"/>
  </r>
  <r>
    <n v="282619"/>
    <x v="535"/>
    <x v="2"/>
    <s v="Chemicals"/>
    <x v="25"/>
    <s v="Misc Chemicals"/>
    <n v="660.69500000000005"/>
    <n v="1838.097"/>
    <n v="2498.7919999999999"/>
  </r>
  <r>
    <n v="280130"/>
    <x v="536"/>
    <x v="2"/>
    <s v="Chemicals"/>
    <x v="25"/>
    <s v="Misc Chemicals"/>
    <n v="441.83800000000002"/>
    <n v="81.488"/>
    <n v="523.32600000000002"/>
  </r>
  <r>
    <n v="292412"/>
    <x v="537"/>
    <x v="2"/>
    <s v="Chemicals"/>
    <x v="25"/>
    <s v="Misc Chemicals"/>
    <n v="0"/>
    <n v="0"/>
    <n v="0"/>
  </r>
  <r>
    <n v="290343"/>
    <x v="538"/>
    <x v="2"/>
    <s v="Chemicals"/>
    <x v="25"/>
    <s v="Misc Chemicals"/>
    <n v="48.151000000000003"/>
    <n v="1886.348"/>
    <n v="1934.499"/>
  </r>
  <r>
    <n v="282690"/>
    <x v="539"/>
    <x v="2"/>
    <s v="Chemicals"/>
    <x v="25"/>
    <s v="Misc Chemicals"/>
    <n v="77.659000000000006"/>
    <n v="3459.0859999999998"/>
    <n v="3536.7449999999999"/>
  </r>
  <r>
    <n v="381090"/>
    <x v="540"/>
    <x v="2"/>
    <s v="Chemicals"/>
    <x v="25"/>
    <s v="Misc Chemicals"/>
    <n v="499.19499999999999"/>
    <n v="2805.1179999999999"/>
    <n v="3304.3130000000001"/>
  </r>
  <r>
    <n v="293629"/>
    <x v="541"/>
    <x v="2"/>
    <s v="Chemicals"/>
    <x v="25"/>
    <s v="Misc Chemicals"/>
    <n v="1209.9000000000001"/>
    <n v="3635.5169999999998"/>
    <n v="4845.4169999999995"/>
  </r>
  <r>
    <n v="291511"/>
    <x v="542"/>
    <x v="2"/>
    <s v="Chemicals"/>
    <x v="25"/>
    <s v="Misc Chemicals"/>
    <n v="2500.0700000000002"/>
    <n v="616.45500000000004"/>
    <n v="3116.5250000000001"/>
  </r>
  <r>
    <n v="284290"/>
    <x v="543"/>
    <x v="2"/>
    <s v="Chemicals"/>
    <x v="25"/>
    <s v="Misc Chemicals"/>
    <n v="1267.1110000000001"/>
    <n v="4220.0630000000001"/>
    <n v="5487.174"/>
  </r>
  <r>
    <n v="380892"/>
    <x v="544"/>
    <x v="2"/>
    <s v="Chemicals"/>
    <x v="25"/>
    <s v="Misc Chemicals"/>
    <n v="4036.7"/>
    <n v="7940.5190000000002"/>
    <n v="11977.219000000001"/>
  </r>
  <r>
    <n v="293213"/>
    <x v="545"/>
    <x v="2"/>
    <s v="Chemicals"/>
    <x v="25"/>
    <s v="Misc Chemicals"/>
    <n v="310.58800000000002"/>
    <n v="1378.66"/>
    <n v="1689.248"/>
  </r>
  <r>
    <n v="282560"/>
    <x v="546"/>
    <x v="2"/>
    <s v="Chemicals"/>
    <x v="25"/>
    <s v="Misc Chemicals"/>
    <n v="380.23700000000002"/>
    <n v="1349.9960000000001"/>
    <n v="1730.2330000000002"/>
  </r>
  <r>
    <n v="291816"/>
    <x v="547"/>
    <x v="2"/>
    <s v="Chemicals"/>
    <x v="25"/>
    <s v="Misc Chemicals"/>
    <n v="185.78399999999999"/>
    <n v="1772.4659999999999"/>
    <n v="1958.25"/>
  </r>
  <r>
    <n v="292242"/>
    <x v="548"/>
    <x v="2"/>
    <s v="Chemicals"/>
    <x v="25"/>
    <s v="Misc Chemicals"/>
    <n v="1.2390000000000001"/>
    <n v="4170.3720000000003"/>
    <n v="4171.6109999999999"/>
  </r>
  <r>
    <n v="292512"/>
    <x v="549"/>
    <x v="2"/>
    <s v="Chemicals"/>
    <x v="25"/>
    <s v="Misc Chemicals"/>
    <n v="0"/>
    <n v="0.20300000000000001"/>
    <n v="0.20300000000000001"/>
  </r>
  <r>
    <n v="290545"/>
    <x v="550"/>
    <x v="2"/>
    <s v="Chemicals"/>
    <x v="25"/>
    <s v="Misc Chemicals"/>
    <n v="952.41499999999996"/>
    <n v="45332.550999999999"/>
    <n v="46284.966"/>
  </r>
  <r>
    <n v="284330"/>
    <x v="551"/>
    <x v="2"/>
    <s v="Chemicals"/>
    <x v="25"/>
    <s v="Misc Chemicals"/>
    <n v="185.184"/>
    <n v="0.186"/>
    <n v="185.37"/>
  </r>
  <r>
    <n v="382489"/>
    <x v="552"/>
    <x v="2"/>
    <s v="Chemicals"/>
    <x v="25"/>
    <s v="Misc Chemicals"/>
    <n v="9.4710000000000001"/>
    <n v="51.645000000000003"/>
    <n v="61.116"/>
  </r>
  <r>
    <n v="380610"/>
    <x v="553"/>
    <x v="2"/>
    <s v="Chemicals"/>
    <x v="25"/>
    <s v="Misc Chemicals"/>
    <n v="1713.039"/>
    <n v="1873.615"/>
    <n v="3586.654"/>
  </r>
  <r>
    <n v="380510"/>
    <x v="554"/>
    <x v="2"/>
    <s v="Chemicals"/>
    <x v="25"/>
    <s v="Misc Chemicals"/>
    <n v="1782.2080000000001"/>
    <n v="107.03100000000001"/>
    <n v="1889.239"/>
  </r>
  <r>
    <n v="281290"/>
    <x v="555"/>
    <x v="2"/>
    <s v="Chemicals"/>
    <x v="25"/>
    <s v="Misc Chemicals"/>
    <n v="729.726"/>
    <n v="1252.78"/>
    <n v="1982.5059999999999"/>
  </r>
  <r>
    <n v="293722"/>
    <x v="556"/>
    <x v="2"/>
    <s v="Chemicals"/>
    <x v="25"/>
    <s v="Misc Chemicals"/>
    <n v="1E-3"/>
    <n v="112.04900000000001"/>
    <n v="112.05000000000001"/>
  </r>
  <r>
    <n v="290394"/>
    <x v="557"/>
    <x v="2"/>
    <s v="Chemicals"/>
    <x v="25"/>
    <s v="Misc Chemicals"/>
    <n v="0"/>
    <n v="0"/>
    <n v="0"/>
  </r>
  <r>
    <n v="290399"/>
    <x v="558"/>
    <x v="2"/>
    <s v="Chemicals"/>
    <x v="25"/>
    <s v="Misc Chemicals"/>
    <n v="5444.4440000000004"/>
    <n v="11113.181"/>
    <n v="16557.625"/>
  </r>
  <r>
    <n v="290383"/>
    <x v="559"/>
    <x v="2"/>
    <s v="Chemicals"/>
    <x v="25"/>
    <s v="Misc Chemicals"/>
    <n v="0"/>
    <n v="0"/>
    <n v="0"/>
  </r>
  <r>
    <n v="382541"/>
    <x v="560"/>
    <x v="2"/>
    <s v="Chemicals"/>
    <x v="25"/>
    <s v="Misc Chemicals"/>
    <n v="0"/>
    <n v="0"/>
    <n v="0"/>
  </r>
  <r>
    <n v="290559"/>
    <x v="561"/>
    <x v="2"/>
    <s v="Chemicals"/>
    <x v="25"/>
    <s v="Misc Chemicals"/>
    <n v="127.4"/>
    <n v="506.30799999999999"/>
    <n v="633.70799999999997"/>
  </r>
  <r>
    <n v="291300"/>
    <x v="562"/>
    <x v="2"/>
    <s v="Chemicals"/>
    <x v="25"/>
    <s v="Misc Chemicals"/>
    <n v="0"/>
    <n v="341.32400000000001"/>
    <n v="341.32400000000001"/>
  </r>
  <r>
    <n v="291471"/>
    <x v="563"/>
    <x v="2"/>
    <s v="Chemicals"/>
    <x v="25"/>
    <s v="Misc Chemicals"/>
    <n v="0"/>
    <n v="0"/>
    <n v="0"/>
  </r>
  <r>
    <n v="284510"/>
    <x v="564"/>
    <x v="2"/>
    <s v="Chemicals"/>
    <x v="25"/>
    <s v="Misc Chemicals"/>
    <n v="0.161"/>
    <n v="0.16"/>
    <n v="0.32100000000000001"/>
  </r>
  <r>
    <n v="280429"/>
    <x v="565"/>
    <x v="2"/>
    <s v="Chemicals"/>
    <x v="25"/>
    <s v="Misc Chemicals"/>
    <n v="3113.6930000000002"/>
    <n v="11927.48"/>
    <n v="15041.172999999999"/>
  </r>
  <r>
    <n v="284540"/>
    <x v="566"/>
    <x v="2"/>
    <s v="Chemicals"/>
    <x v="25"/>
    <s v="Misc Chemicals"/>
    <n v="0"/>
    <n v="0"/>
    <n v="0"/>
  </r>
  <r>
    <n v="380893"/>
    <x v="567"/>
    <x v="2"/>
    <s v="Chemicals"/>
    <x v="25"/>
    <s v="Misc Chemicals"/>
    <n v="5762.48"/>
    <n v="21713.359"/>
    <n v="27475.839"/>
  </r>
  <r>
    <n v="292122"/>
    <x v="568"/>
    <x v="2"/>
    <s v="Chemicals"/>
    <x v="25"/>
    <s v="Misc Chemicals"/>
    <n v="40198.512000000002"/>
    <n v="40.249000000000002"/>
    <n v="40238.761000000006"/>
  </r>
  <r>
    <n v="381900"/>
    <x v="569"/>
    <x v="2"/>
    <s v="Chemicals"/>
    <x v="25"/>
    <s v="Misc Chemicals"/>
    <n v="3934.5659999999998"/>
    <n v="3433.971"/>
    <n v="7368.5370000000003"/>
  </r>
  <r>
    <n v="282510"/>
    <x v="570"/>
    <x v="2"/>
    <s v="Chemicals"/>
    <x v="25"/>
    <s v="Misc Chemicals"/>
    <n v="17.062999999999999"/>
    <n v="1421.13"/>
    <n v="1438.1930000000002"/>
  </r>
  <r>
    <n v="285000"/>
    <x v="571"/>
    <x v="2"/>
    <s v="Chemicals"/>
    <x v="25"/>
    <s v="Misc Chemicals"/>
    <n v="3533.5880000000002"/>
    <n v="306.428"/>
    <n v="3840.0160000000001"/>
  </r>
  <r>
    <n v="290410"/>
    <x v="572"/>
    <x v="2"/>
    <s v="Chemicals"/>
    <x v="25"/>
    <s v="Misc Chemicals"/>
    <n v="1453.7449999999999"/>
    <n v="2340.4659999999999"/>
    <n v="3794.2109999999998"/>
  </r>
  <r>
    <n v="280410"/>
    <x v="573"/>
    <x v="2"/>
    <s v="Chemicals"/>
    <x v="25"/>
    <s v="Misc Chemicals"/>
    <n v="115.45"/>
    <n v="0"/>
    <n v="115.45"/>
  </r>
  <r>
    <n v="280610"/>
    <x v="574"/>
    <x v="2"/>
    <s v="Chemicals"/>
    <x v="25"/>
    <s v="Misc Chemicals"/>
    <n v="7708.058"/>
    <n v="7709.915"/>
    <n v="15417.973"/>
  </r>
  <r>
    <n v="281112"/>
    <x v="575"/>
    <x v="2"/>
    <s v="Chemicals"/>
    <x v="25"/>
    <s v="Misc Chemicals"/>
    <n v="0"/>
    <n v="0"/>
    <n v="0"/>
  </r>
  <r>
    <n v="281111"/>
    <x v="576"/>
    <x v="2"/>
    <s v="Chemicals"/>
    <x v="25"/>
    <s v="Misc Chemicals"/>
    <n v="994.26"/>
    <n v="4210.8720000000003"/>
    <n v="5205.1320000000005"/>
  </r>
  <r>
    <n v="284700"/>
    <x v="577"/>
    <x v="2"/>
    <s v="Chemicals"/>
    <x v="25"/>
    <s v="Misc Chemicals"/>
    <n v="2973.2080000000001"/>
    <n v="1209.2270000000001"/>
    <n v="4182.4350000000004"/>
  </r>
  <r>
    <n v="290722"/>
    <x v="578"/>
    <x v="2"/>
    <s v="Chemicals"/>
    <x v="25"/>
    <s v="Misc Chemicals"/>
    <n v="1630.1669999999999"/>
    <n v="516.58699999999999"/>
    <n v="2146.7539999999999"/>
  </r>
  <r>
    <n v="282890"/>
    <x v="579"/>
    <x v="2"/>
    <s v="Chemicals"/>
    <x v="25"/>
    <s v="Misc Chemicals"/>
    <n v="330.75599999999997"/>
    <n v="2610.2730000000001"/>
    <n v="2941.029"/>
  </r>
  <r>
    <n v="292519"/>
    <x v="580"/>
    <x v="2"/>
    <s v="Chemicals"/>
    <x v="25"/>
    <s v="Misc Chemicals"/>
    <n v="283.58199999999999"/>
    <n v="1433.934"/>
    <n v="1717.5160000000001"/>
  </r>
  <r>
    <n v="382319"/>
    <x v="581"/>
    <x v="2"/>
    <s v="Chemicals"/>
    <x v="25"/>
    <s v="Misc Chemicals"/>
    <n v="1168.125"/>
    <n v="56339.141000000003"/>
    <n v="57507.266000000003"/>
  </r>
  <r>
    <n v="282590"/>
    <x v="582"/>
    <x v="2"/>
    <s v="Chemicals"/>
    <x v="25"/>
    <s v="Misc Chemicals"/>
    <n v="4609.9269999999997"/>
    <n v="1719.319"/>
    <n v="6329.2459999999992"/>
  </r>
  <r>
    <n v="285210"/>
    <x v="583"/>
    <x v="2"/>
    <s v="Chemicals"/>
    <x v="25"/>
    <s v="Misc Chemicals"/>
    <n v="2.8000000000000001E-2"/>
    <n v="0"/>
    <n v="2.8000000000000001E-2"/>
  </r>
  <r>
    <n v="285290"/>
    <x v="584"/>
    <x v="2"/>
    <s v="Chemicals"/>
    <x v="25"/>
    <s v="Misc Chemicals"/>
    <n v="90.028000000000006"/>
    <n v="0.90600000000000003"/>
    <n v="90.934000000000012"/>
  </r>
  <r>
    <n v="284390"/>
    <x v="585"/>
    <x v="2"/>
    <s v="Chemicals"/>
    <x v="25"/>
    <s v="Misc Chemicals"/>
    <n v="66.593000000000004"/>
    <n v="6.6210000000000004"/>
    <n v="73.213999999999999"/>
  </r>
  <r>
    <n v="380862"/>
    <x v="586"/>
    <x v="2"/>
    <s v="Chemicals"/>
    <x v="25"/>
    <s v="Misc Chemicals"/>
    <n v="98.754000000000005"/>
    <n v="0"/>
    <n v="98.754000000000005"/>
  </r>
  <r>
    <n v="380869"/>
    <x v="587"/>
    <x v="2"/>
    <s v="Chemicals"/>
    <x v="25"/>
    <s v="Misc Chemicals"/>
    <n v="2475.8629999999998"/>
    <n v="8.782"/>
    <n v="2484.645"/>
  </r>
  <r>
    <n v="380861"/>
    <x v="588"/>
    <x v="2"/>
    <s v="Chemicals"/>
    <x v="25"/>
    <s v="Misc Chemicals"/>
    <n v="3.286"/>
    <n v="128.64400000000001"/>
    <n v="131.93"/>
  </r>
  <r>
    <n v="380891"/>
    <x v="589"/>
    <x v="2"/>
    <s v="Chemicals"/>
    <x v="25"/>
    <s v="Misc Chemicals"/>
    <n v="7771.0940000000001"/>
    <n v="4663.2150000000001"/>
    <n v="12434.309000000001"/>
  </r>
  <r>
    <n v="380859"/>
    <x v="590"/>
    <x v="2"/>
    <s v="Chemicals"/>
    <x v="25"/>
    <s v="Misc Chemicals"/>
    <n v="100.727"/>
    <n v="308.97399999999999"/>
    <n v="409.70100000000002"/>
  </r>
  <r>
    <n v="293712"/>
    <x v="591"/>
    <x v="2"/>
    <s v="Chemicals"/>
    <x v="25"/>
    <s v="Misc Chemicals"/>
    <n v="8.9999999999999993E-3"/>
    <n v="0"/>
    <n v="8.9999999999999993E-3"/>
  </r>
  <r>
    <n v="282760"/>
    <x v="592"/>
    <x v="2"/>
    <s v="Chemicals"/>
    <x v="25"/>
    <s v="Misc Chemicals"/>
    <n v="63.113"/>
    <n v="143.577"/>
    <n v="206.69"/>
  </r>
  <r>
    <n v="280120"/>
    <x v="593"/>
    <x v="2"/>
    <s v="Chemicals"/>
    <x v="25"/>
    <s v="Misc Chemicals"/>
    <n v="272.87099999999998"/>
    <n v="779.45600000000002"/>
    <n v="1052.327"/>
  </r>
  <r>
    <n v="291423"/>
    <x v="594"/>
    <x v="2"/>
    <s v="Chemicals"/>
    <x v="25"/>
    <s v="Misc Chemicals"/>
    <n v="1.4059999999999999"/>
    <n v="645.68399999999997"/>
    <n v="647.08999999999992"/>
  </r>
  <r>
    <n v="291739"/>
    <x v="595"/>
    <x v="2"/>
    <s v="Chemicals"/>
    <x v="25"/>
    <s v="Misc Chemicals"/>
    <n v="11543.138999999999"/>
    <n v="25324.69"/>
    <n v="36867.828999999998"/>
  </r>
  <r>
    <n v="293291"/>
    <x v="596"/>
    <x v="2"/>
    <s v="Chemicals"/>
    <x v="25"/>
    <s v="Misc Chemicals"/>
    <n v="0"/>
    <n v="0"/>
    <n v="0"/>
  </r>
  <r>
    <n v="284590"/>
    <x v="597"/>
    <x v="2"/>
    <s v="Chemicals"/>
    <x v="25"/>
    <s v="Misc Chemicals"/>
    <n v="115.73099999999999"/>
    <n v="1.694"/>
    <n v="117.425"/>
  </r>
  <r>
    <n v="291450"/>
    <x v="598"/>
    <x v="2"/>
    <s v="Chemicals"/>
    <x v="25"/>
    <s v="Misc Chemicals"/>
    <n v="512.23299999999995"/>
    <n v="790.21600000000001"/>
    <n v="1302.4490000000001"/>
  </r>
  <r>
    <n v="281520"/>
    <x v="599"/>
    <x v="0"/>
    <s v="Fertilizer"/>
    <x v="29"/>
    <s v="Potash"/>
    <n v="22802.133999999998"/>
    <n v="18345.96"/>
    <n v="41148.093999999997"/>
  </r>
  <r>
    <n v="283421"/>
    <x v="600"/>
    <x v="0"/>
    <s v="Fertilizer"/>
    <x v="29"/>
    <s v="Potash"/>
    <n v="249.80500000000001"/>
    <n v="22212.798999999999"/>
    <n v="22462.603999999999"/>
  </r>
  <r>
    <n v="290434"/>
    <x v="601"/>
    <x v="0"/>
    <s v="Fertilizer"/>
    <x v="29"/>
    <s v="Potash"/>
    <n v="0"/>
    <n v="0"/>
    <n v="0"/>
  </r>
  <r>
    <n v="291479"/>
    <x v="602"/>
    <x v="2"/>
    <s v="Chemicals"/>
    <x v="25"/>
    <s v="Misc Chemicals"/>
    <n v="194.708"/>
    <n v="1117.635"/>
    <n v="1312.3430000000001"/>
  </r>
  <r>
    <n v="293379"/>
    <x v="603"/>
    <x v="2"/>
    <s v="Chemicals"/>
    <x v="25"/>
    <s v="Misc Chemicals"/>
    <n v="4619.8239999999996"/>
    <n v="1927.211"/>
    <n v="6547.0349999999999"/>
  </r>
  <r>
    <n v="291811"/>
    <x v="604"/>
    <x v="2"/>
    <s v="Chemicals"/>
    <x v="25"/>
    <s v="Misc Chemicals"/>
    <n v="473.298"/>
    <n v="5057.0379999999996"/>
    <n v="5530.3359999999993"/>
  </r>
  <r>
    <n v="282410"/>
    <x v="605"/>
    <x v="2"/>
    <s v="Chemicals"/>
    <x v="25"/>
    <s v="Misc Chemicals"/>
    <n v="31.225000000000001"/>
    <n v="92.311999999999998"/>
    <n v="123.53700000000001"/>
  </r>
  <r>
    <n v="284161"/>
    <x v="606"/>
    <x v="0"/>
    <s v="Fertilizer"/>
    <x v="29"/>
    <s v="Potash"/>
    <n v="269.48500000000001"/>
    <n v="253.78800000000001"/>
    <n v="523.27300000000002"/>
  </r>
  <r>
    <n v="283524"/>
    <x v="607"/>
    <x v="0"/>
    <s v="Fertilizer"/>
    <x v="29"/>
    <s v="Potash"/>
    <n v="1439.5409999999999"/>
    <n v="3575.7489999999998"/>
    <n v="5015.29"/>
  </r>
  <r>
    <n v="293945"/>
    <x v="608"/>
    <x v="2"/>
    <s v="Chemicals"/>
    <x v="25"/>
    <s v="Misc Chemicals"/>
    <n v="0"/>
    <n v="0"/>
    <n v="0"/>
  </r>
  <r>
    <n v="293341"/>
    <x v="609"/>
    <x v="2"/>
    <s v="Chemicals"/>
    <x v="25"/>
    <s v="Misc Chemicals"/>
    <n v="0"/>
    <n v="0"/>
    <n v="0"/>
  </r>
  <r>
    <n v="380400"/>
    <x v="610"/>
    <x v="2"/>
    <s v="Chemicals"/>
    <x v="25"/>
    <s v="Misc Chemicals"/>
    <n v="10394.290000000001"/>
    <n v="14312.023999999999"/>
    <n v="24706.313999999998"/>
  </r>
  <r>
    <n v="283691"/>
    <x v="611"/>
    <x v="2"/>
    <s v="Chemicals"/>
    <x v="25"/>
    <s v="Misc Chemicals"/>
    <n v="152.74199999999999"/>
    <n v="1441.232"/>
    <n v="1593.9739999999999"/>
  </r>
  <r>
    <n v="284530"/>
    <x v="612"/>
    <x v="2"/>
    <s v="Chemicals"/>
    <x v="25"/>
    <s v="Misc Chemicals"/>
    <n v="2E-3"/>
    <n v="0"/>
    <n v="2E-3"/>
  </r>
  <r>
    <n v="282520"/>
    <x v="613"/>
    <x v="2"/>
    <s v="Chemicals"/>
    <x v="25"/>
    <s v="Misc Chemicals"/>
    <n v="3319.056"/>
    <n v="383.73599999999999"/>
    <n v="3702.7919999999999"/>
  </r>
  <r>
    <n v="293355"/>
    <x v="614"/>
    <x v="2"/>
    <s v="Chemicals"/>
    <x v="25"/>
    <s v="Misc Chemicals"/>
    <n v="0"/>
    <n v="0"/>
    <n v="0"/>
  </r>
  <r>
    <n v="293963"/>
    <x v="615"/>
    <x v="2"/>
    <s v="Chemicals"/>
    <x v="25"/>
    <s v="Misc Chemicals"/>
    <n v="0"/>
    <n v="0"/>
    <n v="0"/>
  </r>
  <r>
    <n v="292241"/>
    <x v="616"/>
    <x v="2"/>
    <s v="Chemicals"/>
    <x v="25"/>
    <s v="Misc Chemicals"/>
    <n v="13309.053"/>
    <n v="9393.0020000000004"/>
    <n v="22702.055"/>
  </r>
  <r>
    <n v="382211"/>
    <x v="617"/>
    <x v="2"/>
    <s v="Chemicals"/>
    <x v="25"/>
    <s v="Misc Chemicals"/>
    <n v="14.699"/>
    <n v="0.68400000000000005"/>
    <n v="15.382999999999999"/>
  </r>
  <r>
    <n v="291714"/>
    <x v="618"/>
    <x v="2"/>
    <s v="Chemicals"/>
    <x v="25"/>
    <s v="Misc Chemicals"/>
    <n v="3795.4520000000002"/>
    <n v="1746.4010000000001"/>
    <n v="5541.8530000000001"/>
  </r>
  <r>
    <n v="293352"/>
    <x v="619"/>
    <x v="2"/>
    <s v="Chemicals"/>
    <x v="25"/>
    <s v="Misc Chemicals"/>
    <n v="0"/>
    <n v="1.5089999999999999"/>
    <n v="1.5089999999999999"/>
  </r>
  <r>
    <n v="292249"/>
    <x v="620"/>
    <x v="2"/>
    <s v="Chemicals"/>
    <x v="25"/>
    <s v="Misc Chemicals"/>
    <n v="6115.7759999999998"/>
    <n v="20289.025000000001"/>
    <n v="26404.800999999999"/>
  </r>
  <r>
    <n v="290543"/>
    <x v="621"/>
    <x v="2"/>
    <s v="Chemicals"/>
    <x v="25"/>
    <s v="Misc Chemicals"/>
    <n v="583.48400000000004"/>
    <n v="735.774"/>
    <n v="1319.258"/>
  </r>
  <r>
    <n v="293361"/>
    <x v="622"/>
    <x v="2"/>
    <s v="Chemicals"/>
    <x v="25"/>
    <s v="Misc Chemicals"/>
    <n v="1455.51"/>
    <n v="2263.625"/>
    <n v="3719.1350000000002"/>
  </r>
  <r>
    <n v="390920"/>
    <x v="623"/>
    <x v="2"/>
    <s v="Chemicals"/>
    <x v="25"/>
    <s v="Misc Chemicals"/>
    <n v="536.75"/>
    <n v="6085.6589999999997"/>
    <n v="6622.4089999999997"/>
  </r>
  <r>
    <n v="290611"/>
    <x v="624"/>
    <x v="2"/>
    <s v="Chemicals"/>
    <x v="25"/>
    <s v="Misc Chemicals"/>
    <n v="495.04199999999997"/>
    <n v="2088.7220000000002"/>
    <n v="2583.7640000000001"/>
  </r>
  <r>
    <n v="292411"/>
    <x v="625"/>
    <x v="2"/>
    <s v="Chemicals"/>
    <x v="25"/>
    <s v="Misc Chemicals"/>
    <n v="0"/>
    <n v="0"/>
    <n v="0"/>
  </r>
  <r>
    <n v="291250"/>
    <x v="626"/>
    <x v="2"/>
    <s v="Chemicals"/>
    <x v="25"/>
    <s v="Misc Chemicals"/>
    <n v="33.975999999999999"/>
    <n v="19.873999999999999"/>
    <n v="53.849999999999994"/>
  </r>
  <r>
    <n v="291613"/>
    <x v="627"/>
    <x v="2"/>
    <s v="Chemicals"/>
    <x v="25"/>
    <s v="Misc Chemicals"/>
    <n v="1356.653"/>
    <n v="2411.92"/>
    <n v="3768.5730000000003"/>
  </r>
  <r>
    <n v="291211"/>
    <x v="628"/>
    <x v="2"/>
    <s v="Chemicals"/>
    <x v="25"/>
    <s v="Misc Chemicals"/>
    <n v="725.22699999999998"/>
    <n v="33.247"/>
    <n v="758.47399999999993"/>
  </r>
  <r>
    <n v="293040"/>
    <x v="629"/>
    <x v="2"/>
    <s v="Chemicals"/>
    <x v="25"/>
    <s v="Misc Chemicals"/>
    <n v="0"/>
    <n v="3367.2489999999998"/>
    <n v="3367.2489999999998"/>
  </r>
  <r>
    <n v="290361"/>
    <x v="630"/>
    <x v="2"/>
    <s v="Chemicals"/>
    <x v="25"/>
    <s v="Misc Chemicals"/>
    <n v="719.60599999999999"/>
    <n v="0"/>
    <n v="719.60599999999999"/>
  </r>
  <r>
    <n v="292800"/>
    <x v="631"/>
    <x v="2"/>
    <s v="Chemicals"/>
    <x v="31"/>
    <s v="MEK"/>
    <n v="2261.8820000000001"/>
    <n v="1479.288"/>
    <n v="3741.17"/>
  </r>
  <r>
    <n v="290919"/>
    <x v="632"/>
    <x v="2"/>
    <s v="Chemicals"/>
    <x v="32"/>
    <s v="MTBE"/>
    <n v="872861.201"/>
    <n v="8520.5660000000007"/>
    <n v="881381.76699999999"/>
  </r>
  <r>
    <n v="292111"/>
    <x v="633"/>
    <x v="2"/>
    <s v="Chemicals"/>
    <x v="25"/>
    <s v="Misc Chemicals"/>
    <n v="3058.0680000000002"/>
    <n v="795.21900000000005"/>
    <n v="3853.2870000000003"/>
  </r>
  <r>
    <n v="292217"/>
    <x v="634"/>
    <x v="2"/>
    <s v="Chemicals"/>
    <x v="25"/>
    <s v="Misc Chemicals"/>
    <n v="2494.473"/>
    <n v="41.034999999999997"/>
    <n v="2535.5079999999998"/>
  </r>
  <r>
    <n v="291020"/>
    <x v="635"/>
    <x v="2"/>
    <s v="Chemicals"/>
    <x v="25"/>
    <s v="Misc Chemicals"/>
    <n v="55882.294000000002"/>
    <n v="4649.6540000000005"/>
    <n v="60531.948000000004"/>
  </r>
  <r>
    <n v="293144"/>
    <x v="636"/>
    <x v="2"/>
    <s v="Chemicals"/>
    <x v="25"/>
    <s v="Misc Chemicals"/>
    <n v="2.9079999999999999"/>
    <n v="0"/>
    <n v="2.9079999999999999"/>
  </r>
  <r>
    <n v="293151"/>
    <x v="637"/>
    <x v="2"/>
    <s v="Chemicals"/>
    <x v="25"/>
    <s v="Misc Chemicals"/>
    <n v="0"/>
    <n v="0"/>
    <n v="0"/>
  </r>
  <r>
    <n v="382764"/>
    <x v="638"/>
    <x v="2"/>
    <s v="Chemicals"/>
    <x v="25"/>
    <s v="Misc Chemicals"/>
    <n v="10.673"/>
    <n v="67.849999999999994"/>
    <n v="78.522999999999996"/>
  </r>
  <r>
    <n v="382762"/>
    <x v="639"/>
    <x v="2"/>
    <s v="Chemicals"/>
    <x v="25"/>
    <s v="Misc Chemicals"/>
    <n v="1.268"/>
    <n v="0"/>
    <n v="1.268"/>
  </r>
  <r>
    <n v="382491"/>
    <x v="640"/>
    <x v="2"/>
    <s v="Chemicals"/>
    <x v="25"/>
    <s v="Misc Chemicals"/>
    <n v="310.637"/>
    <n v="412.358"/>
    <n v="722.995"/>
  </r>
  <r>
    <n v="382714"/>
    <x v="641"/>
    <x v="2"/>
    <s v="Chemicals"/>
    <x v="25"/>
    <s v="Misc Chemicals"/>
    <n v="0"/>
    <n v="0"/>
    <n v="0"/>
  </r>
  <r>
    <n v="382485"/>
    <x v="642"/>
    <x v="2"/>
    <s v="Chemicals"/>
    <x v="25"/>
    <s v="Misc Chemicals"/>
    <n v="0"/>
    <n v="0"/>
    <n v="0"/>
  </r>
  <r>
    <n v="382761"/>
    <x v="643"/>
    <x v="2"/>
    <s v="Chemicals"/>
    <x v="25"/>
    <s v="Misc Chemicals"/>
    <n v="0"/>
    <n v="30.173999999999999"/>
    <n v="30.173999999999999"/>
  </r>
  <r>
    <n v="382765"/>
    <x v="644"/>
    <x v="2"/>
    <s v="Chemicals"/>
    <x v="25"/>
    <s v="Misc Chemicals"/>
    <n v="430.67099999999999"/>
    <n v="0"/>
    <n v="430.67099999999999"/>
  </r>
  <r>
    <n v="382763"/>
    <x v="645"/>
    <x v="2"/>
    <s v="Chemicals"/>
    <x v="25"/>
    <s v="Misc Chemicals"/>
    <n v="141.91399999999999"/>
    <n v="4233.6400000000003"/>
    <n v="4375.5540000000001"/>
  </r>
  <r>
    <n v="382720"/>
    <x v="646"/>
    <x v="2"/>
    <s v="Chemicals"/>
    <x v="25"/>
    <s v="Misc Chemicals"/>
    <n v="0"/>
    <n v="0"/>
    <n v="0"/>
  </r>
  <r>
    <n v="382740"/>
    <x v="647"/>
    <x v="2"/>
    <s v="Chemicals"/>
    <x v="25"/>
    <s v="Misc Chemicals"/>
    <n v="9.2040000000000006"/>
    <n v="0"/>
    <n v="9.2040000000000006"/>
  </r>
  <r>
    <n v="382713"/>
    <x v="648"/>
    <x v="2"/>
    <s v="Chemicals"/>
    <x v="25"/>
    <s v="Misc Chemicals"/>
    <n v="0"/>
    <n v="0"/>
    <n v="0"/>
  </r>
  <r>
    <n v="382711"/>
    <x v="649"/>
    <x v="2"/>
    <s v="Chemicals"/>
    <x v="25"/>
    <s v="Misc Chemicals"/>
    <n v="0"/>
    <n v="0"/>
    <n v="0"/>
  </r>
  <r>
    <n v="382712"/>
    <x v="650"/>
    <x v="2"/>
    <s v="Chemicals"/>
    <x v="25"/>
    <s v="Misc Chemicals"/>
    <n v="0"/>
    <n v="0"/>
    <n v="0"/>
  </r>
  <r>
    <n v="382790"/>
    <x v="651"/>
    <x v="2"/>
    <s v="Chemicals"/>
    <x v="25"/>
    <s v="Misc Chemicals"/>
    <n v="23.617999999999999"/>
    <n v="0"/>
    <n v="23.617999999999999"/>
  </r>
  <r>
    <n v="382731"/>
    <x v="652"/>
    <x v="2"/>
    <s v="Chemicals"/>
    <x v="25"/>
    <s v="Misc Chemicals"/>
    <n v="0"/>
    <n v="0"/>
    <n v="0"/>
  </r>
  <r>
    <n v="382732"/>
    <x v="653"/>
    <x v="2"/>
    <s v="Chemicals"/>
    <x v="25"/>
    <s v="Misc Chemicals"/>
    <n v="0"/>
    <n v="0"/>
    <n v="0"/>
  </r>
  <r>
    <n v="382739"/>
    <x v="654"/>
    <x v="2"/>
    <s v="Chemicals"/>
    <x v="25"/>
    <s v="Misc Chemicals"/>
    <n v="0"/>
    <n v="1052.4000000000001"/>
    <n v="1052.4000000000001"/>
  </r>
  <r>
    <n v="382768"/>
    <x v="655"/>
    <x v="2"/>
    <s v="Chemicals"/>
    <x v="25"/>
    <s v="Misc Chemicals"/>
    <n v="124.238"/>
    <n v="4042.01"/>
    <n v="4166.2480000000005"/>
  </r>
  <r>
    <n v="382769"/>
    <x v="656"/>
    <x v="2"/>
    <s v="Chemicals"/>
    <x v="25"/>
    <s v="Misc Chemicals"/>
    <n v="1.86"/>
    <n v="5.4960000000000004"/>
    <n v="7.3560000000000008"/>
  </r>
  <r>
    <n v="382759"/>
    <x v="657"/>
    <x v="2"/>
    <s v="Chemicals"/>
    <x v="25"/>
    <s v="Misc Chemicals"/>
    <n v="0"/>
    <n v="0"/>
    <n v="0"/>
  </r>
  <r>
    <n v="382482"/>
    <x v="658"/>
    <x v="2"/>
    <s v="Chemicals"/>
    <x v="25"/>
    <s v="Misc Chemicals"/>
    <n v="19.600000000000001"/>
    <n v="3.056"/>
    <n v="22.656000000000002"/>
  </r>
  <r>
    <n v="382751"/>
    <x v="659"/>
    <x v="2"/>
    <s v="Chemicals"/>
    <x v="25"/>
    <s v="Misc Chemicals"/>
    <n v="0.70099999999999996"/>
    <n v="1.69"/>
    <n v="2.391"/>
  </r>
  <r>
    <n v="382487"/>
    <x v="660"/>
    <x v="2"/>
    <s v="Chemicals"/>
    <x v="25"/>
    <s v="Misc Chemicals"/>
    <n v="0"/>
    <n v="0"/>
    <n v="0"/>
  </r>
  <r>
    <n v="284170"/>
    <x v="661"/>
    <x v="2"/>
    <s v="Chemicals"/>
    <x v="25"/>
    <s v="Misc Chemicals"/>
    <n v="197.99100000000001"/>
    <n v="317.83699999999999"/>
    <n v="515.82799999999997"/>
  </r>
  <r>
    <n v="291619"/>
    <x v="662"/>
    <x v="0"/>
    <s v="Fertilizer"/>
    <x v="29"/>
    <s v="Potash"/>
    <n v="749.52499999999998"/>
    <n v="4299.3680000000004"/>
    <n v="5048.893"/>
  </r>
  <r>
    <n v="380190"/>
    <x v="663"/>
    <x v="0"/>
    <s v="Misc Bulk"/>
    <x v="1"/>
    <s v="Misc Bulk"/>
    <n v="174.483"/>
    <n v="1080.6179999999999"/>
    <n v="1255.1009999999999"/>
  </r>
  <r>
    <n v="811249"/>
    <x v="664"/>
    <x v="0"/>
    <s v="Misc Bulk"/>
    <x v="1"/>
    <s v="Misc Bulk"/>
    <n v="0"/>
    <n v="0"/>
    <n v="0"/>
  </r>
  <r>
    <n v="282570"/>
    <x v="665"/>
    <x v="2"/>
    <s v="Chemicals"/>
    <x v="25"/>
    <s v="Misc Chemicals"/>
    <n v="1526.2449999999999"/>
    <n v="458.37700000000001"/>
    <n v="1984.6219999999998"/>
  </r>
  <r>
    <n v="283522"/>
    <x v="666"/>
    <x v="2"/>
    <s v="Chemicals"/>
    <x v="25"/>
    <s v="Misc Chemicals"/>
    <n v="540.85900000000004"/>
    <n v="1672.27"/>
    <n v="2213.1289999999999"/>
  </r>
  <r>
    <n v="292211"/>
    <x v="667"/>
    <x v="2"/>
    <s v="Chemicals"/>
    <x v="25"/>
    <s v="Misc Chemicals"/>
    <n v="8108.5929999999998"/>
    <n v="3133.1390000000001"/>
    <n v="11241.732"/>
  </r>
  <r>
    <n v="382510"/>
    <x v="668"/>
    <x v="2"/>
    <s v="Chemicals"/>
    <x v="25"/>
    <s v="Misc Chemicals"/>
    <n v="0"/>
    <n v="0"/>
    <n v="0"/>
  </r>
  <r>
    <n v="293540"/>
    <x v="669"/>
    <x v="2"/>
    <s v="Chemicals"/>
    <x v="25"/>
    <s v="Misc Chemicals"/>
    <n v="0"/>
    <n v="0"/>
    <n v="0"/>
  </r>
  <r>
    <n v="292990"/>
    <x v="670"/>
    <x v="2"/>
    <s v="Chemicals"/>
    <x v="25"/>
    <s v="Misc Chemicals"/>
    <n v="2482.9459999999999"/>
    <n v="2012.7829999999999"/>
    <n v="4495.7289999999994"/>
  </r>
  <r>
    <n v="290715"/>
    <x v="671"/>
    <x v="2"/>
    <s v="Chemicals"/>
    <x v="25"/>
    <s v="Misc Chemicals"/>
    <n v="7.2649999999999997"/>
    <n v="483.19400000000002"/>
    <n v="490.459"/>
  </r>
  <r>
    <n v="293520"/>
    <x v="672"/>
    <x v="2"/>
    <s v="Chemicals"/>
    <x v="25"/>
    <s v="Misc Chemicals"/>
    <n v="0"/>
    <n v="0"/>
    <n v="0"/>
  </r>
  <r>
    <n v="280800"/>
    <x v="673"/>
    <x v="2"/>
    <s v="Chemicals"/>
    <x v="25"/>
    <s v="Misc Chemicals"/>
    <n v="828.15499999999997"/>
    <n v="635.09799999999996"/>
    <n v="1463.2529999999999"/>
  </r>
  <r>
    <n v="292690"/>
    <x v="674"/>
    <x v="2"/>
    <s v="Chemicals"/>
    <x v="25"/>
    <s v="Misc Chemicals"/>
    <n v="13224.097"/>
    <n v="8947.0290000000005"/>
    <n v="22171.126"/>
  </r>
  <r>
    <n v="283410"/>
    <x v="675"/>
    <x v="2"/>
    <s v="Chemicals"/>
    <x v="25"/>
    <s v="Misc Chemicals"/>
    <n v="623.56799999999998"/>
    <n v="2207.44"/>
    <n v="2831.0079999999998"/>
  </r>
  <r>
    <n v="280430"/>
    <x v="676"/>
    <x v="2"/>
    <s v="Chemicals"/>
    <x v="25"/>
    <s v="Misc Chemicals"/>
    <n v="462.75099999999998"/>
    <n v="1249.9559999999999"/>
    <n v="1712.7069999999999"/>
  </r>
  <r>
    <n v="293510"/>
    <x v="677"/>
    <x v="2"/>
    <s v="Chemicals"/>
    <x v="25"/>
    <s v="Misc Chemicals"/>
    <n v="0"/>
    <n v="0"/>
    <n v="0"/>
  </r>
  <r>
    <n v="382430"/>
    <x v="678"/>
    <x v="2"/>
    <s v="Chemicals"/>
    <x v="25"/>
    <s v="Misc Chemicals"/>
    <n v="39.137999999999998"/>
    <n v="76.745000000000005"/>
    <n v="115.88300000000001"/>
  </r>
  <r>
    <n v="293149"/>
    <x v="679"/>
    <x v="2"/>
    <s v="Chemicals"/>
    <x v="25"/>
    <s v="Misc Chemicals"/>
    <n v="56202.341"/>
    <n v="50556.228999999999"/>
    <n v="106758.57"/>
  </r>
  <r>
    <n v="293944"/>
    <x v="680"/>
    <x v="2"/>
    <s v="Chemicals"/>
    <x v="25"/>
    <s v="Misc Chemicals"/>
    <n v="0"/>
    <n v="0"/>
    <n v="0"/>
  </r>
  <r>
    <n v="291533"/>
    <x v="681"/>
    <x v="2"/>
    <s v="Chemicals"/>
    <x v="25"/>
    <s v="Misc Chemicals"/>
    <n v="1465.4559999999999"/>
    <n v="1103.4949999999999"/>
    <n v="2568.951"/>
  </r>
  <r>
    <n v="293337"/>
    <x v="682"/>
    <x v="2"/>
    <s v="Chemicals"/>
    <x v="25"/>
    <s v="Misc Chemicals"/>
    <n v="0"/>
    <n v="0"/>
    <n v="0"/>
  </r>
  <r>
    <n v="293499"/>
    <x v="683"/>
    <x v="2"/>
    <s v="Chemicals"/>
    <x v="25"/>
    <s v="Misc Chemicals"/>
    <n v="1694.8530000000001"/>
    <n v="8490.4750000000004"/>
    <n v="10185.328000000001"/>
  </r>
  <r>
    <n v="292151"/>
    <x v="684"/>
    <x v="2"/>
    <s v="Chemicals"/>
    <x v="25"/>
    <s v="Misc Chemicals"/>
    <n v="1133.3610000000001"/>
    <n v="6198.6940000000004"/>
    <n v="7332.0550000000003"/>
  </r>
  <r>
    <n v="293159"/>
    <x v="685"/>
    <x v="2"/>
    <s v="Chemicals"/>
    <x v="25"/>
    <s v="Misc Chemicals"/>
    <n v="341.43200000000002"/>
    <n v="25.352"/>
    <n v="366.78399999999999"/>
  </r>
  <r>
    <n v="290713"/>
    <x v="686"/>
    <x v="2"/>
    <s v="Chemicals"/>
    <x v="25"/>
    <s v="Misc Chemicals"/>
    <n v="448.45699999999999"/>
    <n v="70.114999999999995"/>
    <n v="518.572"/>
  </r>
  <r>
    <n v="291639"/>
    <x v="687"/>
    <x v="2"/>
    <s v="Chemicals"/>
    <x v="25"/>
    <s v="Misc Chemicals"/>
    <n v="921.73500000000001"/>
    <n v="1354.107"/>
    <n v="2275.8420000000001"/>
  </r>
  <r>
    <n v="382312"/>
    <x v="688"/>
    <x v="2"/>
    <s v="Chemicals"/>
    <x v="25"/>
    <s v="Misc Chemicals"/>
    <n v="187.88399999999999"/>
    <n v="3222.9630000000002"/>
    <n v="3410.8470000000002"/>
  </r>
  <r>
    <n v="291615"/>
    <x v="689"/>
    <x v="2"/>
    <s v="Chemicals"/>
    <x v="25"/>
    <s v="Misc Chemicals"/>
    <n v="217.245"/>
    <n v="395.93700000000001"/>
    <n v="613.18200000000002"/>
  </r>
  <r>
    <n v="382370"/>
    <x v="690"/>
    <x v="2"/>
    <s v="Chemicals"/>
    <x v="25"/>
    <s v="Misc Chemicals"/>
    <n v="35114.048000000003"/>
    <n v="36337.578999999998"/>
    <n v="71451.627000000008"/>
  </r>
  <r>
    <n v="381400"/>
    <x v="691"/>
    <x v="2"/>
    <s v="Chemicals"/>
    <x v="25"/>
    <s v="Misc Chemicals"/>
    <n v="5345.76"/>
    <n v="3584.623"/>
    <n v="8930.3829999999998"/>
  </r>
  <r>
    <n v="294200"/>
    <x v="692"/>
    <x v="2"/>
    <s v="Chemicals"/>
    <x v="25"/>
    <s v="Misc Chemicals"/>
    <n v="1260.991"/>
    <n v="1797.596"/>
    <n v="3058.587"/>
  </r>
  <r>
    <n v="293090"/>
    <x v="693"/>
    <x v="2"/>
    <s v="Chemicals"/>
    <x v="25"/>
    <s v="Misc Chemicals"/>
    <n v="30533.937000000002"/>
    <n v="25045.649000000001"/>
    <n v="55579.586000000003"/>
  </r>
  <r>
    <n v="291822"/>
    <x v="694"/>
    <x v="2"/>
    <s v="Chemicals"/>
    <x v="25"/>
    <s v="Misc Chemicals"/>
    <n v="1.5549999999999999"/>
    <n v="599.60199999999998"/>
    <n v="601.15699999999993"/>
  </r>
  <r>
    <n v="390690"/>
    <x v="695"/>
    <x v="3"/>
    <s v="x"/>
    <x v="33"/>
    <s v="x"/>
    <n v="43789.500999999997"/>
    <n v="71615.434999999998"/>
    <n v="115404.93599999999"/>
  </r>
  <r>
    <n v="390939"/>
    <x v="696"/>
    <x v="2"/>
    <s v="Chemicals"/>
    <x v="25"/>
    <s v="Misc Chemicals"/>
    <n v="339.18200000000002"/>
    <n v="514.76800000000003"/>
    <n v="853.95"/>
  </r>
  <r>
    <n v="390931"/>
    <x v="697"/>
    <x v="2"/>
    <s v="Chemicals"/>
    <x v="25"/>
    <s v="Misc Chemicals"/>
    <n v="6825.701"/>
    <n v="43766.796000000002"/>
    <n v="50592.497000000003"/>
  </r>
  <r>
    <n v="282759"/>
    <x v="698"/>
    <x v="2"/>
    <s v="Chemicals"/>
    <x v="25"/>
    <s v="Misc Chemicals"/>
    <n v="1086.7650000000001"/>
    <n v="3938.5059999999999"/>
    <n v="5025.2709999999997"/>
  </r>
  <r>
    <n v="391190"/>
    <x v="699"/>
    <x v="2"/>
    <s v="Chemicals"/>
    <x v="25"/>
    <s v="Misc Chemicals"/>
    <n v="16288.114"/>
    <n v="11202.53"/>
    <n v="27490.644"/>
  </r>
  <r>
    <n v="390469"/>
    <x v="700"/>
    <x v="2"/>
    <s v="Chemicals"/>
    <x v="25"/>
    <s v="Misc Chemicals"/>
    <n v="1604.3689999999999"/>
    <n v="3630.723"/>
    <n v="5235.0919999999996"/>
  </r>
  <r>
    <n v="293890"/>
    <x v="701"/>
    <x v="2"/>
    <s v="Chemicals"/>
    <x v="25"/>
    <s v="Misc Chemicals"/>
    <n v="334.25700000000001"/>
    <n v="1593.652"/>
    <n v="1927.9090000000001"/>
  </r>
  <r>
    <n v="293392"/>
    <x v="702"/>
    <x v="2"/>
    <s v="Chemicals"/>
    <x v="25"/>
    <s v="Misc Chemicals"/>
    <n v="0"/>
    <n v="0"/>
    <n v="0"/>
  </r>
  <r>
    <n v="382484"/>
    <x v="703"/>
    <x v="2"/>
    <s v="Chemicals"/>
    <x v="25"/>
    <s v="Misc Chemicals"/>
    <n v="0"/>
    <n v="7.4509999999999996"/>
    <n v="7.4509999999999996"/>
  </r>
  <r>
    <n v="811241"/>
    <x v="704"/>
    <x v="0"/>
    <s v="Misc Bulk"/>
    <x v="1"/>
    <s v="Misc Bulk"/>
    <n v="0"/>
    <n v="11.194000000000001"/>
    <n v="11.194000000000001"/>
  </r>
  <r>
    <n v="382488"/>
    <x v="705"/>
    <x v="2"/>
    <s v="Chemicals"/>
    <x v="25"/>
    <s v="Misc Chemicals"/>
    <n v="1.3939999999999999"/>
    <n v="8.7769999999999992"/>
    <n v="10.170999999999999"/>
  </r>
  <r>
    <n v="293141"/>
    <x v="706"/>
    <x v="2"/>
    <s v="Chemicals"/>
    <x v="25"/>
    <s v="Misc Chemicals"/>
    <n v="0"/>
    <n v="86.2"/>
    <n v="86.2"/>
  </r>
  <r>
    <n v="293142"/>
    <x v="707"/>
    <x v="2"/>
    <s v="Chemicals"/>
    <x v="25"/>
    <s v="Misc Chemicals"/>
    <n v="0.502"/>
    <n v="0"/>
    <n v="0.502"/>
  </r>
  <r>
    <n v="293146"/>
    <x v="708"/>
    <x v="2"/>
    <s v="Chemicals"/>
    <x v="25"/>
    <s v="Misc Chemicals"/>
    <n v="0"/>
    <n v="0.66300000000000003"/>
    <n v="0.66300000000000003"/>
  </r>
  <r>
    <n v="293145"/>
    <x v="709"/>
    <x v="2"/>
    <s v="Chemicals"/>
    <x v="25"/>
    <s v="Misc Chemicals"/>
    <n v="16.966000000000001"/>
    <n v="0"/>
    <n v="16.966000000000001"/>
  </r>
  <r>
    <n v="293550"/>
    <x v="710"/>
    <x v="2"/>
    <s v="Chemicals"/>
    <x v="25"/>
    <s v="Misc Chemicals"/>
    <n v="0"/>
    <n v="0"/>
    <n v="0"/>
  </r>
  <r>
    <n v="290378"/>
    <x v="711"/>
    <x v="2"/>
    <s v="Chemicals"/>
    <x v="25"/>
    <s v="Misc Chemicals"/>
    <n v="42.470999999999997"/>
    <n v="20.91"/>
    <n v="63.381"/>
  </r>
  <r>
    <n v="292029"/>
    <x v="712"/>
    <x v="2"/>
    <s v="Chemicals"/>
    <x v="25"/>
    <s v="Misc Chemicals"/>
    <n v="456.33199999999999"/>
    <n v="2384.1950000000002"/>
    <n v="2840.527"/>
  </r>
  <r>
    <n v="390791"/>
    <x v="713"/>
    <x v="2"/>
    <s v="Chemicals"/>
    <x v="25"/>
    <s v="Misc Chemicals"/>
    <n v="1427.826"/>
    <n v="6450.8739999999998"/>
    <n v="7878.7"/>
  </r>
  <r>
    <n v="283919"/>
    <x v="714"/>
    <x v="0"/>
    <s v="Misc Bulk"/>
    <x v="1"/>
    <s v="Misc Bulk"/>
    <n v="1424.722"/>
    <n v="5915.2460000000001"/>
    <n v="7339.9679999999998"/>
  </r>
  <r>
    <n v="390421"/>
    <x v="715"/>
    <x v="1"/>
    <s v="LPG"/>
    <x v="7"/>
    <s v="VCM"/>
    <n v="3059.2220000000002"/>
    <n v="3089.15"/>
    <n v="6148.3720000000003"/>
  </r>
  <r>
    <n v="390422"/>
    <x v="716"/>
    <x v="3"/>
    <s v="x"/>
    <x v="33"/>
    <s v="x"/>
    <n v="8786.7080000000005"/>
    <n v="2347.0390000000002"/>
    <n v="11133.747000000001"/>
  </r>
  <r>
    <n v="290435"/>
    <x v="717"/>
    <x v="2"/>
    <s v="Chemicals"/>
    <x v="25"/>
    <s v="Misc Chemicals"/>
    <n v="0"/>
    <n v="0"/>
    <n v="0"/>
  </r>
  <r>
    <n v="283220"/>
    <x v="718"/>
    <x v="2"/>
    <s v="Chemicals"/>
    <x v="25"/>
    <s v="Misc Chemicals"/>
    <n v="308.90899999999999"/>
    <n v="109.631"/>
    <n v="418.53999999999996"/>
  </r>
  <r>
    <n v="290329"/>
    <x v="719"/>
    <x v="2"/>
    <s v="Chemicals"/>
    <x v="25"/>
    <s v="Misc Chemicals"/>
    <n v="198.06399999999999"/>
    <n v="9297.3209999999999"/>
    <n v="9495.3850000000002"/>
  </r>
  <r>
    <n v="390440"/>
    <x v="720"/>
    <x v="2"/>
    <s v="Chemicals"/>
    <x v="25"/>
    <s v="Misc Chemicals"/>
    <n v="143.99799999999999"/>
    <n v="261.37299999999999"/>
    <n v="405.37099999999998"/>
  </r>
  <r>
    <n v="291711"/>
    <x v="721"/>
    <x v="2"/>
    <s v="Chemicals"/>
    <x v="25"/>
    <s v="Misc Chemicals"/>
    <n v="12.374000000000001"/>
    <n v="1928.895"/>
    <n v="1941.269"/>
  </r>
  <r>
    <n v="291010"/>
    <x v="722"/>
    <x v="2"/>
    <s v="Chemicals"/>
    <x v="25"/>
    <s v="Misc Chemicals"/>
    <n v="1356.14"/>
    <n v="0"/>
    <n v="1356.14"/>
  </r>
  <r>
    <n v="280440"/>
    <x v="723"/>
    <x v="2"/>
    <s v="Chemicals"/>
    <x v="25"/>
    <s v="Misc Chemicals"/>
    <n v="1066.1289999999999"/>
    <n v="17.786000000000001"/>
    <n v="1083.915"/>
  </r>
  <r>
    <n v="291570"/>
    <x v="724"/>
    <x v="2"/>
    <s v="Chemicals"/>
    <x v="25"/>
    <s v="Misc Chemicals"/>
    <n v="673.67600000000004"/>
    <n v="7975.9610000000002"/>
    <n v="8649.6370000000006"/>
  </r>
  <r>
    <n v="291260"/>
    <x v="725"/>
    <x v="2"/>
    <s v="Chemicals"/>
    <x v="25"/>
    <s v="Misc Chemicals"/>
    <n v="924.37599999999998"/>
    <n v="1718.7360000000001"/>
    <n v="2643.1120000000001"/>
  </r>
  <r>
    <n v="292011"/>
    <x v="726"/>
    <x v="2"/>
    <s v="Chemicals"/>
    <x v="25"/>
    <s v="Misc Chemicals"/>
    <n v="1.5"/>
    <n v="0"/>
    <n v="1.5"/>
  </r>
  <r>
    <n v="290811"/>
    <x v="727"/>
    <x v="2"/>
    <s v="Chemicals"/>
    <x v="25"/>
    <s v="Misc Chemicals"/>
    <n v="0"/>
    <n v="0"/>
    <n v="0"/>
  </r>
  <r>
    <n v="290542"/>
    <x v="728"/>
    <x v="2"/>
    <s v="Chemicals"/>
    <x v="25"/>
    <s v="Misc Chemicals"/>
    <n v="20.602"/>
    <n v="3227.819"/>
    <n v="3248.4209999999998"/>
  </r>
  <r>
    <n v="290344"/>
    <x v="729"/>
    <x v="2"/>
    <s v="Chemicals"/>
    <x v="25"/>
    <s v="Misc Chemicals"/>
    <n v="3075.5810000000001"/>
    <n v="2144.5430000000001"/>
    <n v="5220.1239999999998"/>
  </r>
  <r>
    <n v="290519"/>
    <x v="730"/>
    <x v="2"/>
    <s v="Chemicals"/>
    <x v="25"/>
    <s v="Misc Chemicals"/>
    <n v="9460.4269999999997"/>
    <n v="6691.95"/>
    <n v="16152.377"/>
  </r>
  <r>
    <n v="282990"/>
    <x v="731"/>
    <x v="2"/>
    <s v="Chemicals"/>
    <x v="25"/>
    <s v="Misc Chemicals"/>
    <n v="340.61700000000002"/>
    <n v="288.49599999999998"/>
    <n v="629.11300000000006"/>
  </r>
  <r>
    <n v="290431"/>
    <x v="732"/>
    <x v="2"/>
    <s v="Chemicals"/>
    <x v="25"/>
    <s v="Misc Chemicals"/>
    <n v="0"/>
    <n v="0"/>
    <n v="0"/>
  </r>
  <r>
    <n v="291590"/>
    <x v="733"/>
    <x v="2"/>
    <s v="Chemicals"/>
    <x v="25"/>
    <s v="Misc Chemicals"/>
    <n v="12742.3"/>
    <n v="17507.310000000001"/>
    <n v="30249.61"/>
  </r>
  <r>
    <n v="281530"/>
    <x v="734"/>
    <x v="2"/>
    <s v="Chemicals"/>
    <x v="25"/>
    <s v="Misc Chemicals"/>
    <n v="4.218"/>
    <n v="2.5"/>
    <n v="6.718"/>
  </r>
  <r>
    <n v="284030"/>
    <x v="735"/>
    <x v="2"/>
    <s v="Chemicals"/>
    <x v="25"/>
    <s v="Misc Chemicals"/>
    <n v="8.6720000000000006"/>
    <n v="725.99599999999998"/>
    <n v="734.66800000000001"/>
  </r>
  <r>
    <n v="283340"/>
    <x v="736"/>
    <x v="2"/>
    <s v="Chemicals"/>
    <x v="25"/>
    <s v="Misc Chemicals"/>
    <n v="1869.662"/>
    <n v="768.73599999999999"/>
    <n v="2638.3980000000001"/>
  </r>
  <r>
    <n v="293359"/>
    <x v="737"/>
    <x v="2"/>
    <s v="Chemicals"/>
    <x v="25"/>
    <s v="Misc Chemicals"/>
    <n v="1066.17"/>
    <n v="3063.5770000000002"/>
    <n v="4129.7470000000003"/>
  </r>
  <r>
    <n v="391110"/>
    <x v="738"/>
    <x v="2"/>
    <s v="Chemicals"/>
    <x v="25"/>
    <s v="Misc Chemicals"/>
    <n v="5990.71"/>
    <n v="23625.691999999999"/>
    <n v="29616.401999999998"/>
  </r>
  <r>
    <n v="293311"/>
    <x v="739"/>
    <x v="2"/>
    <s v="Chemicals"/>
    <x v="25"/>
    <s v="Misc Chemicals"/>
    <n v="0.08"/>
    <n v="0"/>
    <n v="0.08"/>
  </r>
  <r>
    <n v="290729"/>
    <x v="740"/>
    <x v="2"/>
    <s v="Chemicals"/>
    <x v="25"/>
    <s v="Misc Chemicals"/>
    <n v="137.125"/>
    <n v="2336.9659999999999"/>
    <n v="2474.0909999999999"/>
  </r>
  <r>
    <n v="390940"/>
    <x v="741"/>
    <x v="2"/>
    <s v="Chemicals"/>
    <x v="25"/>
    <s v="Misc Chemicals"/>
    <n v="4161.37"/>
    <n v="3677.1109999999999"/>
    <n v="7838.4809999999998"/>
  </r>
  <r>
    <n v="291634"/>
    <x v="742"/>
    <x v="2"/>
    <s v="Chemicals"/>
    <x v="25"/>
    <s v="Misc Chemicals"/>
    <n v="2.2679999999999998"/>
    <n v="17.931000000000001"/>
    <n v="20.199000000000002"/>
  </r>
  <r>
    <n v="283990"/>
    <x v="743"/>
    <x v="0"/>
    <s v="Misc Bulk"/>
    <x v="1"/>
    <s v="Misc Bulk"/>
    <n v="1387.2560000000001"/>
    <n v="631.41200000000003"/>
    <n v="2018.6680000000001"/>
  </r>
  <r>
    <n v="280469"/>
    <x v="744"/>
    <x v="0"/>
    <s v="Misc Bulk"/>
    <x v="1"/>
    <s v="Misc Bulk"/>
    <n v="658.21"/>
    <n v="27201.745999999999"/>
    <n v="27859.955999999998"/>
  </r>
  <r>
    <n v="280461"/>
    <x v="745"/>
    <x v="0"/>
    <s v="Misc Bulk"/>
    <x v="1"/>
    <s v="Misc Bulk"/>
    <n v="12138.273999999999"/>
    <n v="1766.548"/>
    <n v="13904.822"/>
  </r>
  <r>
    <n v="281122"/>
    <x v="746"/>
    <x v="0"/>
    <s v="Misc Bulk"/>
    <x v="1"/>
    <s v="Misc Bulk"/>
    <n v="6591.0889999999999"/>
    <n v="36460.540999999997"/>
    <n v="43051.63"/>
  </r>
  <r>
    <n v="391000"/>
    <x v="747"/>
    <x v="0"/>
    <s v="Misc Bulk"/>
    <x v="1"/>
    <s v="Misc Bulk"/>
    <n v="14523.424999999999"/>
    <n v="21025.973999999998"/>
    <n v="35549.398999999998"/>
  </r>
  <r>
    <n v="810320"/>
    <x v="748"/>
    <x v="0"/>
    <s v="Misc Bulk"/>
    <x v="1"/>
    <s v="Misc Bulk"/>
    <n v="10.49"/>
    <n v="0"/>
    <n v="10.49"/>
  </r>
  <r>
    <n v="810330"/>
    <x v="749"/>
    <x v="0"/>
    <s v="Misc Bulk"/>
    <x v="1"/>
    <s v="Misc Bulk"/>
    <n v="4.95"/>
    <n v="126.10899999999999"/>
    <n v="131.059"/>
  </r>
  <r>
    <n v="291431"/>
    <x v="750"/>
    <x v="2"/>
    <s v="Chemicals"/>
    <x v="25"/>
    <s v="Misc Chemicals"/>
    <n v="0"/>
    <n v="16"/>
    <n v="16"/>
  </r>
  <r>
    <n v="283510"/>
    <x v="751"/>
    <x v="2"/>
    <s v="Chemicals"/>
    <x v="25"/>
    <s v="Misc Chemicals"/>
    <n v="162.80000000000001"/>
    <n v="1680.018"/>
    <n v="1842.818"/>
  </r>
  <r>
    <n v="291735"/>
    <x v="752"/>
    <x v="2"/>
    <s v="Chemicals"/>
    <x v="25"/>
    <s v="Misc Chemicals"/>
    <n v="41.57"/>
    <n v="8079.1559999999999"/>
    <n v="8120.7259999999997"/>
  </r>
  <r>
    <n v="381010"/>
    <x v="753"/>
    <x v="2"/>
    <s v="Chemicals"/>
    <x v="25"/>
    <s v="Misc Chemicals"/>
    <n v="479.286"/>
    <n v="447.63"/>
    <n v="926.91599999999994"/>
  </r>
  <r>
    <n v="380590"/>
    <x v="754"/>
    <x v="2"/>
    <s v="Chemicals"/>
    <x v="25"/>
    <s v="Misc Chemicals"/>
    <n v="571.68100000000004"/>
    <n v="10.461"/>
    <n v="582.14200000000005"/>
  </r>
  <r>
    <n v="293332"/>
    <x v="755"/>
    <x v="2"/>
    <s v="Chemicals"/>
    <x v="25"/>
    <s v="Misc Chemicals"/>
    <n v="0"/>
    <n v="46.173000000000002"/>
    <n v="46.173000000000002"/>
  </r>
  <r>
    <n v="293293"/>
    <x v="756"/>
    <x v="2"/>
    <s v="Chemicals"/>
    <x v="25"/>
    <s v="Misc Chemicals"/>
    <n v="0.96799999999999997"/>
    <n v="114.666"/>
    <n v="115.634"/>
  </r>
  <r>
    <n v="381239"/>
    <x v="757"/>
    <x v="2"/>
    <s v="Chemicals"/>
    <x v="25"/>
    <s v="Misc Chemicals"/>
    <n v="3587.3380000000002"/>
    <n v="7790.0959999999995"/>
    <n v="11377.433999999999"/>
  </r>
  <r>
    <n v="391120"/>
    <x v="758"/>
    <x v="2"/>
    <s v="Chemicals"/>
    <x v="25"/>
    <s v="Misc Chemicals"/>
    <n v="19.677"/>
    <n v="0"/>
    <n v="19.677"/>
  </r>
  <r>
    <n v="390770"/>
    <x v="759"/>
    <x v="2"/>
    <s v="Chemicals"/>
    <x v="25"/>
    <s v="Misc Chemicals"/>
    <n v="17362.457999999999"/>
    <n v="1648.278"/>
    <n v="19010.735999999997"/>
  </r>
  <r>
    <n v="390710"/>
    <x v="760"/>
    <x v="2"/>
    <s v="Chemicals"/>
    <x v="25"/>
    <s v="Misc Chemicals"/>
    <n v="14220.623"/>
    <n v="8443.1740000000009"/>
    <n v="22663.796999999999"/>
  </r>
  <r>
    <n v="390810"/>
    <x v="761"/>
    <x v="2"/>
    <s v="Chemicals"/>
    <x v="25"/>
    <s v="Misc Chemicals"/>
    <n v="73213.551000000007"/>
    <n v="18615.097000000002"/>
    <n v="91828.648000000016"/>
  </r>
  <r>
    <n v="390290"/>
    <x v="762"/>
    <x v="2"/>
    <s v="Chemicals"/>
    <x v="25"/>
    <s v="Misc Chemicals"/>
    <n v="30587.829000000002"/>
    <n v="9456.5889999999999"/>
    <n v="40044.418000000005"/>
  </r>
  <r>
    <n v="390740"/>
    <x v="763"/>
    <x v="2"/>
    <s v="Chemicals"/>
    <x v="25"/>
    <s v="Misc Chemicals"/>
    <n v="16242.3"/>
    <n v="16588.115000000002"/>
    <n v="32830.415000000001"/>
  </r>
  <r>
    <n v="390799"/>
    <x v="764"/>
    <x v="2"/>
    <s v="Chemicals"/>
    <x v="25"/>
    <s v="Misc Chemicals"/>
    <n v="24264.562000000002"/>
    <n v="34678.281000000003"/>
    <n v="58942.843000000008"/>
  </r>
  <r>
    <n v="390729"/>
    <x v="765"/>
    <x v="2"/>
    <s v="Chemicals"/>
    <x v="25"/>
    <s v="Misc Chemicals"/>
    <n v="39948.692999999999"/>
    <n v="36703.519999999997"/>
    <n v="76652.212999999989"/>
  </r>
  <r>
    <n v="390120"/>
    <x v="766"/>
    <x v="2"/>
    <s v="Chemicals"/>
    <x v="34"/>
    <s v="PolyEthylene"/>
    <n v="1018332.076"/>
    <n v="26298.968000000001"/>
    <n v="1044631.044"/>
  </r>
  <r>
    <n v="390761"/>
    <x v="767"/>
    <x v="2"/>
    <s v="Chemicals"/>
    <x v="34"/>
    <s v="PolyEthylene"/>
    <n v="3003.3739999999998"/>
    <n v="183171.91699999999"/>
    <n v="186175.291"/>
  </r>
  <r>
    <n v="390769"/>
    <x v="768"/>
    <x v="2"/>
    <s v="Chemicals"/>
    <x v="34"/>
    <s v="PolyEthylene"/>
    <n v="19817.338"/>
    <n v="72903.142999999996"/>
    <n v="92720.481"/>
  </r>
  <r>
    <n v="390220"/>
    <x v="769"/>
    <x v="2"/>
    <s v="Chemicals"/>
    <x v="25"/>
    <s v="Misc Chemicals"/>
    <n v="5040.3320000000003"/>
    <n v="9936.5609999999997"/>
    <n v="14976.893"/>
  </r>
  <r>
    <n v="390190"/>
    <x v="770"/>
    <x v="2"/>
    <s v="Chemicals"/>
    <x v="25"/>
    <s v="Misc Chemicals"/>
    <n v="54756.038"/>
    <n v="21007.797999999999"/>
    <n v="75763.835999999996"/>
  </r>
  <r>
    <n v="390490"/>
    <x v="771"/>
    <x v="2"/>
    <s v="Chemicals"/>
    <x v="25"/>
    <s v="Misc Chemicals"/>
    <n v="2651.8560000000002"/>
    <n v="1033.432"/>
    <n v="3685.2880000000005"/>
  </r>
  <r>
    <n v="390512"/>
    <x v="772"/>
    <x v="2"/>
    <s v="Chemicals"/>
    <x v="25"/>
    <s v="Misc Chemicals"/>
    <n v="405.53699999999998"/>
    <n v="288.11599999999999"/>
    <n v="693.65300000000002"/>
  </r>
  <r>
    <n v="390519"/>
    <x v="773"/>
    <x v="2"/>
    <s v="Chemicals"/>
    <x v="25"/>
    <s v="Misc Chemicals"/>
    <n v="5.1260000000000003"/>
    <n v="1312.34"/>
    <n v="1317.4659999999999"/>
  </r>
  <r>
    <n v="390610"/>
    <x v="774"/>
    <x v="2"/>
    <s v="Chemicals"/>
    <x v="25"/>
    <s v="Misc Chemicals"/>
    <n v="2201.29"/>
    <n v="2559.7420000000002"/>
    <n v="4761.0320000000002"/>
  </r>
  <r>
    <n v="293719"/>
    <x v="775"/>
    <x v="2"/>
    <s v="Chemicals"/>
    <x v="25"/>
    <s v="Misc Chemicals"/>
    <n v="3.1059999999999999"/>
    <n v="0"/>
    <n v="3.1059999999999999"/>
  </r>
  <r>
    <n v="283539"/>
    <x v="776"/>
    <x v="2"/>
    <s v="Chemicals"/>
    <x v="25"/>
    <s v="Misc Chemicals"/>
    <n v="2443.3319999999999"/>
    <n v="7066.8649999999998"/>
    <n v="9510.1970000000001"/>
  </r>
  <r>
    <n v="390210"/>
    <x v="777"/>
    <x v="2"/>
    <s v="Chemicals"/>
    <x v="25"/>
    <s v="Misc Chemicals"/>
    <n v="77120.644"/>
    <n v="25895.636999999999"/>
    <n v="103016.281"/>
  </r>
  <r>
    <n v="390461"/>
    <x v="778"/>
    <x v="2"/>
    <s v="Chemicals"/>
    <x v="25"/>
    <s v="Misc Chemicals"/>
    <n v="640.23699999999997"/>
    <n v="2758.107"/>
    <n v="3398.3440000000001"/>
  </r>
  <r>
    <n v="390950"/>
    <x v="779"/>
    <x v="2"/>
    <s v="Chemicals"/>
    <x v="25"/>
    <s v="Misc Chemicals"/>
    <n v="13747.486999999999"/>
    <n v="11054.105"/>
    <n v="24801.591999999997"/>
  </r>
  <r>
    <n v="390530"/>
    <x v="780"/>
    <x v="2"/>
    <s v="Chemicals"/>
    <x v="25"/>
    <s v="Misc Chemicals"/>
    <n v="13880.45"/>
    <n v="8603.1859999999997"/>
    <n v="22483.635999999999"/>
  </r>
  <r>
    <n v="390599"/>
    <x v="781"/>
    <x v="2"/>
    <s v="Chemicals"/>
    <x v="25"/>
    <s v="Misc Chemicals"/>
    <n v="6698.11"/>
    <n v="1200.1199999999999"/>
    <n v="7898.23"/>
  </r>
  <r>
    <n v="381300"/>
    <x v="782"/>
    <x v="2"/>
    <s v="Chemicals"/>
    <x v="25"/>
    <s v="Misc Chemicals"/>
    <n v="833.73"/>
    <n v="711.98099999999999"/>
    <n v="1545.711"/>
  </r>
  <r>
    <n v="382440"/>
    <x v="783"/>
    <x v="2"/>
    <s v="Chemicals"/>
    <x v="25"/>
    <s v="Misc Chemicals"/>
    <n v="5664.08"/>
    <n v="4117.4669999999996"/>
    <n v="9781.5469999999987"/>
  </r>
  <r>
    <n v="811259"/>
    <x v="784"/>
    <x v="0"/>
    <s v="Misc Bulk"/>
    <x v="1"/>
    <s v="Misc Bulk"/>
    <n v="0"/>
    <n v="0"/>
    <n v="0"/>
  </r>
  <r>
    <n v="282300"/>
    <x v="785"/>
    <x v="0"/>
    <s v="Ferrous Raw Materials"/>
    <x v="35"/>
    <s v="Tio2"/>
    <n v="641.61500000000001"/>
    <n v="5219.7370000000001"/>
    <n v="5861.3519999999999"/>
  </r>
  <r>
    <n v="810199"/>
    <x v="786"/>
    <x v="0"/>
    <s v="Misc Bulk"/>
    <x v="1"/>
    <s v="Misc Bulk"/>
    <n v="1.6859999999999999"/>
    <n v="16.873000000000001"/>
    <n v="18.559000000000001"/>
  </r>
  <r>
    <n v="810110"/>
    <x v="787"/>
    <x v="0"/>
    <s v="Misc Bulk"/>
    <x v="1"/>
    <s v="Misc Bulk"/>
    <n v="90.795000000000002"/>
    <n v="70.518000000000001"/>
    <n v="161.31299999999999"/>
  </r>
  <r>
    <n v="810197"/>
    <x v="788"/>
    <x v="0"/>
    <s v="Misc Bulk"/>
    <x v="1"/>
    <s v="Misc Bulk"/>
    <n v="356.93900000000002"/>
    <n v="1220.673"/>
    <n v="1577.6120000000001"/>
  </r>
  <r>
    <n v="810196"/>
    <x v="789"/>
    <x v="0"/>
    <s v="Misc Bulk"/>
    <x v="1"/>
    <s v="Misc Bulk"/>
    <n v="1.6E-2"/>
    <n v="0.53500000000000003"/>
    <n v="0.55100000000000005"/>
  </r>
  <r>
    <n v="811010"/>
    <x v="790"/>
    <x v="0"/>
    <s v="Misc Bulk"/>
    <x v="1"/>
    <s v="Misc Bulk"/>
    <n v="46.192"/>
    <n v="479.85899999999998"/>
    <n v="526.05099999999993"/>
  </r>
  <r>
    <n v="811269"/>
    <x v="791"/>
    <x v="0"/>
    <s v="Misc Bulk"/>
    <x v="1"/>
    <s v="Misc Bulk"/>
    <n v="0.52200000000000002"/>
    <n v="1.1000000000000001"/>
    <n v="1.6220000000000001"/>
  </r>
  <r>
    <n v="811261"/>
    <x v="792"/>
    <x v="0"/>
    <s v="Misc Bulk"/>
    <x v="1"/>
    <s v="Misc Bulk"/>
    <n v="0"/>
    <n v="0"/>
    <n v="0"/>
  </r>
  <r>
    <n v="382410"/>
    <x v="793"/>
    <x v="2"/>
    <s v="Chemicals"/>
    <x v="25"/>
    <s v="Misc Chemicals"/>
    <n v="420.86599999999999"/>
    <n v="172.02500000000001"/>
    <n v="592.89099999999996"/>
  </r>
  <r>
    <n v="382100"/>
    <x v="794"/>
    <x v="2"/>
    <s v="Chemicals"/>
    <x v="25"/>
    <s v="Misc Chemicals"/>
    <n v="931.45"/>
    <n v="393.315"/>
    <n v="1324.7650000000001"/>
  </r>
  <r>
    <n v="381210"/>
    <x v="795"/>
    <x v="2"/>
    <s v="Chemicals"/>
    <x v="25"/>
    <s v="Misc Chemicals"/>
    <n v="317.15699999999998"/>
    <n v="846.35799999999995"/>
    <n v="1163.5149999999999"/>
  </r>
  <r>
    <n v="290512"/>
    <x v="796"/>
    <x v="2"/>
    <s v="Chemicals"/>
    <x v="25"/>
    <s v="Misc Chemicals"/>
    <n v="79857.288"/>
    <n v="7444.7359999999999"/>
    <n v="87302.024000000005"/>
  </r>
  <r>
    <n v="291550"/>
    <x v="797"/>
    <x v="2"/>
    <s v="Chemicals"/>
    <x v="25"/>
    <s v="Misc Chemicals"/>
    <n v="28098.177"/>
    <n v="849.11800000000005"/>
    <n v="28947.294999999998"/>
  </r>
  <r>
    <n v="390230"/>
    <x v="798"/>
    <x v="2"/>
    <s v="Chemicals"/>
    <x v="25"/>
    <s v="Misc Chemicals"/>
    <n v="45182.991999999998"/>
    <n v="22383.395"/>
    <n v="67566.387000000002"/>
  </r>
  <r>
    <n v="293152"/>
    <x v="799"/>
    <x v="2"/>
    <s v="Chemicals"/>
    <x v="25"/>
    <s v="Misc Chemicals"/>
    <n v="0"/>
    <n v="0"/>
    <n v="0"/>
  </r>
  <r>
    <n v="293750"/>
    <x v="800"/>
    <x v="2"/>
    <s v="Chemicals"/>
    <x v="25"/>
    <s v="Misc Chemicals"/>
    <n v="0"/>
    <n v="1E-3"/>
    <n v="1E-3"/>
  </r>
  <r>
    <n v="293690"/>
    <x v="801"/>
    <x v="2"/>
    <s v="Chemicals"/>
    <x v="25"/>
    <s v="Misc Chemicals"/>
    <n v="994.28599999999994"/>
    <n v="953.29300000000001"/>
    <n v="1947.579"/>
  </r>
  <r>
    <n v="293942"/>
    <x v="802"/>
    <x v="2"/>
    <s v="Chemicals"/>
    <x v="25"/>
    <s v="Misc Chemicals"/>
    <n v="0"/>
    <n v="30.780999999999999"/>
    <n v="30.780999999999999"/>
  </r>
  <r>
    <n v="292320"/>
    <x v="803"/>
    <x v="2"/>
    <s v="Chemicals"/>
    <x v="25"/>
    <s v="Misc Chemicals"/>
    <n v="11815.888000000001"/>
    <n v="1971.463"/>
    <n v="13787.351000000001"/>
  </r>
  <r>
    <n v="293331"/>
    <x v="804"/>
    <x v="2"/>
    <s v="Chemicals"/>
    <x v="25"/>
    <s v="Misc Chemicals"/>
    <n v="0"/>
    <n v="750.66600000000005"/>
    <n v="750.66600000000005"/>
  </r>
  <r>
    <n v="292390"/>
    <x v="805"/>
    <x v="2"/>
    <s v="Chemicals"/>
    <x v="25"/>
    <s v="Misc Chemicals"/>
    <n v="9270.723"/>
    <n v="6847.4579999999996"/>
    <n v="16118.181"/>
  </r>
  <r>
    <n v="293920"/>
    <x v="806"/>
    <x v="2"/>
    <s v="Chemicals"/>
    <x v="25"/>
    <s v="Misc Chemicals"/>
    <n v="5.0000000000000001E-3"/>
    <n v="1.585"/>
    <n v="1.5899999999999999"/>
  </r>
  <r>
    <n v="291469"/>
    <x v="807"/>
    <x v="2"/>
    <s v="Chemicals"/>
    <x v="25"/>
    <s v="Misc Chemicals"/>
    <n v="13.928000000000001"/>
    <n v="164.72800000000001"/>
    <n v="178.65600000000001"/>
  </r>
  <r>
    <n v="293335"/>
    <x v="808"/>
    <x v="2"/>
    <s v="Chemicals"/>
    <x v="25"/>
    <s v="Misc Chemicals"/>
    <n v="0"/>
    <n v="0"/>
    <n v="0"/>
  </r>
  <r>
    <n v="284444"/>
    <x v="809"/>
    <x v="2"/>
    <s v="Chemicals"/>
    <x v="25"/>
    <s v="Misc Chemicals"/>
    <n v="0"/>
    <n v="0"/>
    <n v="0"/>
  </r>
  <r>
    <n v="280530"/>
    <x v="810"/>
    <x v="2"/>
    <s v="Chemicals"/>
    <x v="25"/>
    <s v="Misc Chemicals"/>
    <n v="15.305"/>
    <n v="51.595999999999997"/>
    <n v="66.900999999999996"/>
  </r>
  <r>
    <n v="284690"/>
    <x v="811"/>
    <x v="2"/>
    <s v="Chemicals"/>
    <x v="25"/>
    <s v="Misc Chemicals"/>
    <n v="1524.835"/>
    <n v="2976.223"/>
    <n v="4501.058"/>
  </r>
  <r>
    <n v="381590"/>
    <x v="812"/>
    <x v="2"/>
    <s v="Chemicals"/>
    <x v="25"/>
    <s v="Misc Chemicals"/>
    <n v="39577.830999999998"/>
    <n v="4619.8879999999999"/>
    <n v="44197.718999999997"/>
  </r>
  <r>
    <n v="282490"/>
    <x v="813"/>
    <x v="2"/>
    <s v="Chemicals"/>
    <x v="25"/>
    <s v="Misc Chemicals"/>
    <n v="101.761"/>
    <n v="598.38300000000004"/>
    <n v="700.14400000000001"/>
  </r>
  <r>
    <n v="290721"/>
    <x v="814"/>
    <x v="2"/>
    <s v="Chemicals"/>
    <x v="25"/>
    <s v="Misc Chemicals"/>
    <n v="2.7879999999999998"/>
    <n v="1385.4449999999999"/>
    <n v="1388.2329999999999"/>
  </r>
  <r>
    <n v="380899"/>
    <x v="815"/>
    <x v="2"/>
    <s v="Chemicals"/>
    <x v="25"/>
    <s v="Misc Chemicals"/>
    <n v="4630.8720000000003"/>
    <n v="1983.704"/>
    <n v="6614.576"/>
  </r>
  <r>
    <n v="380690"/>
    <x v="816"/>
    <x v="2"/>
    <s v="Chemicals"/>
    <x v="25"/>
    <s v="Misc Chemicals"/>
    <n v="725.08600000000001"/>
    <n v="1194.7429999999999"/>
    <n v="1919.829"/>
  </r>
  <r>
    <n v="293810"/>
    <x v="817"/>
    <x v="2"/>
    <s v="Chemicals"/>
    <x v="25"/>
    <s v="Misc Chemicals"/>
    <n v="0"/>
    <n v="70.412999999999997"/>
    <n v="70.412999999999997"/>
  </r>
  <r>
    <n v="292511"/>
    <x v="818"/>
    <x v="2"/>
    <s v="Chemicals"/>
    <x v="25"/>
    <s v="Misc Chemicals"/>
    <n v="3.508"/>
    <n v="385.58699999999999"/>
    <n v="389.09499999999997"/>
  </r>
  <r>
    <n v="293294"/>
    <x v="819"/>
    <x v="2"/>
    <s v="Chemicals"/>
    <x v="25"/>
    <s v="Misc Chemicals"/>
    <n v="0"/>
    <n v="0"/>
    <n v="0"/>
  </r>
  <r>
    <n v="291821"/>
    <x v="820"/>
    <x v="2"/>
    <s v="Chemicals"/>
    <x v="25"/>
    <s v="Misc Chemicals"/>
    <n v="4.66"/>
    <n v="672.12800000000004"/>
    <n v="676.78800000000001"/>
  </r>
  <r>
    <n v="283311"/>
    <x v="821"/>
    <x v="2"/>
    <s v="Chemicals"/>
    <x v="25"/>
    <s v="Misc Chemicals"/>
    <n v="56.417000000000002"/>
    <n v="3225.3229999999999"/>
    <n v="3281.74"/>
  </r>
  <r>
    <n v="291815"/>
    <x v="822"/>
    <x v="2"/>
    <s v="Chemicals"/>
    <x v="25"/>
    <s v="Misc Chemicals"/>
    <n v="578.38"/>
    <n v="11180.129000000001"/>
    <n v="11758.509"/>
  </r>
  <r>
    <n v="291540"/>
    <x v="823"/>
    <x v="2"/>
    <s v="Chemicals"/>
    <x v="25"/>
    <s v="Misc Chemicals"/>
    <n v="36.076000000000001"/>
    <n v="7605.3540000000003"/>
    <n v="7641.43"/>
  </r>
  <r>
    <n v="291813"/>
    <x v="824"/>
    <x v="2"/>
    <s v="Chemicals"/>
    <x v="25"/>
    <s v="Misc Chemicals"/>
    <n v="0"/>
    <n v="800.07100000000003"/>
    <n v="800.07100000000003"/>
  </r>
  <r>
    <n v="291512"/>
    <x v="825"/>
    <x v="2"/>
    <s v="Chemicals"/>
    <x v="25"/>
    <s v="Misc Chemicals"/>
    <n v="104.322"/>
    <n v="6402.8940000000002"/>
    <n v="6507.2160000000003"/>
  </r>
  <r>
    <n v="290819"/>
    <x v="826"/>
    <x v="2"/>
    <s v="Chemicals"/>
    <x v="25"/>
    <s v="Misc Chemicals"/>
    <n v="2460.453"/>
    <n v="1244.5219999999999"/>
    <n v="3704.9749999999999"/>
  </r>
  <r>
    <n v="380620"/>
    <x v="827"/>
    <x v="2"/>
    <s v="Chemicals"/>
    <x v="25"/>
    <s v="Misc Chemicals"/>
    <n v="162.065"/>
    <n v="87.759"/>
    <n v="249.82400000000001"/>
  </r>
  <r>
    <n v="290349"/>
    <x v="828"/>
    <x v="2"/>
    <s v="Chemicals"/>
    <x v="25"/>
    <s v="Misc Chemicals"/>
    <n v="192.21600000000001"/>
    <n v="238.46100000000001"/>
    <n v="430.67700000000002"/>
  </r>
  <r>
    <n v="293980"/>
    <x v="829"/>
    <x v="2"/>
    <s v="Chemicals"/>
    <x v="25"/>
    <s v="Misc Chemicals"/>
    <n v="0"/>
    <n v="8.9600000000000009"/>
    <n v="8.9600000000000009"/>
  </r>
  <r>
    <n v="280490"/>
    <x v="830"/>
    <x v="2"/>
    <s v="Chemicals"/>
    <x v="25"/>
    <s v="Misc Chemicals"/>
    <n v="10.303000000000001"/>
    <n v="99.399000000000001"/>
    <n v="109.702"/>
  </r>
  <r>
    <n v="382520"/>
    <x v="831"/>
    <x v="2"/>
    <s v="Chemicals"/>
    <x v="25"/>
    <s v="Misc Chemicals"/>
    <n v="38.612000000000002"/>
    <n v="27.138999999999999"/>
    <n v="65.751000000000005"/>
  </r>
  <r>
    <n v="284329"/>
    <x v="832"/>
    <x v="2"/>
    <s v="Chemicals"/>
    <x v="25"/>
    <s v="Misc Chemicals"/>
    <n v="0.755"/>
    <n v="0"/>
    <n v="0.755"/>
  </r>
  <r>
    <n v="284321"/>
    <x v="833"/>
    <x v="2"/>
    <s v="Chemicals"/>
    <x v="25"/>
    <s v="Misc Chemicals"/>
    <n v="1.4E-2"/>
    <n v="2.8000000000000001E-2"/>
    <n v="4.2000000000000003E-2"/>
  </r>
  <r>
    <n v="280511"/>
    <x v="834"/>
    <x v="2"/>
    <s v="Chemicals"/>
    <x v="25"/>
    <s v="Misc Chemicals"/>
    <n v="15.205"/>
    <n v="2009.3440000000001"/>
    <n v="2024.549"/>
  </r>
  <r>
    <n v="811221"/>
    <x v="835"/>
    <x v="0"/>
    <s v="Misc Bulk"/>
    <x v="1"/>
    <s v="Misc Bulk"/>
    <n v="79.704999999999998"/>
    <n v="2644.2260000000001"/>
    <n v="2723.931"/>
  </r>
  <r>
    <n v="811231"/>
    <x v="836"/>
    <x v="0"/>
    <s v="Misc Bulk"/>
    <x v="1"/>
    <s v="Misc Bulk"/>
    <n v="0.39600000000000002"/>
    <n v="1.4E-2"/>
    <n v="0.41000000000000003"/>
  </r>
  <r>
    <n v="810411"/>
    <x v="837"/>
    <x v="0"/>
    <s v="Misc Bulk"/>
    <x v="1"/>
    <s v="Misc Bulk"/>
    <n v="2.2040000000000002"/>
    <n v="2530.4340000000002"/>
    <n v="2532.6380000000004"/>
  </r>
  <r>
    <n v="810294"/>
    <x v="838"/>
    <x v="0"/>
    <s v="Misc Bulk"/>
    <x v="1"/>
    <s v="Misc Bulk"/>
    <n v="0.22600000000000001"/>
    <n v="49.65"/>
    <n v="49.875999999999998"/>
  </r>
  <r>
    <n v="811251"/>
    <x v="839"/>
    <x v="0"/>
    <s v="Misc Bulk"/>
    <x v="1"/>
    <s v="Misc Bulk"/>
    <n v="0"/>
    <n v="0"/>
    <n v="0"/>
  </r>
  <r>
    <n v="810194"/>
    <x v="840"/>
    <x v="0"/>
    <s v="Misc Bulk"/>
    <x v="1"/>
    <s v="Misc Bulk"/>
    <n v="2.6659999999999999"/>
    <n v="79.866"/>
    <n v="82.531999999999996"/>
  </r>
  <r>
    <n v="291529"/>
    <x v="841"/>
    <x v="2"/>
    <s v="Chemicals"/>
    <x v="25"/>
    <s v="Misc Chemicals"/>
    <n v="308.15800000000002"/>
    <n v="5099.9399999999996"/>
    <n v="5408.098"/>
  </r>
  <r>
    <n v="282911"/>
    <x v="842"/>
    <x v="2"/>
    <s v="Chemicals"/>
    <x v="25"/>
    <s v="Misc Chemicals"/>
    <n v="10519.195"/>
    <n v="46.134999999999998"/>
    <n v="10565.33"/>
  </r>
  <r>
    <n v="284130"/>
    <x v="843"/>
    <x v="2"/>
    <s v="Chemicals"/>
    <x v="25"/>
    <s v="Misc Chemicals"/>
    <n v="0"/>
    <n v="253.76"/>
    <n v="253.76"/>
  </r>
  <r>
    <n v="283110"/>
    <x v="844"/>
    <x v="2"/>
    <s v="Chemicals"/>
    <x v="25"/>
    <s v="Misc Chemicals"/>
    <n v="64.710999999999999"/>
    <n v="1028.223"/>
    <n v="1092.934"/>
  </r>
  <r>
    <n v="283911"/>
    <x v="845"/>
    <x v="2"/>
    <s v="Chemicals"/>
    <x v="25"/>
    <s v="Misc Chemicals"/>
    <n v="107.71299999999999"/>
    <n v="2100.279"/>
    <n v="2207.9920000000002"/>
  </r>
  <r>
    <n v="284169"/>
    <x v="846"/>
    <x v="2"/>
    <s v="Chemicals"/>
    <x v="25"/>
    <s v="Misc Chemicals"/>
    <n v="5.6829999999999998"/>
    <n v="241.64400000000001"/>
    <n v="247.327"/>
  </r>
  <r>
    <n v="283319"/>
    <x v="847"/>
    <x v="2"/>
    <s v="Chemicals"/>
    <x v="25"/>
    <s v="Misc Chemicals"/>
    <n v="2491.4789999999998"/>
    <n v="4580.4949999999999"/>
    <n v="7071.9740000000002"/>
  </r>
  <r>
    <n v="282630"/>
    <x v="848"/>
    <x v="0"/>
    <s v="Non Ferrous Raw Materials"/>
    <x v="5"/>
    <s v="Alumina"/>
    <n v="0"/>
    <n v="484.37400000000002"/>
    <n v="484.37400000000002"/>
  </r>
  <r>
    <n v="283010"/>
    <x v="849"/>
    <x v="2"/>
    <s v="Chemicals"/>
    <x v="25"/>
    <s v="Misc Chemicals"/>
    <n v="7585.0349999999999"/>
    <n v="3295.7489999999998"/>
    <n v="10880.784"/>
  </r>
  <r>
    <n v="283210"/>
    <x v="850"/>
    <x v="2"/>
    <s v="Chemicals"/>
    <x v="25"/>
    <s v="Misc Chemicals"/>
    <n v="346.59899999999999"/>
    <n v="9584.3220000000001"/>
    <n v="9930.9210000000003"/>
  </r>
  <r>
    <n v="283531"/>
    <x v="851"/>
    <x v="2"/>
    <s v="Chemicals"/>
    <x v="25"/>
    <s v="Misc Chemicals"/>
    <n v="743.4"/>
    <n v="5140.2420000000002"/>
    <n v="5883.6419999999998"/>
  </r>
  <r>
    <n v="293711"/>
    <x v="852"/>
    <x v="2"/>
    <s v="Chemicals"/>
    <x v="25"/>
    <s v="Misc Chemicals"/>
    <n v="0"/>
    <n v="0"/>
    <n v="0"/>
  </r>
  <r>
    <n v="382460"/>
    <x v="853"/>
    <x v="2"/>
    <s v="Chemicals"/>
    <x v="25"/>
    <s v="Misc Chemicals"/>
    <n v="97.963999999999999"/>
    <n v="162.608"/>
    <n v="260.572"/>
  </r>
  <r>
    <n v="284450"/>
    <x v="854"/>
    <x v="2"/>
    <s v="Chemicals"/>
    <x v="25"/>
    <s v="Misc Chemicals"/>
    <n v="2.67"/>
    <n v="0"/>
    <n v="2.67"/>
  </r>
  <r>
    <n v="382311"/>
    <x v="855"/>
    <x v="2"/>
    <s v="Chemicals"/>
    <x v="25"/>
    <s v="Misc Chemicals"/>
    <n v="71.997"/>
    <n v="11808.2"/>
    <n v="11880.197"/>
  </r>
  <r>
    <n v="290613"/>
    <x v="856"/>
    <x v="2"/>
    <s v="Chemicals"/>
    <x v="25"/>
    <s v="Misc Chemicals"/>
    <n v="528.62199999999996"/>
    <n v="220.036"/>
    <n v="748.6579999999999"/>
  </r>
  <r>
    <n v="280519"/>
    <x v="857"/>
    <x v="2"/>
    <s v="Chemicals"/>
    <x v="25"/>
    <s v="Misc Chemicals"/>
    <n v="269.959"/>
    <n v="117.61199999999999"/>
    <n v="387.57100000000003"/>
  </r>
  <r>
    <n v="283692"/>
    <x v="858"/>
    <x v="2"/>
    <s v="Chemicals"/>
    <x v="25"/>
    <s v="Misc Chemicals"/>
    <n v="0"/>
    <n v="650.72199999999998"/>
    <n v="650.72199999999998"/>
  </r>
  <r>
    <n v="281640"/>
    <x v="859"/>
    <x v="2"/>
    <s v="Chemicals"/>
    <x v="25"/>
    <s v="Misc Chemicals"/>
    <n v="6.4870000000000001"/>
    <n v="374.20499999999998"/>
    <n v="380.69200000000001"/>
  </r>
  <r>
    <n v="293590"/>
    <x v="860"/>
    <x v="2"/>
    <s v="Chemicals"/>
    <x v="25"/>
    <s v="Misc Chemicals"/>
    <n v="177.17"/>
    <n v="2617.3319999999999"/>
    <n v="2794.502"/>
  </r>
  <r>
    <n v="290499"/>
    <x v="861"/>
    <x v="2"/>
    <s v="Chemicals"/>
    <x v="25"/>
    <s v="Misc Chemicals"/>
    <n v="103.3"/>
    <n v="205.77699999999999"/>
    <n v="309.077"/>
  </r>
  <r>
    <n v="281216"/>
    <x v="862"/>
    <x v="2"/>
    <s v="Chemicals"/>
    <x v="25"/>
    <s v="Misc Chemicals"/>
    <n v="0"/>
    <n v="0.14199999999999999"/>
    <n v="0.14199999999999999"/>
  </r>
  <r>
    <n v="281129"/>
    <x v="863"/>
    <x v="2"/>
    <s v="Chemicals"/>
    <x v="25"/>
    <s v="Misc Chemicals"/>
    <n v="562.05700000000002"/>
    <n v="7698.8320000000003"/>
    <n v="8260.889000000001"/>
  </r>
  <r>
    <n v="281215"/>
    <x v="864"/>
    <x v="2"/>
    <s v="Chemicals"/>
    <x v="25"/>
    <s v="Misc Chemicals"/>
    <n v="0"/>
    <n v="28.69"/>
    <n v="28.69"/>
  </r>
  <r>
    <n v="381519"/>
    <x v="865"/>
    <x v="2"/>
    <s v="Chemicals"/>
    <x v="25"/>
    <s v="Misc Chemicals"/>
    <n v="16367.968000000001"/>
    <n v="6004.8410000000003"/>
    <n v="22372.809000000001"/>
  </r>
  <r>
    <n v="381511"/>
    <x v="866"/>
    <x v="2"/>
    <s v="Chemicals"/>
    <x v="25"/>
    <s v="Misc Chemicals"/>
    <n v="6356.4269999999997"/>
    <n v="1404.8820000000001"/>
    <n v="7761.3089999999993"/>
  </r>
  <r>
    <n v="381512"/>
    <x v="867"/>
    <x v="2"/>
    <s v="Chemicals"/>
    <x v="25"/>
    <s v="Misc Chemicals"/>
    <n v="2752.6260000000002"/>
    <n v="371.04899999999998"/>
    <n v="3123.6750000000002"/>
  </r>
  <r>
    <n v="282110"/>
    <x v="868"/>
    <x v="2"/>
    <s v="Chemicals"/>
    <x v="25"/>
    <s v="Misc Chemicals"/>
    <n v="5651.1620000000003"/>
    <n v="37322.381000000001"/>
    <n v="42973.543000000005"/>
  </r>
  <r>
    <n v="382313"/>
    <x v="869"/>
    <x v="2"/>
    <s v="Agricultural"/>
    <x v="36"/>
    <s v="Tall Oil"/>
    <n v="10911.39"/>
    <n v="1601.2909999999999"/>
    <n v="12512.680999999999"/>
  </r>
  <r>
    <n v="380300"/>
    <x v="870"/>
    <x v="2"/>
    <s v="Agricultural"/>
    <x v="36"/>
    <s v="Tall Oil"/>
    <n v="90774.093999999997"/>
    <n v="42.011000000000003"/>
    <n v="90816.104999999996"/>
  </r>
  <r>
    <n v="291812"/>
    <x v="871"/>
    <x v="2"/>
    <s v="Chemicals"/>
    <x v="25"/>
    <s v="Misc Chemicals"/>
    <n v="42.415999999999997"/>
    <n v="1497.3720000000001"/>
    <n v="1539.788"/>
  </r>
  <r>
    <n v="291620"/>
    <x v="872"/>
    <x v="2"/>
    <s v="Chemicals"/>
    <x v="25"/>
    <s v="Misc Chemicals"/>
    <n v="15.689"/>
    <n v="1692.962"/>
    <n v="1708.6510000000001"/>
  </r>
  <r>
    <n v="291736"/>
    <x v="873"/>
    <x v="2"/>
    <s v="Chemicals"/>
    <x v="25"/>
    <s v="Misc Chemicals"/>
    <n v="212.86500000000001"/>
    <n v="61465.784"/>
    <n v="61678.648999999998"/>
  </r>
  <r>
    <n v="290514"/>
    <x v="874"/>
    <x v="2"/>
    <s v="Chemicals"/>
    <x v="25"/>
    <s v="Misc Chemicals"/>
    <n v="14238.798000000001"/>
    <n v="1617.7539999999999"/>
    <n v="15856.552"/>
  </r>
  <r>
    <n v="290323"/>
    <x v="875"/>
    <x v="2"/>
    <s v="Chemicals"/>
    <x v="25"/>
    <s v="Misc Chemicals"/>
    <n v="1119.0360000000001"/>
    <n v="2273.4490000000001"/>
    <n v="3392.4850000000001"/>
  </r>
  <r>
    <n v="294130"/>
    <x v="876"/>
    <x v="2"/>
    <s v="Chemicals"/>
    <x v="25"/>
    <s v="Misc Chemicals"/>
    <n v="0"/>
    <n v="4077.6280000000002"/>
    <n v="4077.6280000000002"/>
  </r>
  <r>
    <n v="292330"/>
    <x v="877"/>
    <x v="2"/>
    <s v="Chemicals"/>
    <x v="25"/>
    <s v="Misc Chemicals"/>
    <n v="0"/>
    <n v="0"/>
    <n v="0"/>
  </r>
  <r>
    <n v="292129"/>
    <x v="878"/>
    <x v="2"/>
    <s v="Chemicals"/>
    <x v="25"/>
    <s v="Misc Chemicals"/>
    <n v="8331.4809999999998"/>
    <n v="6469.93"/>
    <n v="14801.411"/>
  </r>
  <r>
    <n v="293295"/>
    <x v="879"/>
    <x v="2"/>
    <s v="Chemicals"/>
    <x v="25"/>
    <s v="Misc Chemicals"/>
    <n v="0"/>
    <n v="0"/>
    <n v="0"/>
  </r>
  <r>
    <n v="293211"/>
    <x v="880"/>
    <x v="2"/>
    <s v="Chemicals"/>
    <x v="25"/>
    <s v="Misc Chemicals"/>
    <n v="649.05600000000004"/>
    <n v="170.02600000000001"/>
    <n v="819.08200000000011"/>
  </r>
  <r>
    <n v="293110"/>
    <x v="881"/>
    <x v="2"/>
    <s v="Chemicals"/>
    <x v="25"/>
    <s v="Misc Chemicals"/>
    <n v="47.1"/>
    <n v="24.876999999999999"/>
    <n v="71.977000000000004"/>
  </r>
  <r>
    <n v="293030"/>
    <x v="882"/>
    <x v="2"/>
    <s v="Chemicals"/>
    <x v="25"/>
    <s v="Misc Chemicals"/>
    <n v="95.947000000000003"/>
    <n v="284.15800000000002"/>
    <n v="380.10500000000002"/>
  </r>
  <r>
    <n v="293959"/>
    <x v="883"/>
    <x v="2"/>
    <s v="Chemicals"/>
    <x v="25"/>
    <s v="Misc Chemicals"/>
    <n v="0"/>
    <n v="2.6549999999999998"/>
    <n v="2.6549999999999998"/>
  </r>
  <r>
    <n v="293020"/>
    <x v="884"/>
    <x v="2"/>
    <s v="Chemicals"/>
    <x v="25"/>
    <s v="Misc Chemicals"/>
    <n v="265.72500000000002"/>
    <n v="953.26800000000003"/>
    <n v="1218.9929999999999"/>
  </r>
  <r>
    <n v="281217"/>
    <x v="885"/>
    <x v="2"/>
    <s v="Chemicals"/>
    <x v="25"/>
    <s v="Misc Chemicals"/>
    <n v="1.881"/>
    <n v="303.142"/>
    <n v="305.02299999999997"/>
  </r>
  <r>
    <n v="292019"/>
    <x v="886"/>
    <x v="2"/>
    <s v="Chemicals"/>
    <x v="25"/>
    <s v="Misc Chemicals"/>
    <n v="43.29"/>
    <n v="150.17500000000001"/>
    <n v="193.465"/>
  </r>
  <r>
    <n v="283230"/>
    <x v="887"/>
    <x v="2"/>
    <s v="Chemicals"/>
    <x v="25"/>
    <s v="Misc Chemicals"/>
    <n v="340.39100000000002"/>
    <n v="2090.4079999999999"/>
    <n v="2430.799"/>
  </r>
  <r>
    <n v="284430"/>
    <x v="888"/>
    <x v="2"/>
    <s v="Chemicals"/>
    <x v="25"/>
    <s v="Misc Chemicals"/>
    <n v="3.9940000000000002"/>
    <n v="0"/>
    <n v="3.9940000000000002"/>
  </r>
  <r>
    <n v="292244"/>
    <x v="889"/>
    <x v="2"/>
    <s v="Chemicals"/>
    <x v="25"/>
    <s v="Misc Chemicals"/>
    <n v="0"/>
    <n v="19.600000000000001"/>
    <n v="19.600000000000001"/>
  </r>
  <r>
    <n v="282739"/>
    <x v="890"/>
    <x v="2"/>
    <s v="Chemicals"/>
    <x v="25"/>
    <s v="Misc Chemicals"/>
    <n v="537.21"/>
    <n v="3387.6469999999999"/>
    <n v="3924.857"/>
  </r>
  <r>
    <n v="292910"/>
    <x v="891"/>
    <x v="2"/>
    <s v="Chemicals"/>
    <x v="25"/>
    <s v="Misc Chemicals"/>
    <n v="31920.454000000002"/>
    <n v="4718.6559999999999"/>
    <n v="36639.11"/>
  </r>
  <r>
    <n v="292143"/>
    <x v="892"/>
    <x v="2"/>
    <s v="Chemicals"/>
    <x v="25"/>
    <s v="Misc Chemicals"/>
    <n v="36.677999999999997"/>
    <n v="1791.528"/>
    <n v="1828.2060000000001"/>
  </r>
  <r>
    <n v="283529"/>
    <x v="893"/>
    <x v="2"/>
    <s v="Chemicals"/>
    <x v="25"/>
    <s v="Misc Chemicals"/>
    <n v="338.59800000000001"/>
    <n v="1726.8230000000001"/>
    <n v="2065.4210000000003"/>
  </r>
  <r>
    <n v="293120"/>
    <x v="894"/>
    <x v="2"/>
    <s v="Chemicals"/>
    <x v="25"/>
    <s v="Misc Chemicals"/>
    <n v="21.134"/>
    <n v="0"/>
    <n v="21.134"/>
  </r>
  <r>
    <n v="293154"/>
    <x v="895"/>
    <x v="2"/>
    <s v="Chemicals"/>
    <x v="25"/>
    <s v="Misc Chemicals"/>
    <n v="0"/>
    <n v="0"/>
    <n v="0"/>
  </r>
  <r>
    <n v="290322"/>
    <x v="896"/>
    <x v="2"/>
    <s v="Chemicals"/>
    <x v="25"/>
    <s v="Misc Chemicals"/>
    <n v="2.97"/>
    <n v="1064.607"/>
    <n v="1067.577"/>
  </r>
  <r>
    <n v="290377"/>
    <x v="897"/>
    <x v="2"/>
    <s v="Chemicals"/>
    <x v="25"/>
    <s v="Misc Chemicals"/>
    <n v="6.5629999999999997"/>
    <n v="29.146000000000001"/>
    <n v="35.709000000000003"/>
  </r>
  <r>
    <n v="290491"/>
    <x v="898"/>
    <x v="2"/>
    <s v="Chemicals"/>
    <x v="25"/>
    <s v="Misc Chemicals"/>
    <n v="474.96199999999999"/>
    <n v="62.41"/>
    <n v="537.37199999999996"/>
  </r>
  <r>
    <n v="292215"/>
    <x v="899"/>
    <x v="2"/>
    <s v="Chemicals"/>
    <x v="25"/>
    <s v="Misc Chemicals"/>
    <n v="11176.494000000001"/>
    <n v="35.343000000000004"/>
    <n v="11211.837000000001"/>
  </r>
  <r>
    <n v="810921"/>
    <x v="900"/>
    <x v="0"/>
    <s v="Misc Bulk"/>
    <x v="1"/>
    <s v="Misc Bulk"/>
    <n v="113.914"/>
    <n v="211.44399999999999"/>
    <n v="325.358"/>
  </r>
  <r>
    <n v="292024"/>
    <x v="901"/>
    <x v="2"/>
    <s v="Chemicals"/>
    <x v="25"/>
    <s v="Misc Chemicals"/>
    <n v="0"/>
    <n v="37.46"/>
    <n v="37.46"/>
  </r>
  <r>
    <n v="290341"/>
    <x v="902"/>
    <x v="2"/>
    <s v="Chemicals"/>
    <x v="25"/>
    <s v="Misc Chemicals"/>
    <n v="22.959"/>
    <n v="31.324999999999999"/>
    <n v="54.283999999999999"/>
  </r>
  <r>
    <n v="292023"/>
    <x v="903"/>
    <x v="2"/>
    <s v="Chemicals"/>
    <x v="25"/>
    <s v="Misc Chemicals"/>
    <n v="0.28699999999999998"/>
    <n v="406.113"/>
    <n v="406.4"/>
  </r>
  <r>
    <n v="291990"/>
    <x v="904"/>
    <x v="2"/>
    <s v="Chemicals"/>
    <x v="25"/>
    <s v="Misc Chemicals"/>
    <n v="917.16200000000003"/>
    <n v="9185.607"/>
    <n v="10102.769"/>
  </r>
  <r>
    <n v="291910"/>
    <x v="905"/>
    <x v="2"/>
    <s v="Chemicals"/>
    <x v="25"/>
    <s v="Misc Chemicals"/>
    <n v="5.0659999999999998"/>
    <n v="106"/>
    <n v="111.066"/>
  </r>
  <r>
    <n v="284441"/>
    <x v="906"/>
    <x v="2"/>
    <s v="Chemicals"/>
    <x v="25"/>
    <s v="Misc Chemicals"/>
    <n v="1.774"/>
    <n v="0"/>
    <n v="1.774"/>
  </r>
  <r>
    <n v="284180"/>
    <x v="907"/>
    <x v="2"/>
    <s v="Chemicals"/>
    <x v="25"/>
    <s v="Misc Chemicals"/>
    <n v="18.12"/>
    <n v="834.87199999999996"/>
    <n v="852.99199999999996"/>
  </r>
  <r>
    <n v="290522"/>
    <x v="908"/>
    <x v="2"/>
    <s v="Chemicals"/>
    <x v="20"/>
    <s v="Olefins"/>
    <n v="1254.4670000000001"/>
    <n v="1168.52"/>
    <n v="2422.9870000000001"/>
  </r>
  <r>
    <n v="290129"/>
    <x v="909"/>
    <x v="2"/>
    <s v="Chemicals"/>
    <x v="20"/>
    <s v="Olefins"/>
    <n v="176224.035"/>
    <n v="10116.822"/>
    <n v="186340.85700000002"/>
  </r>
  <r>
    <n v="284410"/>
    <x v="910"/>
    <x v="2"/>
    <s v="Chemicals"/>
    <x v="25"/>
    <s v="Misc Chemicals"/>
    <n v="273.09500000000003"/>
    <n v="1445.4010000000001"/>
    <n v="1718.4960000000001"/>
  </r>
  <r>
    <n v="284420"/>
    <x v="911"/>
    <x v="2"/>
    <s v="Chemicals"/>
    <x v="25"/>
    <s v="Misc Chemicals"/>
    <n v="53.228000000000002"/>
    <n v="44.383000000000003"/>
    <n v="97.611000000000004"/>
  </r>
  <r>
    <n v="390910"/>
    <x v="912"/>
    <x v="2"/>
    <s v="Chemicals"/>
    <x v="25"/>
    <s v="Misc Chemicals"/>
    <n v="303.60000000000002"/>
    <n v="1892.335"/>
    <n v="2195.9349999999999"/>
  </r>
  <r>
    <n v="292421"/>
    <x v="913"/>
    <x v="2"/>
    <s v="Chemicals"/>
    <x v="25"/>
    <s v="Misc Chemicals"/>
    <n v="24.29"/>
    <n v="702.59100000000001"/>
    <n v="726.88099999999997"/>
  </r>
  <r>
    <n v="282530"/>
    <x v="914"/>
    <x v="2"/>
    <s v="Chemicals"/>
    <x v="25"/>
    <s v="Misc Chemicals"/>
    <n v="29.129000000000001"/>
    <n v="701.79300000000001"/>
    <n v="730.92200000000003"/>
  </r>
  <r>
    <n v="291241"/>
    <x v="915"/>
    <x v="2"/>
    <s v="Chemicals"/>
    <x v="25"/>
    <s v="Misc Chemicals"/>
    <n v="0"/>
    <n v="477.625"/>
    <n v="477.625"/>
  </r>
  <r>
    <n v="293979"/>
    <x v="916"/>
    <x v="2"/>
    <s v="Chemicals"/>
    <x v="25"/>
    <s v="Misc Chemicals"/>
    <n v="2.5000000000000001E-2"/>
    <n v="298.52100000000002"/>
    <n v="298.54599999999999"/>
  </r>
  <r>
    <n v="291532"/>
    <x v="917"/>
    <x v="2"/>
    <s v="Chemicals"/>
    <x v="37"/>
    <s v="Vinyl Acetate"/>
    <n v="127552.969"/>
    <n v="5298.6239999999998"/>
    <n v="132851.59299999999"/>
  </r>
  <r>
    <n v="390521"/>
    <x v="918"/>
    <x v="2"/>
    <s v="Chemicals"/>
    <x v="37"/>
    <s v="Vinyl Acetate"/>
    <n v="1866.1849999999999"/>
    <n v="830.59500000000003"/>
    <n v="2696.7799999999997"/>
  </r>
  <r>
    <n v="390529"/>
    <x v="919"/>
    <x v="2"/>
    <s v="Chemicals"/>
    <x v="37"/>
    <s v="Vinyl Acetate"/>
    <n v="197.06200000000001"/>
    <n v="4408.63"/>
    <n v="4605.692"/>
  </r>
  <r>
    <n v="390430"/>
    <x v="920"/>
    <x v="2"/>
    <s v="Chemicals"/>
    <x v="25"/>
    <s v="Misc Chemicals"/>
    <n v="777.65200000000004"/>
    <n v="4522.8320000000003"/>
    <n v="5300.4840000000004"/>
  </r>
  <r>
    <n v="390591"/>
    <x v="921"/>
    <x v="2"/>
    <s v="Chemicals"/>
    <x v="25"/>
    <s v="Misc Chemicals"/>
    <n v="8476.8649999999998"/>
    <n v="3161.7910000000002"/>
    <n v="11638.655999999999"/>
  </r>
  <r>
    <n v="390450"/>
    <x v="922"/>
    <x v="2"/>
    <s v="Chemicals"/>
    <x v="25"/>
    <s v="Misc Chemicals"/>
    <n v="24.936"/>
    <n v="3092.6080000000002"/>
    <n v="3117.5440000000003"/>
  </r>
  <r>
    <n v="293622"/>
    <x v="923"/>
    <x v="2"/>
    <s v="Chemicals"/>
    <x v="25"/>
    <s v="Chemicals"/>
    <n v="2.9009999999999998"/>
    <n v="451.81299999999999"/>
    <n v="454.714"/>
  </r>
  <r>
    <n v="293626"/>
    <x v="924"/>
    <x v="2"/>
    <s v="Chemicals"/>
    <x v="25"/>
    <s v="Chemicals"/>
    <n v="17.428000000000001"/>
    <n v="216.114"/>
    <n v="233.542"/>
  </r>
  <r>
    <n v="293623"/>
    <x v="925"/>
    <x v="2"/>
    <s v="Chemicals"/>
    <x v="25"/>
    <s v="Chemicals"/>
    <n v="1.57"/>
    <n v="405.25299999999999"/>
    <n v="406.82299999999998"/>
  </r>
  <r>
    <n v="293625"/>
    <x v="926"/>
    <x v="2"/>
    <s v="Chemicals"/>
    <x v="25"/>
    <s v="Chemicals"/>
    <n v="12.242000000000001"/>
    <n v="281.73"/>
    <n v="293.97200000000004"/>
  </r>
  <r>
    <n v="293627"/>
    <x v="927"/>
    <x v="2"/>
    <s v="Chemicals"/>
    <x v="25"/>
    <s v="Chemicals"/>
    <n v="488.065"/>
    <n v="7501.7039999999997"/>
    <n v="7989.7689999999993"/>
  </r>
  <r>
    <n v="293628"/>
    <x v="928"/>
    <x v="2"/>
    <s v="Chemicals"/>
    <x v="25"/>
    <s v="Chemicals"/>
    <n v="266.61"/>
    <n v="11295.722"/>
    <n v="11562.332"/>
  </r>
  <r>
    <n v="293621"/>
    <x v="929"/>
    <x v="2"/>
    <s v="Chemicals"/>
    <x v="25"/>
    <s v="Chemicals"/>
    <n v="785.58399999999995"/>
    <n v="426.45800000000003"/>
    <n v="1212.0419999999999"/>
  </r>
  <r>
    <n v="382550"/>
    <x v="930"/>
    <x v="2"/>
    <s v="Chemicals"/>
    <x v="25"/>
    <s v="Chemicals"/>
    <n v="1.952"/>
    <n v="0"/>
    <n v="1.952"/>
  </r>
  <r>
    <n v="382549"/>
    <x v="931"/>
    <x v="2"/>
    <s v="Chemicals"/>
    <x v="25"/>
    <s v="Chemicals"/>
    <n v="0.47399999999999998"/>
    <n v="0"/>
    <n v="0.47399999999999998"/>
  </r>
  <r>
    <n v="382569"/>
    <x v="932"/>
    <x v="2"/>
    <s v="Chemicals"/>
    <x v="25"/>
    <s v="Chemicals"/>
    <n v="1.696"/>
    <n v="100"/>
    <n v="101.696"/>
  </r>
  <r>
    <n v="382561"/>
    <x v="933"/>
    <x v="2"/>
    <s v="Chemicals"/>
    <x v="25"/>
    <s v="Chemicals"/>
    <n v="6.7320000000000002"/>
    <n v="19.899999999999999"/>
    <n v="26.631999999999998"/>
  </r>
  <r>
    <n v="382590"/>
    <x v="934"/>
    <x v="2"/>
    <s v="Chemicals"/>
    <x v="25"/>
    <s v="Chemicals"/>
    <n v="157.148"/>
    <n v="266.85700000000003"/>
    <n v="424.005"/>
  </r>
  <r>
    <n v="382450"/>
    <x v="935"/>
    <x v="0"/>
    <s v="Construction Materials"/>
    <x v="15"/>
    <s v="Cement"/>
    <n v="24740.960999999999"/>
    <n v="2927.703"/>
    <n v="27668.664000000001"/>
  </r>
  <r>
    <n v="380700"/>
    <x v="936"/>
    <x v="2"/>
    <s v="Chemicals"/>
    <x v="25"/>
    <s v="Misc Chemicals"/>
    <n v="13145.218999999999"/>
    <n v="97.531000000000006"/>
    <n v="13242.75"/>
  </r>
  <r>
    <n v="283630"/>
    <x v="937"/>
    <x v="2"/>
    <s v="Chemicals"/>
    <x v="38"/>
    <s v="Caustic Soda"/>
    <n v="6058.74"/>
    <n v="7433.5249999999996"/>
    <n v="13492.264999999999"/>
  </r>
  <r>
    <n v="281512"/>
    <x v="938"/>
    <x v="2"/>
    <s v="Chemicals"/>
    <x v="38"/>
    <s v="Caustic Soda"/>
    <n v="1544869.6580000001"/>
    <n v="166630.88500000001"/>
    <n v="1711500.5430000001"/>
  </r>
  <r>
    <n v="281511"/>
    <x v="939"/>
    <x v="2"/>
    <s v="Chemicals"/>
    <x v="38"/>
    <s v="Caustic Soda"/>
    <n v="478.80500000000001"/>
    <n v="7695.2539999999999"/>
    <n v="8174.0590000000002"/>
  </r>
  <r>
    <n v="382600"/>
    <x v="940"/>
    <x v="2"/>
    <s v="Chemicals"/>
    <x v="39"/>
    <s v="Biodiesel"/>
    <n v="21180.593000000001"/>
    <n v="185.661"/>
    <n v="21366.254000000001"/>
  </r>
  <r>
    <n v="270710"/>
    <x v="941"/>
    <x v="2"/>
    <s v="Chemicals"/>
    <x v="40"/>
    <s v="Benzene"/>
    <n v="2553.2399999999998"/>
    <n v="23199.755000000001"/>
    <n v="25752.995000000003"/>
  </r>
  <r>
    <n v="290220"/>
    <x v="942"/>
    <x v="2"/>
    <s v="Chemicals"/>
    <x v="40"/>
    <s v="Benzene"/>
    <n v="21.042999999999999"/>
    <n v="36942.582000000002"/>
    <n v="36963.625"/>
  </r>
  <r>
    <n v="250840"/>
    <x v="943"/>
    <x v="0"/>
    <s v="Minerals &amp; Ores"/>
    <x v="41"/>
    <s v="Clay"/>
    <n v="81257.535000000003"/>
    <n v="3054.663"/>
    <n v="84312.198000000004"/>
  </r>
  <r>
    <n v="250830"/>
    <x v="944"/>
    <x v="0"/>
    <s v="Minerals &amp; Ores"/>
    <x v="41"/>
    <s v="Clay"/>
    <n v="36020.266000000003"/>
    <n v="39.607999999999997"/>
    <n v="36059.874000000003"/>
  </r>
  <r>
    <n v="250810"/>
    <x v="945"/>
    <x v="0"/>
    <s v="Minerals &amp; Ores"/>
    <x v="41"/>
    <s v="Clay"/>
    <n v="57467.01"/>
    <n v="1132.0730000000001"/>
    <n v="58599.082999999999"/>
  </r>
  <r>
    <n v="250700"/>
    <x v="946"/>
    <x v="0"/>
    <s v="Minerals &amp; Ores"/>
    <x v="41"/>
    <s v="Clay"/>
    <n v="258262.89"/>
    <n v="6813.0590000000002"/>
    <n v="265075.94900000002"/>
  </r>
  <r>
    <n v="270600"/>
    <x v="947"/>
    <x v="2"/>
    <s v="Petroleum Products"/>
    <x v="13"/>
    <s v="Coal Tar"/>
    <n v="18.648"/>
    <n v="1066.7760000000001"/>
    <n v="1085.424"/>
  </r>
  <r>
    <n v="270500"/>
    <x v="948"/>
    <x v="2"/>
    <s v="Petroleum Products"/>
    <x v="13"/>
    <s v="Coal Tar"/>
    <n v="0"/>
    <n v="0"/>
    <n v="0"/>
  </r>
  <r>
    <n v="270300"/>
    <x v="949"/>
    <x v="2"/>
    <s v="Petroleum Products"/>
    <x v="13"/>
    <s v="Coal Tar"/>
    <n v="913.62699999999995"/>
    <n v="17620.508999999998"/>
    <n v="18534.135999999999"/>
  </r>
  <r>
    <n v="270220"/>
    <x v="950"/>
    <x v="2"/>
    <s v="Petroleum Products"/>
    <x v="13"/>
    <s v="Coal Tar"/>
    <n v="18.533999999999999"/>
    <n v="0"/>
    <n v="18.533999999999999"/>
  </r>
  <r>
    <n v="270210"/>
    <x v="951"/>
    <x v="2"/>
    <s v="Petroleum Products"/>
    <x v="13"/>
    <s v="Coal Tar"/>
    <n v="545.30899999999997"/>
    <n v="0"/>
    <n v="545.30899999999997"/>
  </r>
  <r>
    <n v="270120"/>
    <x v="952"/>
    <x v="2"/>
    <s v="Petroleum Products"/>
    <x v="13"/>
    <s v="Coal Tar"/>
    <n v="5.9480000000000004"/>
    <n v="0"/>
    <n v="5.9480000000000004"/>
  </r>
  <r>
    <n v="180620"/>
    <x v="953"/>
    <x v="0"/>
    <s v="Agricultural"/>
    <x v="42"/>
    <s v="Cocoa"/>
    <n v="1923.7049999999999"/>
    <n v="8214.5679999999993"/>
    <n v="10138.272999999999"/>
  </r>
  <r>
    <n v="180610"/>
    <x v="954"/>
    <x v="0"/>
    <s v="Agricultural"/>
    <x v="42"/>
    <s v="Cocoa"/>
    <n v="1063.0540000000001"/>
    <n v="1415.3489999999999"/>
    <n v="2478.4030000000002"/>
  </r>
  <r>
    <n v="180500"/>
    <x v="955"/>
    <x v="0"/>
    <s v="Agricultural"/>
    <x v="42"/>
    <s v="Cocoa"/>
    <n v="989.60400000000004"/>
    <n v="28228.26"/>
    <n v="29217.863999999998"/>
  </r>
  <r>
    <n v="180400"/>
    <x v="956"/>
    <x v="0"/>
    <s v="Agricultural"/>
    <x v="42"/>
    <s v="Cocoa"/>
    <n v="72.863"/>
    <n v="15745.453"/>
    <n v="15818.315999999999"/>
  </r>
  <r>
    <n v="180320"/>
    <x v="957"/>
    <x v="0"/>
    <s v="Agricultural"/>
    <x v="42"/>
    <s v="Cocoa"/>
    <n v="464.75900000000001"/>
    <n v="13942.165000000001"/>
    <n v="14406.924000000001"/>
  </r>
  <r>
    <n v="180310"/>
    <x v="958"/>
    <x v="0"/>
    <s v="Agricultural"/>
    <x v="42"/>
    <s v="Cocoa"/>
    <n v="63.881999999999998"/>
    <n v="19358.402999999998"/>
    <n v="19422.285"/>
  </r>
  <r>
    <n v="180200"/>
    <x v="959"/>
    <x v="0"/>
    <s v="Agricultural"/>
    <x v="42"/>
    <s v="Cocoa"/>
    <n v="0"/>
    <n v="16.445"/>
    <n v="16.445"/>
  </r>
  <r>
    <n v="180100"/>
    <x v="960"/>
    <x v="0"/>
    <s v="Agricultural"/>
    <x v="42"/>
    <s v="Cocoa"/>
    <n v="238.44300000000001"/>
    <n v="44272.2"/>
    <n v="44510.642999999996"/>
  </r>
  <r>
    <n v="270400"/>
    <x v="961"/>
    <x v="0"/>
    <s v="Carbon Products"/>
    <x v="8"/>
    <s v="Coke"/>
    <n v="110229.97199999999"/>
    <n v="170749.08799999999"/>
    <n v="280979.06"/>
  </r>
  <r>
    <n v="260300"/>
    <x v="962"/>
    <x v="0"/>
    <s v="Minerals &amp; Ores"/>
    <x v="43"/>
    <s v="Concentrates"/>
    <n v="32206.83"/>
    <n v="27.379000000000001"/>
    <n v="32234.209000000003"/>
  </r>
  <r>
    <n v="260400"/>
    <x v="963"/>
    <x v="0"/>
    <s v="Minerals &amp; Ores"/>
    <x v="43"/>
    <s v="Concentrates"/>
    <n v="1410.759"/>
    <n v="0"/>
    <n v="1410.759"/>
  </r>
  <r>
    <n v="260700"/>
    <x v="964"/>
    <x v="0"/>
    <s v="Minerals &amp; Ores"/>
    <x v="43"/>
    <s v="Concentrates"/>
    <n v="147125.15400000001"/>
    <n v="0"/>
    <n v="147125.15400000001"/>
  </r>
  <r>
    <n v="261510"/>
    <x v="965"/>
    <x v="0"/>
    <s v="Minerals &amp; Ores"/>
    <x v="43"/>
    <s v="Concentrates"/>
    <n v="4996.3909999999996"/>
    <n v="450.81200000000001"/>
    <n v="5447.2029999999995"/>
  </r>
  <r>
    <n v="261590"/>
    <x v="966"/>
    <x v="0"/>
    <s v="Minerals &amp; Ores"/>
    <x v="43"/>
    <s v="Concentrates"/>
    <n v="14.298999999999999"/>
    <n v="247.815"/>
    <n v="262.11399999999998"/>
  </r>
  <r>
    <n v="261610"/>
    <x v="967"/>
    <x v="0"/>
    <s v="Minerals &amp; Ores"/>
    <x v="43"/>
    <s v="Concentrates"/>
    <n v="5878.07"/>
    <n v="0"/>
    <n v="5878.07"/>
  </r>
  <r>
    <n v="261690"/>
    <x v="968"/>
    <x v="0"/>
    <s v="Minerals &amp; Ores"/>
    <x v="43"/>
    <s v="Concentrates"/>
    <n v="660.77800000000002"/>
    <n v="2E-3"/>
    <n v="660.78"/>
  </r>
  <r>
    <n v="261710"/>
    <x v="969"/>
    <x v="0"/>
    <s v="Minerals &amp; Ores"/>
    <x v="43"/>
    <s v="Concentrates"/>
    <n v="135.64400000000001"/>
    <n v="13.166"/>
    <n v="148.81"/>
  </r>
  <r>
    <n v="261790"/>
    <x v="970"/>
    <x v="0"/>
    <s v="Minerals &amp; Ores"/>
    <x v="43"/>
    <s v="Concentrates"/>
    <n v="2.8730000000000002"/>
    <n v="0"/>
    <n v="2.8730000000000002"/>
  </r>
  <r>
    <n v="262011"/>
    <x v="971"/>
    <x v="0"/>
    <s v="Minerals &amp; Ores"/>
    <x v="43"/>
    <s v="Concentrates"/>
    <n v="5342.0429999999997"/>
    <n v="0"/>
    <n v="5342.0429999999997"/>
  </r>
  <r>
    <n v="741980"/>
    <x v="972"/>
    <x v="0"/>
    <s v="Metals"/>
    <x v="44"/>
    <s v="Copper"/>
    <n v="104.318"/>
    <n v="3749.1509999999998"/>
    <n v="3853.4690000000001"/>
  </r>
  <r>
    <n v="741920"/>
    <x v="973"/>
    <x v="0"/>
    <s v="Metals"/>
    <x v="44"/>
    <s v="Copper"/>
    <n v="101.732"/>
    <n v="532.58299999999997"/>
    <n v="634.31499999999994"/>
  </r>
  <r>
    <n v="741820"/>
    <x v="974"/>
    <x v="0"/>
    <s v="Metals"/>
    <x v="44"/>
    <s v="Copper"/>
    <n v="2.4950000000000001"/>
    <n v="751.25199999999995"/>
    <n v="753.74699999999996"/>
  </r>
  <r>
    <n v="741810"/>
    <x v="975"/>
    <x v="0"/>
    <s v="Metals"/>
    <x v="44"/>
    <s v="Copper"/>
    <n v="202.73699999999999"/>
    <n v="452.44200000000001"/>
    <n v="655.17899999999997"/>
  </r>
  <r>
    <n v="741539"/>
    <x v="976"/>
    <x v="0"/>
    <s v="Metals"/>
    <x v="44"/>
    <s v="Copper"/>
    <n v="4.8129999999999997"/>
    <n v="254.92"/>
    <n v="259.733"/>
  </r>
  <r>
    <n v="741533"/>
    <x v="977"/>
    <x v="0"/>
    <s v="Metals"/>
    <x v="44"/>
    <s v="Copper"/>
    <n v="17.140999999999998"/>
    <n v="1047.6400000000001"/>
    <n v="1064.7810000000002"/>
  </r>
  <r>
    <n v="741529"/>
    <x v="978"/>
    <x v="0"/>
    <s v="Metals"/>
    <x v="44"/>
    <s v="Copper"/>
    <n v="5.13"/>
    <n v="104.764"/>
    <n v="109.89399999999999"/>
  </r>
  <r>
    <n v="741521"/>
    <x v="979"/>
    <x v="0"/>
    <s v="Metals"/>
    <x v="44"/>
    <s v="Copper"/>
    <n v="5.69"/>
    <n v="156.95099999999999"/>
    <n v="162.64099999999999"/>
  </r>
  <r>
    <n v="741510"/>
    <x v="980"/>
    <x v="0"/>
    <s v="Metals"/>
    <x v="44"/>
    <s v="Copper"/>
    <n v="1.643"/>
    <n v="13.846"/>
    <n v="15.489000000000001"/>
  </r>
  <r>
    <n v="741300"/>
    <x v="981"/>
    <x v="0"/>
    <s v="Metals"/>
    <x v="44"/>
    <s v="Copper"/>
    <n v="233.221"/>
    <n v="647.59"/>
    <n v="880.81100000000004"/>
  </r>
  <r>
    <n v="741220"/>
    <x v="982"/>
    <x v="0"/>
    <s v="Metals"/>
    <x v="44"/>
    <s v="Copper"/>
    <n v="117.128"/>
    <n v="7614.7430000000004"/>
    <n v="7731.8710000000001"/>
  </r>
  <r>
    <n v="741210"/>
    <x v="983"/>
    <x v="0"/>
    <s v="Metals"/>
    <x v="44"/>
    <s v="Copper"/>
    <n v="72.616"/>
    <n v="2607.6570000000002"/>
    <n v="2680.2730000000001"/>
  </r>
  <r>
    <n v="741129"/>
    <x v="984"/>
    <x v="0"/>
    <s v="Metals"/>
    <x v="44"/>
    <s v="Copper"/>
    <n v="48.682000000000002"/>
    <n v="248.37700000000001"/>
    <n v="297.05900000000003"/>
  </r>
  <r>
    <n v="741122"/>
    <x v="985"/>
    <x v="0"/>
    <s v="Metals"/>
    <x v="44"/>
    <s v="Copper"/>
    <n v="45.268000000000001"/>
    <n v="652.30600000000004"/>
    <n v="697.57400000000007"/>
  </r>
  <r>
    <n v="741121"/>
    <x v="986"/>
    <x v="0"/>
    <s v="Metals"/>
    <x v="44"/>
    <s v="Copper"/>
    <n v="25.957999999999998"/>
    <n v="1316.7619999999999"/>
    <n v="1342.72"/>
  </r>
  <r>
    <n v="741110"/>
    <x v="987"/>
    <x v="0"/>
    <s v="Metals"/>
    <x v="44"/>
    <s v="Copper"/>
    <n v="6125.5569999999998"/>
    <n v="10046.779"/>
    <n v="16172.335999999999"/>
  </r>
  <r>
    <n v="741022"/>
    <x v="988"/>
    <x v="0"/>
    <s v="Metals"/>
    <x v="44"/>
    <s v="Copper"/>
    <n v="85.323999999999998"/>
    <n v="0.57299999999999995"/>
    <n v="85.896999999999991"/>
  </r>
  <r>
    <n v="741021"/>
    <x v="989"/>
    <x v="0"/>
    <s v="Metals"/>
    <x v="44"/>
    <s v="Copper"/>
    <n v="38"/>
    <n v="414.17"/>
    <n v="452.17"/>
  </r>
  <r>
    <n v="741012"/>
    <x v="990"/>
    <x v="0"/>
    <s v="Metals"/>
    <x v="44"/>
    <s v="Copper"/>
    <n v="170.58199999999999"/>
    <n v="70.674999999999997"/>
    <n v="241.25700000000001"/>
  </r>
  <r>
    <n v="741011"/>
    <x v="991"/>
    <x v="0"/>
    <s v="Metals"/>
    <x v="44"/>
    <s v="Copper"/>
    <n v="146.61000000000001"/>
    <n v="7854.0280000000002"/>
    <n v="8000.6379999999999"/>
  </r>
  <r>
    <n v="740990"/>
    <x v="992"/>
    <x v="0"/>
    <s v="Metals"/>
    <x v="44"/>
    <s v="Copper"/>
    <n v="193.36099999999999"/>
    <n v="426.32600000000002"/>
    <n v="619.68700000000001"/>
  </r>
  <r>
    <n v="740940"/>
    <x v="993"/>
    <x v="0"/>
    <s v="Metals"/>
    <x v="44"/>
    <s v="Copper"/>
    <n v="42.713999999999999"/>
    <n v="1346.4849999999999"/>
    <n v="1389.1989999999998"/>
  </r>
  <r>
    <n v="740939"/>
    <x v="994"/>
    <x v="0"/>
    <s v="Metals"/>
    <x v="44"/>
    <s v="Copper"/>
    <n v="2.081"/>
    <n v="83.335999999999999"/>
    <n v="85.417000000000002"/>
  </r>
  <r>
    <n v="740931"/>
    <x v="995"/>
    <x v="0"/>
    <s v="Metals"/>
    <x v="44"/>
    <s v="Copper"/>
    <n v="8.6869999999999994"/>
    <n v="2041.2860000000001"/>
    <n v="2049.973"/>
  </r>
  <r>
    <n v="740929"/>
    <x v="996"/>
    <x v="0"/>
    <s v="Metals"/>
    <x v="44"/>
    <s v="Copper"/>
    <n v="82.445999999999998"/>
    <n v="2227.2959999999998"/>
    <n v="2309.7419999999997"/>
  </r>
  <r>
    <n v="740921"/>
    <x v="997"/>
    <x v="0"/>
    <s v="Metals"/>
    <x v="44"/>
    <s v="Copper"/>
    <n v="6.4569999999999999"/>
    <n v="1944.2760000000001"/>
    <n v="1950.7330000000002"/>
  </r>
  <r>
    <n v="740919"/>
    <x v="998"/>
    <x v="0"/>
    <s v="Metals"/>
    <x v="44"/>
    <s v="Copper"/>
    <n v="1162.127"/>
    <n v="5863.9769999999999"/>
    <n v="7026.1039999999994"/>
  </r>
  <r>
    <n v="740911"/>
    <x v="999"/>
    <x v="0"/>
    <s v="Metals"/>
    <x v="44"/>
    <s v="Copper"/>
    <n v="58.106000000000002"/>
    <n v="3653.6010000000001"/>
    <n v="3711.7070000000003"/>
  </r>
  <r>
    <n v="740829"/>
    <x v="1000"/>
    <x v="0"/>
    <s v="Metals"/>
    <x v="44"/>
    <s v="Copper"/>
    <n v="1142.7570000000001"/>
    <n v="1251.08"/>
    <n v="2393.837"/>
  </r>
  <r>
    <n v="740822"/>
    <x v="1001"/>
    <x v="0"/>
    <s v="Metals"/>
    <x v="44"/>
    <s v="Copper"/>
    <n v="12.42"/>
    <n v="110.85299999999999"/>
    <n v="123.273"/>
  </r>
  <r>
    <n v="740821"/>
    <x v="1002"/>
    <x v="0"/>
    <s v="Metals"/>
    <x v="44"/>
    <s v="Copper"/>
    <n v="119.634"/>
    <n v="1806.644"/>
    <n v="1926.278"/>
  </r>
  <r>
    <n v="740819"/>
    <x v="1003"/>
    <x v="0"/>
    <s v="Metals"/>
    <x v="44"/>
    <s v="Copper"/>
    <n v="222.988"/>
    <n v="974.31799999999998"/>
    <n v="1197.306"/>
  </r>
  <r>
    <n v="740811"/>
    <x v="1004"/>
    <x v="0"/>
    <s v="Metals"/>
    <x v="44"/>
    <s v="Copper"/>
    <n v="229.55"/>
    <n v="995.577"/>
    <n v="1225.127"/>
  </r>
  <r>
    <n v="740729"/>
    <x v="1005"/>
    <x v="0"/>
    <s v="Metals"/>
    <x v="44"/>
    <s v="Copper"/>
    <n v="533.49300000000005"/>
    <n v="1181.25"/>
    <n v="1714.7429999999999"/>
  </r>
  <r>
    <n v="740721"/>
    <x v="1006"/>
    <x v="0"/>
    <s v="Metals"/>
    <x v="44"/>
    <s v="Copper"/>
    <n v="138.06100000000001"/>
    <n v="2949.748"/>
    <n v="3087.8090000000002"/>
  </r>
  <r>
    <n v="740710"/>
    <x v="1007"/>
    <x v="0"/>
    <s v="Metals"/>
    <x v="44"/>
    <s v="Copper"/>
    <n v="30.324999999999999"/>
    <n v="8593.5689999999995"/>
    <n v="8623.8940000000002"/>
  </r>
  <r>
    <n v="740620"/>
    <x v="1008"/>
    <x v="0"/>
    <s v="Metals"/>
    <x v="44"/>
    <s v="Copper"/>
    <n v="691.678"/>
    <n v="151.00800000000001"/>
    <n v="842.68600000000004"/>
  </r>
  <r>
    <n v="740610"/>
    <x v="1009"/>
    <x v="0"/>
    <s v="Metals"/>
    <x v="44"/>
    <s v="Copper"/>
    <n v="281.54700000000003"/>
    <n v="634.64800000000002"/>
    <n v="916.19500000000005"/>
  </r>
  <r>
    <n v="740500"/>
    <x v="1010"/>
    <x v="0"/>
    <s v="Metals"/>
    <x v="44"/>
    <s v="Copper"/>
    <n v="61.9"/>
    <n v="72.495000000000005"/>
    <n v="134.39500000000001"/>
  </r>
  <r>
    <n v="740400"/>
    <x v="1011"/>
    <x v="0"/>
    <s v="Metals"/>
    <x v="44"/>
    <s v="Copper"/>
    <n v="259082.27299999999"/>
    <n v="4428.4250000000002"/>
    <n v="263510.69799999997"/>
  </r>
  <r>
    <n v="740329"/>
    <x v="1012"/>
    <x v="0"/>
    <s v="Metals"/>
    <x v="44"/>
    <s v="Copper"/>
    <n v="455.07400000000001"/>
    <n v="313.53100000000001"/>
    <n v="768.60500000000002"/>
  </r>
  <r>
    <n v="740322"/>
    <x v="1013"/>
    <x v="0"/>
    <s v="Metals"/>
    <x v="44"/>
    <s v="Copper"/>
    <n v="63.624000000000002"/>
    <n v="66.201999999999998"/>
    <n v="129.82599999999999"/>
  </r>
  <r>
    <n v="740321"/>
    <x v="1014"/>
    <x v="0"/>
    <s v="Metals"/>
    <x v="44"/>
    <s v="Copper"/>
    <n v="761.23900000000003"/>
    <n v="49.76"/>
    <n v="810.99900000000002"/>
  </r>
  <r>
    <n v="740319"/>
    <x v="1015"/>
    <x v="0"/>
    <s v="Metals"/>
    <x v="44"/>
    <s v="Copper"/>
    <n v="492.12400000000002"/>
    <n v="519.01"/>
    <n v="1011.134"/>
  </r>
  <r>
    <n v="740313"/>
    <x v="1016"/>
    <x v="0"/>
    <s v="Metals"/>
    <x v="44"/>
    <s v="Copper"/>
    <n v="14.35"/>
    <n v="377.87099999999998"/>
    <n v="392.221"/>
  </r>
  <r>
    <n v="740312"/>
    <x v="1017"/>
    <x v="0"/>
    <s v="Metals"/>
    <x v="44"/>
    <s v="Copper"/>
    <n v="322.10000000000002"/>
    <n v="0"/>
    <n v="322.10000000000002"/>
  </r>
  <r>
    <n v="740311"/>
    <x v="1018"/>
    <x v="0"/>
    <s v="Metals"/>
    <x v="44"/>
    <s v="Copper"/>
    <n v="1719.9870000000001"/>
    <n v="179367.64600000001"/>
    <n v="181087.633"/>
  </r>
  <r>
    <n v="740200"/>
    <x v="1019"/>
    <x v="0"/>
    <s v="Metals"/>
    <x v="44"/>
    <s v="Copper"/>
    <n v="595.125"/>
    <n v="83.331000000000003"/>
    <n v="678.45600000000002"/>
  </r>
  <r>
    <n v="740100"/>
    <x v="1020"/>
    <x v="0"/>
    <s v="Metals"/>
    <x v="44"/>
    <s v="Copper"/>
    <n v="51.654000000000003"/>
    <n v="0"/>
    <n v="51.654000000000003"/>
  </r>
  <r>
    <n v="110220"/>
    <x v="1021"/>
    <x v="0"/>
    <s v="Agricultural"/>
    <x v="10"/>
    <s v="Corn"/>
    <n v="5116.3959999999997"/>
    <n v="5917.5230000000001"/>
    <n v="11033.919"/>
  </r>
  <r>
    <n v="100590"/>
    <x v="1022"/>
    <x v="0"/>
    <s v="Agricultural"/>
    <x v="10"/>
    <s v="Corn"/>
    <n v="15825020.634"/>
    <n v="91562.5"/>
    <n v="15916583.134"/>
  </r>
  <r>
    <n v="100510"/>
    <x v="1023"/>
    <x v="0"/>
    <s v="Agricultural"/>
    <x v="10"/>
    <s v="Corn"/>
    <n v="8827.8850000000002"/>
    <n v="43.741"/>
    <n v="8871.6260000000002"/>
  </r>
  <r>
    <n v="230310"/>
    <x v="1024"/>
    <x v="0"/>
    <s v="Agricultural"/>
    <x v="10"/>
    <s v="Corn Gluten"/>
    <n v="353214.489"/>
    <n v="1195.028"/>
    <n v="354409.51699999999"/>
  </r>
  <r>
    <n v="520100"/>
    <x v="1025"/>
    <x v="0"/>
    <s v="Agricultural"/>
    <x v="10"/>
    <s v="Cotton"/>
    <n v="384100.61099999998"/>
    <n v="0.60299999999999998"/>
    <n v="384101.21399999998"/>
  </r>
  <r>
    <n v="270900"/>
    <x v="1026"/>
    <x v="2"/>
    <s v="Petroleum Products"/>
    <x v="45"/>
    <s v="Crude Oil"/>
    <n v="48749450.266000003"/>
    <n v="27391221.607000001"/>
    <n v="76140671.872999996"/>
  </r>
  <r>
    <n v="230330"/>
    <x v="1027"/>
    <x v="0"/>
    <s v="Agricultural"/>
    <x v="10"/>
    <s v="DDG"/>
    <n v="2244797.429"/>
    <n v="11432.063"/>
    <n v="2256229.4920000001"/>
  </r>
  <r>
    <n v="290391"/>
    <x v="1028"/>
    <x v="2"/>
    <s v="Chemicals"/>
    <x v="40"/>
    <s v="Benzene"/>
    <n v="11.611000000000001"/>
    <n v="7967.5330000000004"/>
    <n v="7979.1440000000002"/>
  </r>
  <r>
    <n v="290110"/>
    <x v="1029"/>
    <x v="1"/>
    <s v="LPG"/>
    <x v="7"/>
    <s v="Ethane"/>
    <n v="5388205.7819999997"/>
    <n v="1654.316"/>
    <n v="5389860.0979999993"/>
  </r>
  <r>
    <n v="271119"/>
    <x v="1030"/>
    <x v="1"/>
    <s v="LPG"/>
    <x v="7"/>
    <s v="Ethane"/>
    <n v="28104.560000000001"/>
    <n v="375.61500000000001"/>
    <n v="28480.175000000003"/>
  </r>
  <r>
    <n v="290270"/>
    <x v="1031"/>
    <x v="2"/>
    <s v="Chemicals"/>
    <x v="40"/>
    <s v="Benzene"/>
    <n v="0"/>
    <n v="0"/>
    <n v="0"/>
  </r>
  <r>
    <n v="290290"/>
    <x v="1032"/>
    <x v="2"/>
    <s v="Chemicals"/>
    <x v="40"/>
    <s v="Benzene"/>
    <n v="2364.3969999999999"/>
    <n v="4277.9160000000002"/>
    <n v="6642.3130000000001"/>
  </r>
  <r>
    <n v="390140"/>
    <x v="1033"/>
    <x v="1"/>
    <s v="LPG"/>
    <x v="7"/>
    <s v="Ethylene"/>
    <n v="1356762.102"/>
    <n v="11032.323"/>
    <n v="1367794.425"/>
  </r>
  <r>
    <n v="390110"/>
    <x v="1034"/>
    <x v="1"/>
    <s v="LPG"/>
    <x v="7"/>
    <s v="Ethylene"/>
    <n v="846692.78700000001"/>
    <n v="26392.475999999999"/>
    <n v="873085.26300000004"/>
  </r>
  <r>
    <n v="290121"/>
    <x v="1035"/>
    <x v="1"/>
    <s v="LPG"/>
    <x v="7"/>
    <s v="Ethylene"/>
    <n v="208818.103"/>
    <n v="0"/>
    <n v="208818.103"/>
  </r>
  <r>
    <n v="271114"/>
    <x v="1036"/>
    <x v="1"/>
    <s v="LPG"/>
    <x v="7"/>
    <s v="Ethylene"/>
    <n v="11064.74"/>
    <n v="2173.069"/>
    <n v="13237.808999999999"/>
  </r>
  <r>
    <n v="290260"/>
    <x v="1037"/>
    <x v="2"/>
    <s v="Chemicals"/>
    <x v="40"/>
    <s v="Benzene"/>
    <n v="212.613"/>
    <n v="0"/>
    <n v="212.613"/>
  </r>
  <r>
    <n v="252910"/>
    <x v="1038"/>
    <x v="0"/>
    <s v="Minerals &amp; Ores"/>
    <x v="46"/>
    <s v="Feldspar"/>
    <n v="504.95"/>
    <n v="4489.3760000000002"/>
    <n v="4994.326"/>
  </r>
  <r>
    <n v="720310"/>
    <x v="1039"/>
    <x v="0"/>
    <s v="Ferrous Raw Materials"/>
    <x v="47"/>
    <s v="FerroAlloys"/>
    <n v="0"/>
    <n v="328975.99800000002"/>
    <n v="328975.99800000002"/>
  </r>
  <r>
    <n v="720299"/>
    <x v="1040"/>
    <x v="0"/>
    <s v="Ferrous Raw Materials"/>
    <x v="47"/>
    <s v="FerroAlloys"/>
    <n v="784.601"/>
    <n v="3986.6080000000002"/>
    <n v="4771.2089999999998"/>
  </r>
  <r>
    <n v="720293"/>
    <x v="1041"/>
    <x v="0"/>
    <s v="Ferrous Raw Materials"/>
    <x v="47"/>
    <s v="FerroAlloys"/>
    <n v="0"/>
    <n v="2337.029"/>
    <n v="2337.029"/>
  </r>
  <r>
    <n v="720292"/>
    <x v="1042"/>
    <x v="0"/>
    <s v="Ferrous Raw Materials"/>
    <x v="47"/>
    <s v="FerroAlloys"/>
    <n v="20.398"/>
    <n v="120.256"/>
    <n v="140.654"/>
  </r>
  <r>
    <n v="720291"/>
    <x v="1043"/>
    <x v="0"/>
    <s v="Ferrous Raw Materials"/>
    <x v="47"/>
    <s v="FerroAlloys"/>
    <n v="80.331999999999994"/>
    <n v="534.42100000000005"/>
    <n v="614.75300000000004"/>
  </r>
  <r>
    <n v="720280"/>
    <x v="1044"/>
    <x v="0"/>
    <s v="Ferrous Raw Materials"/>
    <x v="47"/>
    <s v="FerroAlloys"/>
    <n v="0"/>
    <n v="13.305"/>
    <n v="13.305"/>
  </r>
  <r>
    <n v="720270"/>
    <x v="1045"/>
    <x v="0"/>
    <s v="Ferrous Raw Materials"/>
    <x v="47"/>
    <s v="FerroAlloys"/>
    <n v="0.47399999999999998"/>
    <n v="1056.289"/>
    <n v="1056.7629999999999"/>
  </r>
  <r>
    <n v="720260"/>
    <x v="1046"/>
    <x v="0"/>
    <s v="Ferrous Raw Materials"/>
    <x v="47"/>
    <s v="FerroAlloys"/>
    <n v="0"/>
    <n v="13727.821"/>
    <n v="13727.821"/>
  </r>
  <r>
    <n v="720250"/>
    <x v="1047"/>
    <x v="0"/>
    <s v="Ferrous Raw Materials"/>
    <x v="47"/>
    <s v="FerroAlloys"/>
    <n v="0"/>
    <n v="2853.145"/>
    <n v="2853.145"/>
  </r>
  <r>
    <n v="720249"/>
    <x v="1048"/>
    <x v="0"/>
    <s v="Ferrous Raw Materials"/>
    <x v="47"/>
    <s v="FerroAlloys"/>
    <n v="0"/>
    <n v="15497.395"/>
    <n v="15497.395"/>
  </r>
  <r>
    <n v="720241"/>
    <x v="1049"/>
    <x v="0"/>
    <s v="Ferrous Raw Materials"/>
    <x v="47"/>
    <s v="FerroAlloys"/>
    <n v="7.9080000000000004"/>
    <n v="107957.986"/>
    <n v="107965.894"/>
  </r>
  <r>
    <n v="720230"/>
    <x v="1050"/>
    <x v="0"/>
    <s v="Ferrous Raw Materials"/>
    <x v="47"/>
    <s v="FerroAlloys"/>
    <n v="6500"/>
    <n v="92434.218999999997"/>
    <n v="98934.218999999997"/>
  </r>
  <r>
    <n v="720229"/>
    <x v="1051"/>
    <x v="0"/>
    <s v="Ferrous Raw Materials"/>
    <x v="47"/>
    <s v="FerroAlloys"/>
    <n v="250.04300000000001"/>
    <n v="1290.2280000000001"/>
    <n v="1540.2710000000002"/>
  </r>
  <r>
    <n v="720221"/>
    <x v="1052"/>
    <x v="0"/>
    <s v="Ferrous Raw Materials"/>
    <x v="47"/>
    <s v="FerroAlloys"/>
    <n v="99.858000000000004"/>
    <n v="23876.063999999998"/>
    <n v="23975.921999999999"/>
  </r>
  <r>
    <n v="720219"/>
    <x v="1053"/>
    <x v="0"/>
    <s v="Ferrous Raw Materials"/>
    <x v="47"/>
    <s v="FerroAlloys"/>
    <n v="0"/>
    <n v="38891.131999999998"/>
    <n v="38891.131999999998"/>
  </r>
  <r>
    <n v="720211"/>
    <x v="1054"/>
    <x v="0"/>
    <s v="Ferrous Raw Materials"/>
    <x v="47"/>
    <s v="FerroAlloys"/>
    <n v="41.972000000000001"/>
    <n v="72244.195999999996"/>
    <n v="72286.167999999991"/>
  </r>
  <r>
    <n v="310590"/>
    <x v="1055"/>
    <x v="0"/>
    <s v="Fertilizer"/>
    <x v="48"/>
    <s v="Fertilizer"/>
    <n v="127578.09"/>
    <n v="16072.413"/>
    <n v="143650.503"/>
  </r>
  <r>
    <n v="310560"/>
    <x v="1056"/>
    <x v="0"/>
    <s v="Fertilizer"/>
    <x v="48"/>
    <s v="Fertilizer"/>
    <n v="520.01700000000005"/>
    <n v="3253.2640000000001"/>
    <n v="3773.2809999999999"/>
  </r>
  <r>
    <n v="310559"/>
    <x v="1057"/>
    <x v="0"/>
    <s v="Fertilizer"/>
    <x v="48"/>
    <s v="Fertilizer"/>
    <n v="127652.27"/>
    <n v="30394.206999999999"/>
    <n v="158046.47700000001"/>
  </r>
  <r>
    <n v="310551"/>
    <x v="1058"/>
    <x v="0"/>
    <s v="Fertilizer"/>
    <x v="48"/>
    <s v="Fertilizer"/>
    <n v="147.74600000000001"/>
    <n v="247.893"/>
    <n v="395.63900000000001"/>
  </r>
  <r>
    <n v="310540"/>
    <x v="1059"/>
    <x v="0"/>
    <s v="Fertilizer"/>
    <x v="48"/>
    <s v="Fertilizer"/>
    <n v="97420.807000000001"/>
    <n v="186942.606"/>
    <n v="284363.413"/>
  </r>
  <r>
    <n v="310530"/>
    <x v="1060"/>
    <x v="0"/>
    <s v="Fertilizer"/>
    <x v="48"/>
    <s v="Fertilizer"/>
    <n v="83257.350999999995"/>
    <n v="21462.435000000001"/>
    <n v="104719.78599999999"/>
  </r>
  <r>
    <n v="310520"/>
    <x v="1061"/>
    <x v="0"/>
    <s v="Fertilizer"/>
    <x v="48"/>
    <s v="Fertilizer"/>
    <n v="7991.973"/>
    <n v="11409.356"/>
    <n v="19401.328999999998"/>
  </r>
  <r>
    <n v="310510"/>
    <x v="1062"/>
    <x v="0"/>
    <s v="Fertilizer"/>
    <x v="48"/>
    <s v="Fertilizer"/>
    <n v="869.94100000000003"/>
    <n v="4375.9709999999995"/>
    <n v="5245.9119999999994"/>
  </r>
  <r>
    <n v="310490"/>
    <x v="1063"/>
    <x v="0"/>
    <s v="Fertilizer"/>
    <x v="48"/>
    <s v="Fertilizer"/>
    <n v="24439.745999999999"/>
    <n v="22372.508000000002"/>
    <n v="46812.254000000001"/>
  </r>
  <r>
    <n v="310430"/>
    <x v="1064"/>
    <x v="0"/>
    <s v="Fertilizer"/>
    <x v="48"/>
    <s v="Fertilizer"/>
    <n v="97.784999999999997"/>
    <n v="45734.203999999998"/>
    <n v="45831.989000000001"/>
  </r>
  <r>
    <n v="310420"/>
    <x v="1065"/>
    <x v="0"/>
    <s v="Fertilizer"/>
    <x v="48"/>
    <s v="Fertilizer"/>
    <n v="761658.10499999998"/>
    <n v="377007.66700000002"/>
    <n v="1138665.7719999999"/>
  </r>
  <r>
    <n v="310390"/>
    <x v="1066"/>
    <x v="0"/>
    <s v="Fertilizer"/>
    <x v="48"/>
    <s v="Fertilizer"/>
    <n v="159.23099999999999"/>
    <n v="71465.823000000004"/>
    <n v="71625.054000000004"/>
  </r>
  <r>
    <n v="310319"/>
    <x v="1067"/>
    <x v="0"/>
    <s v="Fertilizer"/>
    <x v="48"/>
    <s v="Fertilizer"/>
    <n v="13239.063"/>
    <n v="52.4"/>
    <n v="13291.463"/>
  </r>
  <r>
    <n v="310311"/>
    <x v="1068"/>
    <x v="0"/>
    <s v="Fertilizer"/>
    <x v="48"/>
    <s v="Fertilizer"/>
    <n v="0"/>
    <n v="80521.232999999993"/>
    <n v="80521.232999999993"/>
  </r>
  <r>
    <n v="310290"/>
    <x v="1069"/>
    <x v="0"/>
    <s v="Fertilizer"/>
    <x v="48"/>
    <s v="Fertilizer"/>
    <n v="4525.6310000000003"/>
    <n v="4426.0569999999998"/>
    <n v="8951.6880000000001"/>
  </r>
  <r>
    <n v="310260"/>
    <x v="1070"/>
    <x v="0"/>
    <s v="Fertilizer"/>
    <x v="48"/>
    <s v="Fertilizer"/>
    <n v="1605.8789999999999"/>
    <n v="69071.368000000002"/>
    <n v="70677.247000000003"/>
  </r>
  <r>
    <n v="310250"/>
    <x v="1071"/>
    <x v="0"/>
    <s v="Fertilizer"/>
    <x v="48"/>
    <s v="Fertilizer"/>
    <n v="124.319"/>
    <n v="1634.7090000000001"/>
    <n v="1759.028"/>
  </r>
  <r>
    <n v="310240"/>
    <x v="1072"/>
    <x v="0"/>
    <s v="Fertilizer"/>
    <x v="48"/>
    <s v="Fertilizer"/>
    <n v="40"/>
    <n v="14.061"/>
    <n v="54.061"/>
  </r>
  <r>
    <n v="310230"/>
    <x v="1073"/>
    <x v="0"/>
    <s v="Fertilizer"/>
    <x v="48"/>
    <s v="Fertilizer"/>
    <n v="33856.317000000003"/>
    <n v="96658.941000000006"/>
    <n v="130515.258"/>
  </r>
  <r>
    <n v="310229"/>
    <x v="1074"/>
    <x v="0"/>
    <s v="Fertilizer"/>
    <x v="48"/>
    <s v="Fertilizer"/>
    <n v="141.07599999999999"/>
    <n v="0"/>
    <n v="141.07599999999999"/>
  </r>
  <r>
    <n v="310221"/>
    <x v="1075"/>
    <x v="0"/>
    <s v="Fertilizer"/>
    <x v="48"/>
    <s v="Fertilizer"/>
    <n v="54767.462"/>
    <n v="146103.94"/>
    <n v="200871.402"/>
  </r>
  <r>
    <n v="252922"/>
    <x v="1076"/>
    <x v="0"/>
    <s v="Minerals &amp; Ores"/>
    <x v="49"/>
    <s v="Fluorspar"/>
    <n v="0"/>
    <n v="98925.104999999996"/>
    <n v="98925.104999999996"/>
  </r>
  <r>
    <n v="252921"/>
    <x v="1077"/>
    <x v="0"/>
    <s v="Minerals &amp; Ores"/>
    <x v="49"/>
    <s v="Fluorspar"/>
    <n v="143.422"/>
    <n v="5250.7560000000003"/>
    <n v="5394.1779999999999"/>
  </r>
  <r>
    <n v="441249"/>
    <x v="1078"/>
    <x v="0"/>
    <s v="Forestry"/>
    <x v="50"/>
    <s v="Lumber, Board"/>
    <n v="112.38200000000001"/>
    <n v="12172.962"/>
    <n v="12285.343999999999"/>
  </r>
  <r>
    <n v="482370"/>
    <x v="1079"/>
    <x v="0"/>
    <s v="Forestry"/>
    <x v="51"/>
    <s v="Pulp"/>
    <n v="677.495"/>
    <n v="35761.722000000002"/>
    <n v="36439.217000000004"/>
  </r>
  <r>
    <n v="482369"/>
    <x v="1080"/>
    <x v="0"/>
    <s v="Forestry"/>
    <x v="51"/>
    <s v="Paper Board"/>
    <n v="2004.1020000000001"/>
    <n v="60657.152000000002"/>
    <n v="62661.254000000001"/>
  </r>
  <r>
    <n v="441242"/>
    <x v="1081"/>
    <x v="0"/>
    <s v="Forestry"/>
    <x v="50"/>
    <s v="Lumber, Board"/>
    <n v="15.348000000000001"/>
    <n v="2918.5039999999999"/>
    <n v="2933.8519999999999"/>
  </r>
  <r>
    <n v="482340"/>
    <x v="1082"/>
    <x v="0"/>
    <s v="Forestry"/>
    <x v="51"/>
    <s v="Paper Board"/>
    <n v="143.11799999999999"/>
    <n v="54.7"/>
    <n v="197.81799999999998"/>
  </r>
  <r>
    <n v="482320"/>
    <x v="1083"/>
    <x v="0"/>
    <s v="Forestry"/>
    <x v="51"/>
    <s v="Paper Board"/>
    <n v="1239.2439999999999"/>
    <n v="3392.5949999999998"/>
    <n v="4631.8389999999999"/>
  </r>
  <r>
    <n v="482290"/>
    <x v="1084"/>
    <x v="0"/>
    <s v="Forestry"/>
    <x v="51"/>
    <s v="Pulp"/>
    <n v="62.86"/>
    <n v="500.416"/>
    <n v="563.27599999999995"/>
  </r>
  <r>
    <n v="482210"/>
    <x v="1085"/>
    <x v="0"/>
    <s v="Forestry"/>
    <x v="51"/>
    <s v="Pulp"/>
    <n v="55.445999999999998"/>
    <n v="430.28300000000002"/>
    <n v="485.72900000000004"/>
  </r>
  <r>
    <n v="482190"/>
    <x v="1086"/>
    <x v="0"/>
    <s v="Forestry"/>
    <x v="51"/>
    <s v="Paper Board"/>
    <n v="720.24300000000005"/>
    <n v="2731.1239999999998"/>
    <n v="3451.3669999999997"/>
  </r>
  <r>
    <n v="482110"/>
    <x v="1087"/>
    <x v="0"/>
    <s v="Forestry"/>
    <x v="51"/>
    <s v="Paper Board"/>
    <n v="498.22399999999999"/>
    <n v="2967.346"/>
    <n v="3465.57"/>
  </r>
  <r>
    <n v="482090"/>
    <x v="1088"/>
    <x v="0"/>
    <s v="Forestry"/>
    <x v="51"/>
    <s v="Paper Board"/>
    <n v="36.081000000000003"/>
    <n v="471.12599999999998"/>
    <n v="507.20699999999999"/>
  </r>
  <r>
    <n v="482050"/>
    <x v="1089"/>
    <x v="0"/>
    <s v="Forestry"/>
    <x v="51"/>
    <s v="Paper Board"/>
    <n v="49.03"/>
    <n v="437.404"/>
    <n v="486.43399999999997"/>
  </r>
  <r>
    <n v="482040"/>
    <x v="1090"/>
    <x v="0"/>
    <s v="Forestry"/>
    <x v="51"/>
    <s v="Paper Board"/>
    <n v="4.7910000000000004"/>
    <n v="65.936999999999998"/>
    <n v="70.727999999999994"/>
  </r>
  <r>
    <n v="482030"/>
    <x v="1091"/>
    <x v="0"/>
    <s v="Forestry"/>
    <x v="51"/>
    <s v="Paper Board"/>
    <n v="83.141000000000005"/>
    <n v="5681.4350000000004"/>
    <n v="5764.576"/>
  </r>
  <r>
    <n v="482020"/>
    <x v="1092"/>
    <x v="0"/>
    <s v="Forestry"/>
    <x v="51"/>
    <s v="Paper Board"/>
    <n v="11.102"/>
    <n v="1786.2650000000001"/>
    <n v="1797.3670000000002"/>
  </r>
  <r>
    <n v="482010"/>
    <x v="1093"/>
    <x v="0"/>
    <s v="Forestry"/>
    <x v="51"/>
    <s v="Paper Board"/>
    <n v="1890.0429999999999"/>
    <n v="31386.786"/>
    <n v="33276.828999999998"/>
  </r>
  <r>
    <n v="441241"/>
    <x v="1094"/>
    <x v="0"/>
    <s v="Forestry"/>
    <x v="50"/>
    <s v="Lumber, Board"/>
    <n v="2.2679999999999998"/>
    <n v="222.357"/>
    <n v="224.625"/>
  </r>
  <r>
    <n v="481950"/>
    <x v="1095"/>
    <x v="0"/>
    <s v="Forestry"/>
    <x v="51"/>
    <s v="Paper Board"/>
    <n v="2222.2730000000001"/>
    <n v="17980.019"/>
    <n v="20202.292000000001"/>
  </r>
  <r>
    <n v="481940"/>
    <x v="1096"/>
    <x v="0"/>
    <s v="Forestry"/>
    <x v="51"/>
    <s v="Paper"/>
    <n v="4201.97"/>
    <n v="100256.602"/>
    <n v="104458.572"/>
  </r>
  <r>
    <n v="481930"/>
    <x v="1097"/>
    <x v="0"/>
    <s v="Forestry"/>
    <x v="51"/>
    <s v="Paper"/>
    <n v="214.018"/>
    <n v="17144.598000000002"/>
    <n v="17358.616000000002"/>
  </r>
  <r>
    <n v="481920"/>
    <x v="1098"/>
    <x v="0"/>
    <s v="Forestry"/>
    <x v="51"/>
    <s v="Paper Board"/>
    <n v="3204.4850000000001"/>
    <n v="44608.608999999997"/>
    <n v="47813.093999999997"/>
  </r>
  <r>
    <n v="481910"/>
    <x v="1099"/>
    <x v="0"/>
    <s v="Forestry"/>
    <x v="51"/>
    <s v="Paper Board"/>
    <n v="7765.8010000000004"/>
    <n v="50243.756000000001"/>
    <n v="58009.557000000001"/>
  </r>
  <r>
    <n v="481890"/>
    <x v="1100"/>
    <x v="0"/>
    <s v="Forestry"/>
    <x v="51"/>
    <s v="Pulp"/>
    <n v="1533.9059999999999"/>
    <n v="81613.08"/>
    <n v="83146.986000000004"/>
  </r>
  <r>
    <n v="481850"/>
    <x v="1101"/>
    <x v="0"/>
    <s v="Forestry"/>
    <x v="51"/>
    <s v="Pulp"/>
    <n v="186.50200000000001"/>
    <n v="133.89500000000001"/>
    <n v="320.39700000000005"/>
  </r>
  <r>
    <n v="481830"/>
    <x v="1102"/>
    <x v="0"/>
    <s v="Forestry"/>
    <x v="51"/>
    <s v="Pulp"/>
    <n v="574.77"/>
    <n v="39986.536"/>
    <n v="40561.305999999997"/>
  </r>
  <r>
    <n v="481820"/>
    <x v="1103"/>
    <x v="0"/>
    <s v="Forestry"/>
    <x v="51"/>
    <s v="Pulp"/>
    <n v="4072.9389999999999"/>
    <n v="23128.245999999999"/>
    <n v="27201.184999999998"/>
  </r>
  <r>
    <n v="481810"/>
    <x v="1104"/>
    <x v="0"/>
    <s v="Forestry"/>
    <x v="51"/>
    <s v="Paper"/>
    <n v="1406.202"/>
    <n v="23715.769"/>
    <n v="25121.971000000001"/>
  </r>
  <r>
    <n v="481730"/>
    <x v="1105"/>
    <x v="0"/>
    <s v="Forestry"/>
    <x v="51"/>
    <s v="Paper Board"/>
    <n v="54.914999999999999"/>
    <n v="414.49"/>
    <n v="469.40500000000003"/>
  </r>
  <r>
    <n v="481720"/>
    <x v="1106"/>
    <x v="0"/>
    <s v="Forestry"/>
    <x v="51"/>
    <s v="Paper Board"/>
    <n v="47.828000000000003"/>
    <n v="292.51799999999997"/>
    <n v="340.346"/>
  </r>
  <r>
    <n v="481710"/>
    <x v="1107"/>
    <x v="0"/>
    <s v="Forestry"/>
    <x v="51"/>
    <s v="Paper Board"/>
    <n v="244.667"/>
    <n v="4279.4189999999999"/>
    <n v="4524.0860000000002"/>
  </r>
  <r>
    <n v="481690"/>
    <x v="1108"/>
    <x v="0"/>
    <s v="Forestry"/>
    <x v="51"/>
    <s v="Paper"/>
    <n v="109.813"/>
    <n v="419.13200000000001"/>
    <n v="528.94500000000005"/>
  </r>
  <r>
    <n v="481620"/>
    <x v="1109"/>
    <x v="0"/>
    <s v="Forestry"/>
    <x v="51"/>
    <s v="Paper"/>
    <n v="409.05099999999999"/>
    <n v="2489.127"/>
    <n v="2898.1779999999999"/>
  </r>
  <r>
    <n v="481490"/>
    <x v="1110"/>
    <x v="0"/>
    <s v="Forestry"/>
    <x v="51"/>
    <s v="Paper"/>
    <n v="73.263000000000005"/>
    <n v="271.43299999999999"/>
    <n v="344.69600000000003"/>
  </r>
  <r>
    <n v="481420"/>
    <x v="1111"/>
    <x v="0"/>
    <s v="Forestry"/>
    <x v="51"/>
    <s v="Paper"/>
    <n v="154.87200000000001"/>
    <n v="402.75"/>
    <n v="557.62200000000007"/>
  </r>
  <r>
    <n v="481390"/>
    <x v="1112"/>
    <x v="0"/>
    <s v="Forestry"/>
    <x v="51"/>
    <s v="Paper"/>
    <n v="341.93"/>
    <n v="2201.17"/>
    <n v="2543.1"/>
  </r>
  <r>
    <n v="481320"/>
    <x v="1113"/>
    <x v="0"/>
    <s v="Forestry"/>
    <x v="51"/>
    <s v="Paper"/>
    <n v="46.323999999999998"/>
    <n v="2712.2759999999998"/>
    <n v="2758.6"/>
  </r>
  <r>
    <n v="481310"/>
    <x v="1114"/>
    <x v="0"/>
    <s v="Forestry"/>
    <x v="51"/>
    <s v="Paper"/>
    <n v="6.5149999999999997"/>
    <n v="1310.6890000000001"/>
    <n v="1317.2040000000002"/>
  </r>
  <r>
    <n v="481200"/>
    <x v="1115"/>
    <x v="0"/>
    <s v="Forestry"/>
    <x v="51"/>
    <s v="Pulp"/>
    <n v="15.618"/>
    <n v="296.685"/>
    <n v="312.303"/>
  </r>
  <r>
    <n v="481190"/>
    <x v="1116"/>
    <x v="0"/>
    <s v="Forestry"/>
    <x v="51"/>
    <s v="Paper Board"/>
    <n v="12505.752"/>
    <n v="49881.112999999998"/>
    <n v="62386.864999999998"/>
  </r>
  <r>
    <n v="481160"/>
    <x v="1117"/>
    <x v="0"/>
    <s v="Forestry"/>
    <x v="51"/>
    <s v="Paper Board"/>
    <n v="463.78199999999998"/>
    <n v="1494.9870000000001"/>
    <n v="1958.769"/>
  </r>
  <r>
    <n v="481159"/>
    <x v="1118"/>
    <x v="0"/>
    <s v="Forestry"/>
    <x v="51"/>
    <s v="Paper"/>
    <n v="7251.6940000000004"/>
    <n v="14638.295"/>
    <n v="21889.989000000001"/>
  </r>
  <r>
    <n v="440342"/>
    <x v="1119"/>
    <x v="0"/>
    <s v="Forestry"/>
    <x v="50"/>
    <s v="Lumber, Board"/>
    <n v="51.465000000000003"/>
    <n v="9.7479999999999993"/>
    <n v="61.213000000000001"/>
  </r>
  <r>
    <n v="481149"/>
    <x v="1120"/>
    <x v="0"/>
    <s v="Forestry"/>
    <x v="51"/>
    <s v="Paper Board"/>
    <n v="2854.6669999999999"/>
    <n v="575.08699999999999"/>
    <n v="3429.7539999999999"/>
  </r>
  <r>
    <n v="481141"/>
    <x v="1121"/>
    <x v="0"/>
    <s v="Forestry"/>
    <x v="51"/>
    <s v="Paper Board"/>
    <n v="5645.7910000000002"/>
    <n v="5854.8990000000003"/>
    <n v="11500.69"/>
  </r>
  <r>
    <n v="481110"/>
    <x v="1122"/>
    <x v="0"/>
    <s v="Forestry"/>
    <x v="51"/>
    <s v="Paper Board"/>
    <n v="1022.895"/>
    <n v="54.58"/>
    <n v="1077.4749999999999"/>
  </r>
  <r>
    <n v="481099"/>
    <x v="1123"/>
    <x v="0"/>
    <s v="Forestry"/>
    <x v="51"/>
    <s v="Paper Board"/>
    <n v="2008.5360000000001"/>
    <n v="6734.1329999999998"/>
    <n v="8742.6689999999999"/>
  </r>
  <r>
    <n v="481092"/>
    <x v="1124"/>
    <x v="0"/>
    <s v="Forestry"/>
    <x v="51"/>
    <s v="Paper Board"/>
    <n v="3045.2530000000002"/>
    <n v="89372.701000000001"/>
    <n v="92417.953999999998"/>
  </r>
  <r>
    <n v="481039"/>
    <x v="1125"/>
    <x v="0"/>
    <s v="Forestry"/>
    <x v="51"/>
    <s v="Paper Board"/>
    <n v="48607.063999999998"/>
    <n v="42995.300999999999"/>
    <n v="91602.364999999991"/>
  </r>
  <r>
    <n v="481032"/>
    <x v="1126"/>
    <x v="0"/>
    <s v="Forestry"/>
    <x v="51"/>
    <s v="Paper Board"/>
    <n v="20181.273000000001"/>
    <n v="12.904999999999999"/>
    <n v="20194.178"/>
  </r>
  <r>
    <n v="481031"/>
    <x v="1127"/>
    <x v="0"/>
    <s v="Forestry"/>
    <x v="51"/>
    <s v="Paper Board"/>
    <n v="929.99699999999996"/>
    <n v="1142.739"/>
    <n v="2072.7359999999999"/>
  </r>
  <r>
    <n v="481029"/>
    <x v="1128"/>
    <x v="0"/>
    <s v="Forestry"/>
    <x v="51"/>
    <s v="Paper Board"/>
    <n v="55492.786"/>
    <n v="22489.938999999998"/>
    <n v="77982.725000000006"/>
  </r>
  <r>
    <n v="481022"/>
    <x v="1129"/>
    <x v="0"/>
    <s v="Forestry"/>
    <x v="51"/>
    <s v="Paper"/>
    <n v="254.25800000000001"/>
    <n v="37340.432999999997"/>
    <n v="37594.690999999999"/>
  </r>
  <r>
    <n v="481019"/>
    <x v="1130"/>
    <x v="0"/>
    <s v="Forestry"/>
    <x v="51"/>
    <s v="Paper"/>
    <n v="723.35799999999995"/>
    <n v="90373.796000000002"/>
    <n v="91097.153999999995"/>
  </r>
  <r>
    <n v="481014"/>
    <x v="1131"/>
    <x v="0"/>
    <s v="Forestry"/>
    <x v="51"/>
    <s v="Paper"/>
    <n v="545.41200000000003"/>
    <n v="375.93400000000003"/>
    <n v="921.346"/>
  </r>
  <r>
    <n v="481013"/>
    <x v="1132"/>
    <x v="0"/>
    <s v="Forestry"/>
    <x v="51"/>
    <s v="Paper"/>
    <n v="23606.98"/>
    <n v="38877.841999999997"/>
    <n v="62484.822"/>
  </r>
  <r>
    <n v="480990"/>
    <x v="1133"/>
    <x v="0"/>
    <s v="Forestry"/>
    <x v="51"/>
    <s v="Paper"/>
    <n v="111.099"/>
    <n v="887.23199999999997"/>
    <n v="998.33100000000002"/>
  </r>
  <r>
    <n v="480920"/>
    <x v="1134"/>
    <x v="0"/>
    <s v="Forestry"/>
    <x v="51"/>
    <s v="Paper"/>
    <n v="11.337"/>
    <n v="3313.1529999999998"/>
    <n v="3324.49"/>
  </r>
  <r>
    <n v="480890"/>
    <x v="1135"/>
    <x v="0"/>
    <s v="Forestry"/>
    <x v="51"/>
    <s v="Paper Board"/>
    <n v="496.48599999999999"/>
    <n v="1067.798"/>
    <n v="1564.2840000000001"/>
  </r>
  <r>
    <n v="480840"/>
    <x v="1136"/>
    <x v="0"/>
    <s v="Forestry"/>
    <x v="51"/>
    <s v="Paper"/>
    <n v="925.76900000000001"/>
    <n v="300.87700000000001"/>
    <n v="1226.646"/>
  </r>
  <r>
    <n v="480810"/>
    <x v="1137"/>
    <x v="0"/>
    <s v="Forestry"/>
    <x v="51"/>
    <s v="Paper Board"/>
    <n v="1429.3789999999999"/>
    <n v="951.66099999999994"/>
    <n v="2381.04"/>
  </r>
  <r>
    <n v="480700"/>
    <x v="1138"/>
    <x v="0"/>
    <s v="Forestry"/>
    <x v="51"/>
    <s v="Paper Board"/>
    <n v="1731.008"/>
    <n v="14477.162"/>
    <n v="16208.17"/>
  </r>
  <r>
    <n v="480640"/>
    <x v="1139"/>
    <x v="0"/>
    <s v="Forestry"/>
    <x v="51"/>
    <s v="Paper"/>
    <n v="472.20600000000002"/>
    <n v="26876.856"/>
    <n v="27349.061999999998"/>
  </r>
  <r>
    <n v="480630"/>
    <x v="1140"/>
    <x v="0"/>
    <s v="Forestry"/>
    <x v="51"/>
    <s v="Paper"/>
    <n v="6.5720000000000001"/>
    <n v="146.155"/>
    <n v="152.727"/>
  </r>
  <r>
    <n v="480620"/>
    <x v="1141"/>
    <x v="0"/>
    <s v="Forestry"/>
    <x v="51"/>
    <s v="Paper"/>
    <n v="347.18"/>
    <n v="8872.1389999999992"/>
    <n v="9219.3189999999995"/>
  </r>
  <r>
    <n v="480610"/>
    <x v="1142"/>
    <x v="0"/>
    <s v="Forestry"/>
    <x v="51"/>
    <s v="Paper"/>
    <n v="20.611999999999998"/>
    <n v="5084.5600000000004"/>
    <n v="5105.1720000000005"/>
  </r>
  <r>
    <n v="442191"/>
    <x v="1143"/>
    <x v="0"/>
    <s v="Forestry"/>
    <x v="50"/>
    <s v="Lumber, Board"/>
    <n v="70.590999999999994"/>
    <n v="9453.5229999999992"/>
    <n v="9524.1139999999996"/>
  </r>
  <r>
    <n v="440890"/>
    <x v="1144"/>
    <x v="0"/>
    <s v="Forestry"/>
    <x v="50"/>
    <s v="Lumber, Board"/>
    <n v="8409.4429999999993"/>
    <n v="2521.828"/>
    <n v="10931.270999999999"/>
  </r>
  <r>
    <n v="480591"/>
    <x v="1145"/>
    <x v="0"/>
    <s v="Forestry"/>
    <x v="51"/>
    <s v="Paper Board"/>
    <n v="881.75099999999998"/>
    <n v="3961.297"/>
    <n v="4843.0479999999998"/>
  </r>
  <r>
    <n v="480550"/>
    <x v="1146"/>
    <x v="0"/>
    <s v="Forestry"/>
    <x v="51"/>
    <s v="Paper Board"/>
    <n v="18.855"/>
    <n v="56.295000000000002"/>
    <n v="75.150000000000006"/>
  </r>
  <r>
    <n v="480540"/>
    <x v="1147"/>
    <x v="0"/>
    <s v="Forestry"/>
    <x v="51"/>
    <s v="Paper Board"/>
    <n v="457.584"/>
    <n v="1551.5619999999999"/>
    <n v="2009.146"/>
  </r>
  <r>
    <n v="480530"/>
    <x v="1148"/>
    <x v="0"/>
    <s v="Forestry"/>
    <x v="51"/>
    <s v="Paper"/>
    <n v="52.503999999999998"/>
    <n v="131.71199999999999"/>
    <n v="184.21599999999998"/>
  </r>
  <r>
    <n v="440795"/>
    <x v="1149"/>
    <x v="0"/>
    <s v="Forestry"/>
    <x v="50"/>
    <s v="Lumber, Board"/>
    <n v="14088.177"/>
    <n v="81.087999999999994"/>
    <n v="14169.264999999999"/>
  </r>
  <r>
    <n v="480524"/>
    <x v="1150"/>
    <x v="0"/>
    <s v="Forestry"/>
    <x v="51"/>
    <s v="Paper Board"/>
    <n v="9455.1460000000006"/>
    <n v="3618.366"/>
    <n v="13073.512000000001"/>
  </r>
  <r>
    <n v="480519"/>
    <x v="1151"/>
    <x v="0"/>
    <s v="Forestry"/>
    <x v="51"/>
    <s v="Paper"/>
    <n v="16689.366999999998"/>
    <n v="6676.183"/>
    <n v="23365.55"/>
  </r>
  <r>
    <n v="480512"/>
    <x v="1152"/>
    <x v="0"/>
    <s v="Forestry"/>
    <x v="51"/>
    <s v="Paper"/>
    <n v="0"/>
    <n v="170.77600000000001"/>
    <n v="170.77600000000001"/>
  </r>
  <r>
    <n v="480511"/>
    <x v="1153"/>
    <x v="0"/>
    <s v="Forestry"/>
    <x v="51"/>
    <s v="Paper"/>
    <n v="46081.881000000001"/>
    <n v="5344.6409999999996"/>
    <n v="51426.521999999997"/>
  </r>
  <r>
    <n v="480459"/>
    <x v="1154"/>
    <x v="0"/>
    <s v="Forestry"/>
    <x v="51"/>
    <s v="Paper Board"/>
    <n v="7565.4639999999999"/>
    <n v="128.696"/>
    <n v="7694.16"/>
  </r>
  <r>
    <n v="480452"/>
    <x v="1155"/>
    <x v="0"/>
    <s v="Forestry"/>
    <x v="51"/>
    <s v="Paper Board"/>
    <n v="12154.380999999999"/>
    <n v="1071.922"/>
    <n v="13226.303"/>
  </r>
  <r>
    <n v="480451"/>
    <x v="1156"/>
    <x v="0"/>
    <s v="Forestry"/>
    <x v="51"/>
    <s v="Paper Board"/>
    <n v="3537.9960000000001"/>
    <n v="2607.2710000000002"/>
    <n v="6145.2669999999998"/>
  </r>
  <r>
    <n v="480449"/>
    <x v="1157"/>
    <x v="0"/>
    <s v="Forestry"/>
    <x v="51"/>
    <s v="Paper Board"/>
    <n v="750.33500000000004"/>
    <n v="71.844999999999999"/>
    <n v="822.18000000000006"/>
  </r>
  <r>
    <n v="480442"/>
    <x v="1158"/>
    <x v="0"/>
    <s v="Forestry"/>
    <x v="51"/>
    <s v="Paper Board"/>
    <n v="4544.3980000000001"/>
    <n v="220.01300000000001"/>
    <n v="4764.4110000000001"/>
  </r>
  <r>
    <n v="480441"/>
    <x v="1159"/>
    <x v="0"/>
    <s v="Forestry"/>
    <x v="51"/>
    <s v="Paper"/>
    <n v="5414.6610000000001"/>
    <n v="2081.3780000000002"/>
    <n v="7496.0390000000007"/>
  </r>
  <r>
    <n v="480439"/>
    <x v="1160"/>
    <x v="0"/>
    <s v="Forestry"/>
    <x v="51"/>
    <s v="Paper"/>
    <n v="6372.5309999999999"/>
    <n v="8957.42"/>
    <n v="15329.951000000001"/>
  </r>
  <r>
    <n v="480431"/>
    <x v="1161"/>
    <x v="0"/>
    <s v="Forestry"/>
    <x v="51"/>
    <s v="Paper"/>
    <n v="8094.1270000000004"/>
    <n v="4443.3119999999999"/>
    <n v="12537.439"/>
  </r>
  <r>
    <n v="480429"/>
    <x v="1162"/>
    <x v="0"/>
    <s v="Forestry"/>
    <x v="51"/>
    <s v="Paper"/>
    <n v="6044.0680000000002"/>
    <n v="73.248000000000005"/>
    <n v="6117.3159999999998"/>
  </r>
  <r>
    <n v="480421"/>
    <x v="1163"/>
    <x v="0"/>
    <s v="Forestry"/>
    <x v="51"/>
    <s v="Paper"/>
    <n v="12367.938"/>
    <n v="383.63200000000001"/>
    <n v="12751.57"/>
  </r>
  <r>
    <n v="480419"/>
    <x v="1164"/>
    <x v="0"/>
    <s v="Forestry"/>
    <x v="51"/>
    <s v="Paper Board"/>
    <n v="26714.993999999999"/>
    <n v="19905.385999999999"/>
    <n v="46620.38"/>
  </r>
  <r>
    <n v="480411"/>
    <x v="1165"/>
    <x v="0"/>
    <s v="Forestry"/>
    <x v="51"/>
    <s v="Paper Board"/>
    <n v="506907.837"/>
    <n v="6503.8239999999996"/>
    <n v="513411.66100000002"/>
  </r>
  <r>
    <n v="480300"/>
    <x v="1166"/>
    <x v="0"/>
    <s v="Forestry"/>
    <x v="51"/>
    <s v="Paper"/>
    <n v="10388.800999999999"/>
    <n v="42280.601999999999"/>
    <n v="52669.402999999998"/>
  </r>
  <r>
    <n v="480269"/>
    <x v="1167"/>
    <x v="0"/>
    <s v="Forestry"/>
    <x v="51"/>
    <s v="Paper"/>
    <n v="38.656999999999996"/>
    <n v="706.50800000000004"/>
    <n v="745.16500000000008"/>
  </r>
  <r>
    <n v="480262"/>
    <x v="1168"/>
    <x v="0"/>
    <s v="Forestry"/>
    <x v="51"/>
    <s v="Paper"/>
    <n v="79.790000000000006"/>
    <n v="293.36099999999999"/>
    <n v="373.15100000000001"/>
  </r>
  <r>
    <n v="480261"/>
    <x v="1169"/>
    <x v="0"/>
    <s v="Forestry"/>
    <x v="51"/>
    <s v="Paper"/>
    <n v="3037.2809999999999"/>
    <n v="14057.775"/>
    <n v="17095.056"/>
  </r>
  <r>
    <n v="480258"/>
    <x v="1170"/>
    <x v="0"/>
    <s v="Forestry"/>
    <x v="51"/>
    <s v="Paper"/>
    <n v="1108.2919999999999"/>
    <n v="2726.598"/>
    <n v="3834.89"/>
  </r>
  <r>
    <n v="480257"/>
    <x v="1171"/>
    <x v="0"/>
    <s v="Forestry"/>
    <x v="51"/>
    <s v="Paper"/>
    <n v="1263.932"/>
    <n v="10086.851000000001"/>
    <n v="11350.783000000001"/>
  </r>
  <r>
    <n v="480256"/>
    <x v="1172"/>
    <x v="0"/>
    <s v="Forestry"/>
    <x v="51"/>
    <s v="Paper"/>
    <n v="8179.9579999999996"/>
    <n v="65209.56"/>
    <n v="73389.517999999996"/>
  </r>
  <r>
    <n v="480255"/>
    <x v="1173"/>
    <x v="0"/>
    <s v="Forestry"/>
    <x v="51"/>
    <s v="Paper"/>
    <n v="4759.5829999999996"/>
    <n v="37336.184999999998"/>
    <n v="42095.767999999996"/>
  </r>
  <r>
    <n v="480254"/>
    <x v="1174"/>
    <x v="0"/>
    <s v="Forestry"/>
    <x v="51"/>
    <s v="Paper"/>
    <n v="374.97399999999999"/>
    <n v="2406.134"/>
    <n v="2781.1080000000002"/>
  </r>
  <r>
    <n v="480240"/>
    <x v="1175"/>
    <x v="0"/>
    <s v="Forestry"/>
    <x v="51"/>
    <s v="Paper"/>
    <n v="16.353999999999999"/>
    <n v="150.40199999999999"/>
    <n v="166.75599999999997"/>
  </r>
  <r>
    <n v="480220"/>
    <x v="1176"/>
    <x v="0"/>
    <s v="Forestry"/>
    <x v="51"/>
    <s v="Paper Board"/>
    <n v="140.26400000000001"/>
    <n v="774.58799999999997"/>
    <n v="914.85199999999998"/>
  </r>
  <r>
    <n v="480210"/>
    <x v="1177"/>
    <x v="0"/>
    <s v="Forestry"/>
    <x v="51"/>
    <s v="Paper Board"/>
    <n v="142.51900000000001"/>
    <n v="45.451000000000001"/>
    <n v="187.97"/>
  </r>
  <r>
    <n v="441873"/>
    <x v="1178"/>
    <x v="0"/>
    <s v="Forestry"/>
    <x v="50"/>
    <s v="Lumber, Board"/>
    <n v="7.1429999999999998"/>
    <n v="2762.9989999999998"/>
    <n v="2770.1419999999998"/>
  </r>
  <r>
    <n v="470790"/>
    <x v="1179"/>
    <x v="0"/>
    <s v="Forestry"/>
    <x v="51"/>
    <s v="Paper Board"/>
    <n v="332573.44"/>
    <n v="16.899999999999999"/>
    <n v="332590.34000000003"/>
  </r>
  <r>
    <n v="470730"/>
    <x v="1180"/>
    <x v="0"/>
    <s v="Forestry"/>
    <x v="51"/>
    <s v="Paper"/>
    <n v="69299.404999999999"/>
    <n v="32.064"/>
    <n v="69331.468999999997"/>
  </r>
  <r>
    <n v="470720"/>
    <x v="1181"/>
    <x v="0"/>
    <s v="Forestry"/>
    <x v="51"/>
    <s v="Paper Board"/>
    <n v="147181.52299999999"/>
    <n v="13.026"/>
    <n v="147194.549"/>
  </r>
  <r>
    <n v="441874"/>
    <x v="1182"/>
    <x v="0"/>
    <s v="Forestry"/>
    <x v="50"/>
    <s v="Lumber, Board"/>
    <n v="3.206"/>
    <n v="2.79"/>
    <n v="5.9960000000000004"/>
  </r>
  <r>
    <n v="441879"/>
    <x v="1183"/>
    <x v="0"/>
    <s v="Forestry"/>
    <x v="50"/>
    <s v="Lumber, Board"/>
    <n v="363.11799999999999"/>
    <n v="1842.6210000000001"/>
    <n v="2205.739"/>
  </r>
  <r>
    <n v="481151"/>
    <x v="1184"/>
    <x v="0"/>
    <s v="Forestry"/>
    <x v="50"/>
    <s v="Lumber, Board"/>
    <n v="37890.313000000002"/>
    <n v="8302.2099999999991"/>
    <n v="46192.523000000001"/>
  </r>
  <r>
    <n v="440393"/>
    <x v="1185"/>
    <x v="0"/>
    <s v="Forestry"/>
    <x v="50"/>
    <s v="Lumber, Board"/>
    <n v="0"/>
    <n v="0"/>
    <n v="0"/>
  </r>
  <r>
    <n v="440394"/>
    <x v="1186"/>
    <x v="0"/>
    <s v="Forestry"/>
    <x v="50"/>
    <s v="Lumber, Board"/>
    <n v="0"/>
    <n v="0"/>
    <n v="0"/>
  </r>
  <r>
    <n v="440792"/>
    <x v="1187"/>
    <x v="0"/>
    <s v="Forestry"/>
    <x v="50"/>
    <s v="Lumber, Board"/>
    <n v="435.72699999999998"/>
    <n v="25467.096000000001"/>
    <n v="25902.823"/>
  </r>
  <r>
    <n v="440395"/>
    <x v="1188"/>
    <x v="0"/>
    <s v="Forestry"/>
    <x v="50"/>
    <s v="Lumber, Board"/>
    <n v="179.80699999999999"/>
    <n v="0"/>
    <n v="179.80699999999999"/>
  </r>
  <r>
    <n v="440396"/>
    <x v="1189"/>
    <x v="0"/>
    <s v="Forestry"/>
    <x v="50"/>
    <s v="Lumber, Board"/>
    <n v="612.15800000000002"/>
    <n v="0"/>
    <n v="612.15800000000002"/>
  </r>
  <r>
    <n v="440796"/>
    <x v="1190"/>
    <x v="0"/>
    <s v="Forestry"/>
    <x v="50"/>
    <s v="Lumber, Board"/>
    <n v="238.20099999999999"/>
    <n v="1088.366"/>
    <n v="1326.567"/>
  </r>
  <r>
    <n v="441231"/>
    <x v="1191"/>
    <x v="0"/>
    <s v="Forestry"/>
    <x v="50"/>
    <s v="Plywood, MDF"/>
    <n v="190.18"/>
    <n v="82986.042000000001"/>
    <n v="83176.221999999994"/>
  </r>
  <r>
    <n v="441239"/>
    <x v="1192"/>
    <x v="0"/>
    <s v="Forestry"/>
    <x v="50"/>
    <s v="Plywood, MDF"/>
    <n v="4441.4219999999996"/>
    <n v="143923.23199999999"/>
    <n v="148364.65399999998"/>
  </r>
  <r>
    <n v="441233"/>
    <x v="1193"/>
    <x v="0"/>
    <s v="Forestry"/>
    <x v="50"/>
    <s v="Plywood, MDF"/>
    <n v="741.14599999999996"/>
    <n v="277170.14600000001"/>
    <n v="277911.29200000002"/>
  </r>
  <r>
    <n v="441234"/>
    <x v="1194"/>
    <x v="0"/>
    <s v="Forestry"/>
    <x v="50"/>
    <s v="Plywood, MDF"/>
    <n v="2069.1959999999999"/>
    <n v="14426.098"/>
    <n v="16495.294000000002"/>
  </r>
  <r>
    <n v="441299"/>
    <x v="1195"/>
    <x v="0"/>
    <s v="Forestry"/>
    <x v="50"/>
    <s v="Plywood, MDF"/>
    <n v="1871.5350000000001"/>
    <n v="5041.47"/>
    <n v="6913.0050000000001"/>
  </r>
  <r>
    <n v="441210"/>
    <x v="1196"/>
    <x v="0"/>
    <s v="Forestry"/>
    <x v="50"/>
    <s v="Plywood, MDF"/>
    <n v="288.03800000000001"/>
    <n v="2076.9870000000001"/>
    <n v="2365.0250000000001"/>
  </r>
  <r>
    <n v="440791"/>
    <x v="1197"/>
    <x v="0"/>
    <s v="Forestry"/>
    <x v="50"/>
    <s v="Lumber, Board"/>
    <n v="209761.40599999999"/>
    <n v="1913.058"/>
    <n v="211674.46399999998"/>
  </r>
  <r>
    <n v="440711"/>
    <x v="1198"/>
    <x v="0"/>
    <s v="Forestry"/>
    <x v="50"/>
    <s v="Lumber, Board"/>
    <n v="176215.345"/>
    <n v="221223.35"/>
    <n v="397438.69500000001"/>
  </r>
  <r>
    <n v="440391"/>
    <x v="1199"/>
    <x v="0"/>
    <s v="Forestry"/>
    <x v="50"/>
    <s v="Lumber, Board"/>
    <n v="108302.342"/>
    <n v="72.606999999999999"/>
    <n v="108374.94900000001"/>
  </r>
  <r>
    <n v="440321"/>
    <x v="1200"/>
    <x v="0"/>
    <s v="Forestry"/>
    <x v="50"/>
    <s v="Lumber, Board"/>
    <n v="226665.829"/>
    <n v="171.35"/>
    <n v="226837.179"/>
  </r>
  <r>
    <n v="440325"/>
    <x v="1201"/>
    <x v="0"/>
    <s v="Forestry"/>
    <x v="50"/>
    <s v="Lumber, Board"/>
    <n v="285823.60100000002"/>
    <n v="42792.288"/>
    <n v="328615.88900000002"/>
  </r>
  <r>
    <n v="440326"/>
    <x v="1202"/>
    <x v="0"/>
    <s v="Forestry"/>
    <x v="50"/>
    <s v="Lumber, Board"/>
    <n v="642.76900000000001"/>
    <n v="37223.048000000003"/>
    <n v="37865.817000000003"/>
  </r>
  <r>
    <n v="440719"/>
    <x v="1203"/>
    <x v="0"/>
    <s v="Forestry"/>
    <x v="50"/>
    <s v="Lumber, Board"/>
    <n v="10207.052"/>
    <n v="21619.267"/>
    <n v="31826.319"/>
  </r>
  <r>
    <n v="441882"/>
    <x v="1204"/>
    <x v="0"/>
    <s v="Forestry"/>
    <x v="50"/>
    <s v="Lumber, Board"/>
    <n v="0"/>
    <n v="3122.7489999999998"/>
    <n v="3122.7489999999998"/>
  </r>
  <r>
    <n v="440341"/>
    <x v="1205"/>
    <x v="0"/>
    <s v="Forestry"/>
    <x v="50"/>
    <s v="Lumber, Board"/>
    <n v="84.882999999999996"/>
    <n v="0"/>
    <n v="84.882999999999996"/>
  </r>
  <r>
    <n v="440725"/>
    <x v="1206"/>
    <x v="0"/>
    <s v="Forestry"/>
    <x v="50"/>
    <s v="Lumber, Board"/>
    <n v="0"/>
    <n v="1431.6969999999999"/>
    <n v="1431.6969999999999"/>
  </r>
  <r>
    <n v="441300"/>
    <x v="1207"/>
    <x v="0"/>
    <s v="Forestry"/>
    <x v="50"/>
    <s v="Lumber, Board"/>
    <n v="463.25099999999998"/>
    <n v="3535.1880000000001"/>
    <n v="3998.4390000000003"/>
  </r>
  <r>
    <n v="440398"/>
    <x v="1208"/>
    <x v="0"/>
    <s v="Forestry"/>
    <x v="50"/>
    <s v="Lumber, Board"/>
    <n v="22.702999999999999"/>
    <n v="257.851"/>
    <n v="280.55399999999997"/>
  </r>
  <r>
    <n v="441251"/>
    <x v="1209"/>
    <x v="0"/>
    <s v="Forestry"/>
    <x v="50"/>
    <s v="Lumber, Board"/>
    <n v="3.3370000000000002"/>
    <n v="686.81399999999996"/>
    <n v="690.15099999999995"/>
  </r>
  <r>
    <n v="441259"/>
    <x v="1210"/>
    <x v="0"/>
    <s v="Forestry"/>
    <x v="50"/>
    <s v="Lumber, Board"/>
    <n v="81.986999999999995"/>
    <n v="2417.8470000000002"/>
    <n v="2499.8340000000003"/>
  </r>
  <r>
    <n v="441292"/>
    <x v="1211"/>
    <x v="0"/>
    <s v="Forestry"/>
    <x v="50"/>
    <s v="Lumber, Board"/>
    <n v="149.233"/>
    <n v="24511.68"/>
    <n v="24660.913"/>
  </r>
  <r>
    <n v="441252"/>
    <x v="1212"/>
    <x v="0"/>
    <s v="Forestry"/>
    <x v="50"/>
    <s v="Lumber, Board"/>
    <n v="95.593000000000004"/>
    <n v="5998.8620000000001"/>
    <n v="6094.4549999999999"/>
  </r>
  <r>
    <n v="441019"/>
    <x v="1213"/>
    <x v="0"/>
    <s v="Forestry"/>
    <x v="50"/>
    <s v="Lumber, Board"/>
    <n v="40.639000000000003"/>
    <n v="1222.096"/>
    <n v="1262.7349999999999"/>
  </r>
  <r>
    <n v="481960"/>
    <x v="1214"/>
    <x v="0"/>
    <s v="Forestry"/>
    <x v="50"/>
    <s v="Lumber, Board"/>
    <n v="829.875"/>
    <n v="686.84799999999996"/>
    <n v="1516.723"/>
  </r>
  <r>
    <n v="441911"/>
    <x v="1215"/>
    <x v="0"/>
    <s v="Forestry"/>
    <x v="50"/>
    <s v="Lumber, Board"/>
    <n v="96.757000000000005"/>
    <n v="6234.5870000000004"/>
    <n v="6331.3440000000001"/>
  </r>
  <r>
    <n v="441891"/>
    <x v="1216"/>
    <x v="0"/>
    <s v="Forestry"/>
    <x v="50"/>
    <s v="Lumber, Board"/>
    <n v="25.399000000000001"/>
    <n v="660.548"/>
    <n v="685.947"/>
  </r>
  <r>
    <n v="441899"/>
    <x v="1217"/>
    <x v="0"/>
    <s v="Forestry"/>
    <x v="50"/>
    <s v="Lumber, Board"/>
    <n v="788.68299999999999"/>
    <n v="51411.108"/>
    <n v="52199.790999999997"/>
  </r>
  <r>
    <n v="482390"/>
    <x v="1218"/>
    <x v="0"/>
    <s v="Forestry"/>
    <x v="50"/>
    <s v="Lumber, Board"/>
    <n v="2539.7860000000001"/>
    <n v="25165.707999999999"/>
    <n v="27705.493999999999"/>
  </r>
  <r>
    <n v="441510"/>
    <x v="1219"/>
    <x v="0"/>
    <s v="Forestry"/>
    <x v="50"/>
    <s v="Lumber, Board"/>
    <n v="935.28200000000004"/>
    <n v="3947.8850000000002"/>
    <n v="4883.1670000000004"/>
  </r>
  <r>
    <n v="441600"/>
    <x v="1220"/>
    <x v="0"/>
    <s v="Forestry"/>
    <x v="50"/>
    <s v="Lumber, Board"/>
    <n v="33113.330999999998"/>
    <n v="11555.919"/>
    <n v="44669.25"/>
  </r>
  <r>
    <n v="441892"/>
    <x v="1221"/>
    <x v="0"/>
    <s v="Forestry"/>
    <x v="50"/>
    <s v="Lumber, Board"/>
    <n v="7.516"/>
    <n v="42.034999999999997"/>
    <n v="49.550999999999995"/>
  </r>
  <r>
    <n v="440794"/>
    <x v="1222"/>
    <x v="0"/>
    <s v="Forestry"/>
    <x v="50"/>
    <s v="Lumber, Board"/>
    <n v="17893.749"/>
    <n v="28.056000000000001"/>
    <n v="17921.805"/>
  </r>
  <r>
    <n v="441912"/>
    <x v="1223"/>
    <x v="0"/>
    <s v="Forestry"/>
    <x v="50"/>
    <s v="Lumber, Board"/>
    <n v="9.0210000000000008"/>
    <n v="3658.7020000000002"/>
    <n v="3667.7230000000004"/>
  </r>
  <r>
    <n v="442110"/>
    <x v="1224"/>
    <x v="0"/>
    <s v="Forestry"/>
    <x v="50"/>
    <s v="Lumber, Board"/>
    <n v="33.313000000000002"/>
    <n v="3689.37"/>
    <n v="3722.683"/>
  </r>
  <r>
    <n v="442120"/>
    <x v="1225"/>
    <x v="0"/>
    <s v="Forestry"/>
    <x v="50"/>
    <s v="Lumber, Board"/>
    <n v="4.1580000000000004"/>
    <n v="496.35599999999999"/>
    <n v="500.51400000000001"/>
  </r>
  <r>
    <n v="441889"/>
    <x v="1226"/>
    <x v="0"/>
    <s v="Forestry"/>
    <x v="50"/>
    <s v="Lumber, Board"/>
    <n v="614.49800000000005"/>
    <n v="77.296000000000006"/>
    <n v="691.7940000000001"/>
  </r>
  <r>
    <n v="440410"/>
    <x v="1227"/>
    <x v="0"/>
    <s v="Forestry"/>
    <x v="50"/>
    <s v="Lumber, Board"/>
    <n v="139.98400000000001"/>
    <n v="3494.239"/>
    <n v="3634.223"/>
  </r>
  <r>
    <n v="440420"/>
    <x v="1228"/>
    <x v="0"/>
    <s v="Forestry"/>
    <x v="50"/>
    <s v="Lumber, Board"/>
    <n v="441.28"/>
    <n v="143.22"/>
    <n v="584.5"/>
  </r>
  <r>
    <n v="441113"/>
    <x v="1229"/>
    <x v="0"/>
    <s v="Forestry"/>
    <x v="50"/>
    <s v="Plywood, MDF"/>
    <n v="92.534999999999997"/>
    <n v="36203.061999999998"/>
    <n v="36295.597000000002"/>
  </r>
  <r>
    <n v="441114"/>
    <x v="1230"/>
    <x v="0"/>
    <s v="Forestry"/>
    <x v="50"/>
    <s v="Plywood, MDF"/>
    <n v="693.35500000000002"/>
    <n v="151954.97399999999"/>
    <n v="152648.329"/>
  </r>
  <r>
    <n v="441112"/>
    <x v="1231"/>
    <x v="0"/>
    <s v="Forestry"/>
    <x v="50"/>
    <s v="Plywood, MDF"/>
    <n v="190.17599999999999"/>
    <n v="44752.646999999997"/>
    <n v="44942.822999999997"/>
  </r>
  <r>
    <n v="441192"/>
    <x v="1232"/>
    <x v="0"/>
    <s v="Forestry"/>
    <x v="50"/>
    <s v="Plywood, MDF"/>
    <n v="263.85899999999998"/>
    <n v="29370.231"/>
    <n v="29634.09"/>
  </r>
  <r>
    <n v="441194"/>
    <x v="1233"/>
    <x v="0"/>
    <s v="Forestry"/>
    <x v="50"/>
    <s v="Plywood, MDF"/>
    <n v="19.654"/>
    <n v="2267.866"/>
    <n v="2287.52"/>
  </r>
  <r>
    <n v="441193"/>
    <x v="1234"/>
    <x v="0"/>
    <s v="Forestry"/>
    <x v="50"/>
    <s v="Plywood, MDF"/>
    <n v="40.067999999999998"/>
    <n v="600.01099999999997"/>
    <n v="640.07899999999995"/>
  </r>
  <r>
    <n v="440323"/>
    <x v="1235"/>
    <x v="0"/>
    <s v="Forestry"/>
    <x v="50"/>
    <s v="Lumber, Board"/>
    <n v="11.885"/>
    <n v="16.87"/>
    <n v="28.755000000000003"/>
  </r>
  <r>
    <n v="440324"/>
    <x v="1236"/>
    <x v="0"/>
    <s v="Forestry"/>
    <x v="50"/>
    <s v="Lumber, Board"/>
    <n v="31008.901999999998"/>
    <n v="0"/>
    <n v="31008.901999999998"/>
  </r>
  <r>
    <n v="440712"/>
    <x v="1237"/>
    <x v="0"/>
    <s v="Forestry"/>
    <x v="50"/>
    <s v="Lumber, Board"/>
    <n v="2034.009"/>
    <n v="207115.02600000001"/>
    <n v="209149.035"/>
  </r>
  <r>
    <n v="441821"/>
    <x v="1238"/>
    <x v="0"/>
    <s v="Forestry"/>
    <x v="50"/>
    <s v="Lumber, Board"/>
    <n v="162.73400000000001"/>
    <n v="7792.9219999999996"/>
    <n v="7955.6559999999999"/>
  </r>
  <r>
    <n v="441829"/>
    <x v="1239"/>
    <x v="0"/>
    <s v="Forestry"/>
    <x v="50"/>
    <s v="Lumber, Board"/>
    <n v="454.12099999999998"/>
    <n v="43167.186999999998"/>
    <n v="43621.307999999997"/>
  </r>
  <r>
    <n v="480592"/>
    <x v="1240"/>
    <x v="0"/>
    <s v="Forestry"/>
    <x v="50"/>
    <s v="Lumber, Board"/>
    <n v="9889.1200000000008"/>
    <n v="2179.7420000000002"/>
    <n v="12068.862000000001"/>
  </r>
  <r>
    <n v="480593"/>
    <x v="1241"/>
    <x v="0"/>
    <s v="Forestry"/>
    <x v="50"/>
    <s v="Lumber, Board"/>
    <n v="15428.365"/>
    <n v="11780.745000000001"/>
    <n v="27209.11"/>
  </r>
  <r>
    <n v="441840"/>
    <x v="1242"/>
    <x v="0"/>
    <s v="Forestry"/>
    <x v="50"/>
    <s v="Lumber, Board"/>
    <n v="1.1339999999999999"/>
    <n v="1605.961"/>
    <n v="1607.095"/>
  </r>
  <r>
    <n v="440111"/>
    <x v="1243"/>
    <x v="0"/>
    <s v="Forestry"/>
    <x v="50"/>
    <s v="Lumber, Board"/>
    <n v="55.963000000000001"/>
    <n v="6994.19"/>
    <n v="7050.1529999999993"/>
  </r>
  <r>
    <n v="440112"/>
    <x v="1244"/>
    <x v="0"/>
    <s v="Forestry"/>
    <x v="50"/>
    <s v="Lumber, Board"/>
    <n v="350.34300000000002"/>
    <n v="6726.3249999999998"/>
    <n v="7076.6679999999997"/>
  </r>
  <r>
    <n v="441881"/>
    <x v="1245"/>
    <x v="0"/>
    <s v="Forestry"/>
    <x v="50"/>
    <s v="Lumber, Board"/>
    <n v="193.5"/>
    <n v="1937.2860000000001"/>
    <n v="2130.7860000000001"/>
  </r>
  <r>
    <n v="440793"/>
    <x v="1246"/>
    <x v="0"/>
    <s v="Forestry"/>
    <x v="50"/>
    <s v="Lumber, Board"/>
    <n v="7763.7529999999997"/>
    <n v="75.260999999999996"/>
    <n v="7839.0140000000001"/>
  </r>
  <r>
    <n v="441883"/>
    <x v="1247"/>
    <x v="0"/>
    <s v="Forestry"/>
    <x v="50"/>
    <s v="Lumber, Board"/>
    <n v="184.71600000000001"/>
    <n v="12.627000000000001"/>
    <n v="197.34300000000002"/>
  </r>
  <r>
    <n v="440728"/>
    <x v="1248"/>
    <x v="0"/>
    <s v="Forestry"/>
    <x v="50"/>
    <s v="Lumber, Board"/>
    <n v="59.249000000000002"/>
    <n v="164.661"/>
    <n v="223.91"/>
  </r>
  <r>
    <n v="442090"/>
    <x v="1249"/>
    <x v="0"/>
    <s v="Forestry"/>
    <x v="50"/>
    <s v="Lumber, Board"/>
    <n v="95.926000000000002"/>
    <n v="14309.494000000001"/>
    <n v="14405.42"/>
  </r>
  <r>
    <n v="440721"/>
    <x v="1250"/>
    <x v="0"/>
    <s v="Forestry"/>
    <x v="50"/>
    <s v="Lumber, Board"/>
    <n v="89.561000000000007"/>
    <n v="1102.7370000000001"/>
    <n v="1192.298"/>
  </r>
  <r>
    <n v="440713"/>
    <x v="1251"/>
    <x v="0"/>
    <s v="Forestry"/>
    <x v="50"/>
    <s v="Lumber, Board"/>
    <n v="2573.5630000000001"/>
    <n v="56257.311999999998"/>
    <n v="58830.875"/>
  </r>
  <r>
    <n v="440714"/>
    <x v="1252"/>
    <x v="0"/>
    <s v="Forestry"/>
    <x v="50"/>
    <s v="Lumber, Board"/>
    <n v="743.92600000000004"/>
    <n v="0"/>
    <n v="743.92600000000004"/>
  </r>
  <r>
    <n v="480100"/>
    <x v="1253"/>
    <x v="0"/>
    <s v="Forestry"/>
    <x v="50"/>
    <s v="Lumber, Board"/>
    <n v="7938.7759999999998"/>
    <n v="934.98599999999999"/>
    <n v="8873.7620000000006"/>
  </r>
  <r>
    <n v="441012"/>
    <x v="1254"/>
    <x v="0"/>
    <s v="Forestry"/>
    <x v="50"/>
    <s v="Lumber, Board"/>
    <n v="137.50800000000001"/>
    <n v="53754.906999999999"/>
    <n v="53892.415000000001"/>
  </r>
  <r>
    <n v="441875"/>
    <x v="1255"/>
    <x v="0"/>
    <s v="Forestry"/>
    <x v="50"/>
    <s v="Lumber, Board"/>
    <n v="99.617000000000004"/>
    <n v="8932.3700000000008"/>
    <n v="9031.987000000001"/>
  </r>
  <r>
    <n v="441520"/>
    <x v="1256"/>
    <x v="0"/>
    <s v="Forestry"/>
    <x v="50"/>
    <s v="Lumber, Board"/>
    <n v="9567.8610000000008"/>
    <n v="4910.9189999999999"/>
    <n v="14478.78"/>
  </r>
  <r>
    <n v="441090"/>
    <x v="1257"/>
    <x v="0"/>
    <s v="Forestry"/>
    <x v="50"/>
    <s v="Lumber, Board"/>
    <n v="94.539000000000001"/>
    <n v="975.15800000000002"/>
    <n v="1069.6970000000001"/>
  </r>
  <r>
    <n v="441011"/>
    <x v="1258"/>
    <x v="0"/>
    <s v="Forestry"/>
    <x v="50"/>
    <s v="Lumber, Board"/>
    <n v="338.04199999999997"/>
    <n v="12630.423000000001"/>
    <n v="12968.465"/>
  </r>
  <r>
    <n v="440322"/>
    <x v="1259"/>
    <x v="0"/>
    <s v="Forestry"/>
    <x v="50"/>
    <s v="Lumber, Board"/>
    <n v="15340.127"/>
    <n v="1059.508"/>
    <n v="16399.635000000002"/>
  </r>
  <r>
    <n v="440397"/>
    <x v="1260"/>
    <x v="0"/>
    <s v="Forestry"/>
    <x v="50"/>
    <s v="Lumber, Board"/>
    <n v="8026.3639999999996"/>
    <n v="0"/>
    <n v="8026.3639999999996"/>
  </r>
  <r>
    <n v="441830"/>
    <x v="1261"/>
    <x v="0"/>
    <s v="Forestry"/>
    <x v="50"/>
    <s v="Lumber, Board"/>
    <n v="12.701000000000001"/>
    <n v="0"/>
    <n v="12.701000000000001"/>
  </r>
  <r>
    <n v="440691"/>
    <x v="1262"/>
    <x v="0"/>
    <s v="Forestry"/>
    <x v="50"/>
    <s v="Lumber, Board"/>
    <n v="2130.0990000000002"/>
    <n v="0"/>
    <n v="2130.0990000000002"/>
  </r>
  <r>
    <n v="440611"/>
    <x v="1263"/>
    <x v="0"/>
    <s v="Forestry"/>
    <x v="50"/>
    <s v="Lumber, Board"/>
    <n v="0"/>
    <n v="0"/>
    <n v="0"/>
  </r>
  <r>
    <n v="440692"/>
    <x v="1264"/>
    <x v="0"/>
    <s v="Forestry"/>
    <x v="50"/>
    <s v="Lumber, Board"/>
    <n v="6765.7619999999997"/>
    <n v="0"/>
    <n v="6765.7619999999997"/>
  </r>
  <r>
    <n v="440612"/>
    <x v="1265"/>
    <x v="0"/>
    <s v="Forestry"/>
    <x v="50"/>
    <s v="Lumber, Board"/>
    <n v="0"/>
    <n v="148.209"/>
    <n v="148.209"/>
  </r>
  <r>
    <n v="440727"/>
    <x v="1266"/>
    <x v="0"/>
    <s v="Forestry"/>
    <x v="50"/>
    <s v="Lumber, Board"/>
    <n v="547.65499999999997"/>
    <n v="4641.5879999999997"/>
    <n v="5189.2429999999995"/>
  </r>
  <r>
    <n v="440139"/>
    <x v="1267"/>
    <x v="0"/>
    <s v="Forestry"/>
    <x v="50"/>
    <s v="Lumber, Board"/>
    <n v="862.005"/>
    <n v="1226.0260000000001"/>
    <n v="2088.0309999999999"/>
  </r>
  <r>
    <n v="440141"/>
    <x v="1268"/>
    <x v="0"/>
    <s v="Forestry"/>
    <x v="50"/>
    <s v="Lumber, Board"/>
    <n v="19.222999999999999"/>
    <n v="0"/>
    <n v="19.222999999999999"/>
  </r>
  <r>
    <n v="440220"/>
    <x v="1269"/>
    <x v="0"/>
    <s v="Forestry"/>
    <x v="50"/>
    <s v="Lumber, Board"/>
    <n v="5.468"/>
    <n v="1031.1600000000001"/>
    <n v="1036.6280000000002"/>
  </r>
  <r>
    <n v="441850"/>
    <x v="1270"/>
    <x v="0"/>
    <s v="Forestry"/>
    <x v="50"/>
    <s v="Lumber, Board"/>
    <n v="1293.508"/>
    <n v="225.99299999999999"/>
    <n v="1519.501"/>
  </r>
  <r>
    <n v="442011"/>
    <x v="1271"/>
    <x v="0"/>
    <s v="Forestry"/>
    <x v="50"/>
    <s v="Lumber, Board"/>
    <n v="24.585000000000001"/>
    <n v="2685.0259999999998"/>
    <n v="2709.6109999999999"/>
  </r>
  <r>
    <n v="442019"/>
    <x v="1272"/>
    <x v="0"/>
    <s v="Forestry"/>
    <x v="50"/>
    <s v="Lumber, Board"/>
    <n v="10.48"/>
    <n v="23074.556"/>
    <n v="23085.036"/>
  </r>
  <r>
    <n v="441920"/>
    <x v="1273"/>
    <x v="0"/>
    <s v="Forestry"/>
    <x v="50"/>
    <s v="Lumber, Board"/>
    <n v="27.391999999999999"/>
    <n v="5469.0820000000003"/>
    <n v="5496.4740000000002"/>
  </r>
  <r>
    <n v="441919"/>
    <x v="1274"/>
    <x v="0"/>
    <s v="Forestry"/>
    <x v="50"/>
    <s v="Lumber, Board"/>
    <n v="86.028999999999996"/>
    <n v="9877.366"/>
    <n v="9963.3950000000004"/>
  </r>
  <r>
    <n v="441990"/>
    <x v="1275"/>
    <x v="0"/>
    <s v="Forestry"/>
    <x v="50"/>
    <s v="Lumber, Board"/>
    <n v="59.337000000000003"/>
    <n v="10724.995000000001"/>
    <n v="10784.332"/>
  </r>
  <r>
    <n v="440399"/>
    <x v="1276"/>
    <x v="0"/>
    <s v="Forestry"/>
    <x v="51"/>
    <s v="Pulp"/>
    <n v="162389.723"/>
    <n v="3379.5320000000002"/>
    <n v="165769.255"/>
  </r>
  <r>
    <n v="440723"/>
    <x v="1277"/>
    <x v="0"/>
    <s v="Forestry"/>
    <x v="50"/>
    <s v="Lumber, Board"/>
    <n v="557.51300000000003"/>
    <n v="697.30899999999997"/>
    <n v="1254.8220000000001"/>
  </r>
  <r>
    <n v="480525"/>
    <x v="1278"/>
    <x v="0"/>
    <s v="Forestry"/>
    <x v="50"/>
    <s v="Lumber, Board"/>
    <n v="7202.2370000000001"/>
    <n v="11402.275"/>
    <n v="18604.511999999999"/>
  </r>
  <r>
    <n v="441700"/>
    <x v="1279"/>
    <x v="0"/>
    <s v="Forestry"/>
    <x v="50"/>
    <s v="Lumber, Board"/>
    <n v="51.32"/>
    <n v="2039.6990000000001"/>
    <n v="2091.0190000000002"/>
  </r>
  <r>
    <n v="482361"/>
    <x v="1280"/>
    <x v="0"/>
    <s v="Forestry"/>
    <x v="50"/>
    <s v="Lumber, Board"/>
    <n v="17.010999999999999"/>
    <n v="1158.4929999999999"/>
    <n v="1175.5039999999999"/>
  </r>
  <r>
    <n v="441410"/>
    <x v="1281"/>
    <x v="0"/>
    <s v="Forestry"/>
    <x v="50"/>
    <s v="Lumber, Board"/>
    <n v="1.246"/>
    <n v="880.01300000000003"/>
    <n v="881.25900000000001"/>
  </r>
  <r>
    <n v="440349"/>
    <x v="1282"/>
    <x v="0"/>
    <s v="Forestry"/>
    <x v="50"/>
    <s v="Lumber, Board"/>
    <n v="357.45"/>
    <n v="314.51900000000001"/>
    <n v="671.96900000000005"/>
  </r>
  <r>
    <n v="440729"/>
    <x v="1283"/>
    <x v="0"/>
    <s v="Forestry"/>
    <x v="50"/>
    <s v="Lumber, Board"/>
    <n v="1239.3130000000001"/>
    <n v="27815.581999999999"/>
    <n v="29054.894999999997"/>
  </r>
  <r>
    <n v="440831"/>
    <x v="1284"/>
    <x v="0"/>
    <s v="Forestry"/>
    <x v="50"/>
    <s v="Lumber, Board"/>
    <n v="0"/>
    <n v="15.888999999999999"/>
    <n v="15.888999999999999"/>
  </r>
  <r>
    <n v="440810"/>
    <x v="1285"/>
    <x v="0"/>
    <s v="Forestry"/>
    <x v="50"/>
    <s v="Lumber, Board"/>
    <n v="466.33"/>
    <n v="37.478999999999999"/>
    <n v="503.80899999999997"/>
  </r>
  <r>
    <n v="440839"/>
    <x v="1286"/>
    <x v="0"/>
    <s v="Forestry"/>
    <x v="50"/>
    <s v="Lumber, Board"/>
    <n v="30.792999999999999"/>
    <n v="2006.125"/>
    <n v="2036.9179999999999"/>
  </r>
  <r>
    <n v="440722"/>
    <x v="1287"/>
    <x v="0"/>
    <s v="Forestry"/>
    <x v="50"/>
    <s v="Lumber, Board"/>
    <n v="62.173999999999999"/>
    <n v="959.10599999999999"/>
    <n v="1021.28"/>
  </r>
  <r>
    <n v="440726"/>
    <x v="1288"/>
    <x v="0"/>
    <s v="Forestry"/>
    <x v="50"/>
    <s v="Lumber, Board"/>
    <n v="8.7929999999999993"/>
    <n v="0"/>
    <n v="8.7929999999999993"/>
  </r>
  <r>
    <n v="441811"/>
    <x v="1289"/>
    <x v="0"/>
    <s v="Forestry"/>
    <x v="50"/>
    <s v="Lumber, Board"/>
    <n v="11.663"/>
    <n v="45.814"/>
    <n v="57.477000000000004"/>
  </r>
  <r>
    <n v="441819"/>
    <x v="1290"/>
    <x v="0"/>
    <s v="Forestry"/>
    <x v="50"/>
    <s v="Lumber, Board"/>
    <n v="343.37400000000002"/>
    <n v="687.99400000000003"/>
    <n v="1031.3679999999999"/>
  </r>
  <r>
    <n v="440132"/>
    <x v="1291"/>
    <x v="0"/>
    <s v="Forestry"/>
    <x v="50"/>
    <s v="Lumber, Board"/>
    <n v="58.112000000000002"/>
    <n v="211.5"/>
    <n v="269.61200000000002"/>
  </r>
  <r>
    <n v="440210"/>
    <x v="1292"/>
    <x v="0"/>
    <s v="Forestry"/>
    <x v="50"/>
    <s v="Lumber, Board"/>
    <n v="9.1649999999999991"/>
    <n v="141.61799999999999"/>
    <n v="150.78299999999999"/>
  </r>
  <r>
    <n v="440122"/>
    <x v="1293"/>
    <x v="0"/>
    <s v="Forestry"/>
    <x v="52"/>
    <s v="Wood Chips"/>
    <n v="39844.178999999996"/>
    <n v="176.79400000000001"/>
    <n v="40020.972999999998"/>
  </r>
  <r>
    <n v="440290"/>
    <x v="1294"/>
    <x v="0"/>
    <s v="Forestry"/>
    <x v="50"/>
    <s v="Lumber, Board"/>
    <n v="327.41300000000001"/>
    <n v="10625.14"/>
    <n v="10952.553"/>
  </r>
  <r>
    <n v="440922"/>
    <x v="1295"/>
    <x v="0"/>
    <s v="Forestry"/>
    <x v="50"/>
    <s v="Lumber, Board"/>
    <n v="482.012"/>
    <n v="9986.4719999999998"/>
    <n v="10468.484"/>
  </r>
  <r>
    <n v="440921"/>
    <x v="1296"/>
    <x v="0"/>
    <s v="Forestry"/>
    <x v="50"/>
    <s v="Lumber, Board"/>
    <n v="0"/>
    <n v="68.183999999999997"/>
    <n v="68.183999999999997"/>
  </r>
  <r>
    <n v="442199"/>
    <x v="1297"/>
    <x v="0"/>
    <s v="Forestry"/>
    <x v="50"/>
    <s v="Lumber, Board"/>
    <n v="1142.184"/>
    <n v="180230.73199999999"/>
    <n v="181372.916"/>
  </r>
  <r>
    <n v="441291"/>
    <x v="1298"/>
    <x v="0"/>
    <s v="Forestry"/>
    <x v="50"/>
    <s v="Lumber, Board"/>
    <n v="285.471"/>
    <n v="4424.54"/>
    <n v="4710.0110000000004"/>
  </r>
  <r>
    <n v="440311"/>
    <x v="1299"/>
    <x v="0"/>
    <s v="Forestry"/>
    <x v="50"/>
    <s v="Lumber, Board"/>
    <n v="10351.439"/>
    <n v="77.897999999999996"/>
    <n v="10429.337"/>
  </r>
  <r>
    <n v="440312"/>
    <x v="1300"/>
    <x v="0"/>
    <s v="Forestry"/>
    <x v="50"/>
    <s v="Lumber, Board"/>
    <n v="1353.4169999999999"/>
    <n v="33.72"/>
    <n v="1387.1369999999999"/>
  </r>
  <r>
    <n v="440929"/>
    <x v="1301"/>
    <x v="0"/>
    <s v="Forestry"/>
    <x v="50"/>
    <s v="Lumber, Board"/>
    <n v="2225.4319999999998"/>
    <n v="10686.03"/>
    <n v="12911.462"/>
  </r>
  <r>
    <n v="440910"/>
    <x v="1302"/>
    <x v="0"/>
    <s v="Forestry"/>
    <x v="50"/>
    <s v="Lumber, Board"/>
    <n v="3321.123"/>
    <n v="86855.051000000007"/>
    <n v="90176.174000000014"/>
  </r>
  <r>
    <n v="271020"/>
    <x v="1303"/>
    <x v="2"/>
    <s v="Petroleum Products"/>
    <x v="13"/>
    <s v="Fuel Oil"/>
    <n v="286178.06599999999"/>
    <n v="810.90099999999995"/>
    <n v="286988.967"/>
  </r>
  <r>
    <n v="271019"/>
    <x v="1304"/>
    <x v="2"/>
    <s v="Petroleum Products"/>
    <x v="13"/>
    <s v="Fuel Oil"/>
    <n v="19421511.971000001"/>
    <n v="10439782.226"/>
    <n v="29861294.197000001"/>
  </r>
  <r>
    <n v="271012"/>
    <x v="1305"/>
    <x v="2"/>
    <s v="Petroleum Products"/>
    <x v="53"/>
    <s v="Gasoline"/>
    <n v="12742715.222999999"/>
    <n v="5945661.0839999998"/>
    <n v="18688376.307"/>
  </r>
  <r>
    <n v="100821"/>
    <x v="1306"/>
    <x v="0"/>
    <s v="Agricultural"/>
    <x v="10"/>
    <s v="Grain"/>
    <n v="5782.433"/>
    <n v="272.47699999999998"/>
    <n v="6054.91"/>
  </r>
  <r>
    <n v="100829"/>
    <x v="1307"/>
    <x v="0"/>
    <s v="Agricultural"/>
    <x v="10"/>
    <s v="Grain"/>
    <n v="6413.1059999999998"/>
    <n v="353.255"/>
    <n v="6766.3609999999999"/>
  </r>
  <r>
    <n v="100830"/>
    <x v="1308"/>
    <x v="0"/>
    <s v="Agricultural"/>
    <x v="10"/>
    <s v="Grain"/>
    <n v="0"/>
    <n v="0"/>
    <n v="0"/>
  </r>
  <r>
    <n v="100850"/>
    <x v="1309"/>
    <x v="0"/>
    <s v="Agricultural"/>
    <x v="10"/>
    <s v="Grain"/>
    <n v="75.34"/>
    <n v="8652.93"/>
    <n v="8728.27"/>
  </r>
  <r>
    <n v="100860"/>
    <x v="1310"/>
    <x v="0"/>
    <s v="Agricultural"/>
    <x v="10"/>
    <s v="Grain"/>
    <n v="15.343999999999999"/>
    <n v="0"/>
    <n v="15.343999999999999"/>
  </r>
  <r>
    <n v="110311"/>
    <x v="1311"/>
    <x v="0"/>
    <s v="Agricultural"/>
    <x v="10"/>
    <s v="Grain"/>
    <n v="184.96600000000001"/>
    <n v="1334.646"/>
    <n v="1519.6120000000001"/>
  </r>
  <r>
    <n v="110313"/>
    <x v="1312"/>
    <x v="0"/>
    <s v="Agricultural"/>
    <x v="10"/>
    <s v="Grain"/>
    <n v="11013.55"/>
    <n v="1637.749"/>
    <n v="12651.298999999999"/>
  </r>
  <r>
    <n v="110319"/>
    <x v="1313"/>
    <x v="0"/>
    <s v="Agricultural"/>
    <x v="10"/>
    <s v="Grain"/>
    <n v="839.21400000000006"/>
    <n v="280.59800000000001"/>
    <n v="1119.8120000000001"/>
  </r>
  <r>
    <n v="110320"/>
    <x v="1314"/>
    <x v="0"/>
    <s v="Agricultural"/>
    <x v="10"/>
    <s v="Grain"/>
    <n v="2823.971"/>
    <n v="73.02"/>
    <n v="2896.991"/>
  </r>
  <r>
    <n v="110412"/>
    <x v="1315"/>
    <x v="0"/>
    <s v="Agricultural"/>
    <x v="10"/>
    <s v="Grain"/>
    <n v="7990.8440000000001"/>
    <n v="1555.808"/>
    <n v="9546.652"/>
  </r>
  <r>
    <n v="110419"/>
    <x v="1316"/>
    <x v="0"/>
    <s v="Agricultural"/>
    <x v="10"/>
    <s v="Grain"/>
    <n v="294.02699999999999"/>
    <n v="1429.5139999999999"/>
    <n v="1723.5409999999999"/>
  </r>
  <r>
    <n v="230320"/>
    <x v="1317"/>
    <x v="0"/>
    <s v="Agricultural"/>
    <x v="10"/>
    <s v="Grain"/>
    <n v="45960.623"/>
    <n v="1212.5650000000001"/>
    <n v="47173.188000000002"/>
  </r>
  <r>
    <n v="230250"/>
    <x v="1318"/>
    <x v="0"/>
    <s v="Agricultural"/>
    <x v="10"/>
    <s v="Grain"/>
    <n v="40680.582999999999"/>
    <n v="827.29300000000001"/>
    <n v="41507.875999999997"/>
  </r>
  <r>
    <n v="230240"/>
    <x v="1319"/>
    <x v="0"/>
    <s v="Agricultural"/>
    <x v="10"/>
    <s v="Grain"/>
    <n v="34691.951000000001"/>
    <n v="850.54499999999996"/>
    <n v="35542.495999999999"/>
  </r>
  <r>
    <n v="230230"/>
    <x v="1320"/>
    <x v="0"/>
    <s v="Agricultural"/>
    <x v="10"/>
    <s v="Grain"/>
    <n v="5786.5129999999999"/>
    <n v="6539.2929999999997"/>
    <n v="12325.806"/>
  </r>
  <r>
    <n v="230210"/>
    <x v="1321"/>
    <x v="0"/>
    <s v="Agricultural"/>
    <x v="10"/>
    <s v="Grain"/>
    <n v="27408.902999999998"/>
    <n v="1366.789"/>
    <n v="28775.691999999999"/>
  </r>
  <r>
    <n v="230120"/>
    <x v="1322"/>
    <x v="0"/>
    <s v="Agricultural"/>
    <x v="10"/>
    <s v="Grain"/>
    <n v="27224.839"/>
    <n v="12590.297"/>
    <n v="39815.135999999999"/>
  </r>
  <r>
    <n v="230110"/>
    <x v="1323"/>
    <x v="0"/>
    <s v="Agricultural"/>
    <x v="10"/>
    <s v="Grain"/>
    <n v="236104.27600000001"/>
    <n v="14566.629000000001"/>
    <n v="250670.90500000003"/>
  </r>
  <r>
    <n v="250490"/>
    <x v="1324"/>
    <x v="0"/>
    <s v="Carbon Products"/>
    <x v="54"/>
    <s v="Graphite"/>
    <n v="14.430999999999999"/>
    <n v="384.76900000000001"/>
    <n v="399.2"/>
  </r>
  <r>
    <n v="250410"/>
    <x v="1325"/>
    <x v="0"/>
    <s v="Carbon Products"/>
    <x v="54"/>
    <s v="Graphite"/>
    <n v="758.08500000000004"/>
    <n v="20819.241999999998"/>
    <n v="21577.326999999997"/>
  </r>
  <r>
    <n v="252020"/>
    <x v="1326"/>
    <x v="0"/>
    <s v="Construction Materials"/>
    <x v="55"/>
    <s v="Gypsum"/>
    <n v="3676.3209999999999"/>
    <n v="964.57600000000002"/>
    <n v="4640.8969999999999"/>
  </r>
  <r>
    <n v="252010"/>
    <x v="1327"/>
    <x v="0"/>
    <s v="Construction Materials"/>
    <x v="55"/>
    <s v="Gypsum"/>
    <n v="2226.4279999999999"/>
    <n v="1483397.1459999999"/>
    <n v="1485623.574"/>
  </r>
  <r>
    <n v="260120"/>
    <x v="1328"/>
    <x v="0"/>
    <s v="Ferrous Raw Materials"/>
    <x v="56"/>
    <s v="Iron Ore"/>
    <n v="0"/>
    <n v="0"/>
    <n v="0"/>
  </r>
  <r>
    <n v="260112"/>
    <x v="1329"/>
    <x v="0"/>
    <s v="Ferrous Raw Materials"/>
    <x v="56"/>
    <s v="Iron Ore"/>
    <n v="973254.85900000005"/>
    <n v="1093103.9709999999"/>
    <n v="2066358.83"/>
  </r>
  <r>
    <n v="260111"/>
    <x v="1330"/>
    <x v="0"/>
    <s v="Ferrous Raw Materials"/>
    <x v="56"/>
    <s v="Iron Ore"/>
    <n v="11163.004999999999"/>
    <n v="52593.55"/>
    <n v="63756.555"/>
  </r>
  <r>
    <n v="250200"/>
    <x v="1331"/>
    <x v="0"/>
    <s v="Ferrous Raw Materials"/>
    <x v="56"/>
    <s v="Iron Ore"/>
    <n v="15.423"/>
    <n v="645.84"/>
    <n v="661.26300000000003"/>
  </r>
  <r>
    <n v="780600"/>
    <x v="1332"/>
    <x v="0"/>
    <s v="Metals"/>
    <x v="57"/>
    <s v="Lead"/>
    <n v="129.07400000000001"/>
    <n v="544.22699999999998"/>
    <n v="673.30099999999993"/>
  </r>
  <r>
    <n v="780420"/>
    <x v="1333"/>
    <x v="0"/>
    <s v="Metals"/>
    <x v="57"/>
    <s v="Lead"/>
    <n v="10.651"/>
    <n v="0.4"/>
    <n v="11.051"/>
  </r>
  <r>
    <n v="780419"/>
    <x v="1334"/>
    <x v="0"/>
    <s v="Metals"/>
    <x v="57"/>
    <s v="Lead"/>
    <n v="4106.4709999999995"/>
    <n v="339.959"/>
    <n v="4446.4299999999994"/>
  </r>
  <r>
    <n v="780411"/>
    <x v="1335"/>
    <x v="0"/>
    <s v="Metals"/>
    <x v="57"/>
    <s v="Lead"/>
    <n v="8.859"/>
    <n v="136.983"/>
    <n v="145.84200000000001"/>
  </r>
  <r>
    <n v="780200"/>
    <x v="1336"/>
    <x v="0"/>
    <s v="Metals"/>
    <x v="57"/>
    <s v="Lead"/>
    <n v="14296.15"/>
    <n v="220.94300000000001"/>
    <n v="14517.092999999999"/>
  </r>
  <r>
    <n v="780199"/>
    <x v="1337"/>
    <x v="0"/>
    <s v="Metals"/>
    <x v="57"/>
    <s v="Lead"/>
    <n v="1004.049"/>
    <n v="1141.6849999999999"/>
    <n v="2145.7339999999999"/>
  </r>
  <r>
    <n v="780191"/>
    <x v="1338"/>
    <x v="0"/>
    <s v="Metals"/>
    <x v="57"/>
    <s v="Lead"/>
    <n v="2622.4929999999999"/>
    <n v="988.22900000000004"/>
    <n v="3610.7219999999998"/>
  </r>
  <r>
    <n v="780110"/>
    <x v="1339"/>
    <x v="0"/>
    <s v="Metals"/>
    <x v="57"/>
    <s v="Lead"/>
    <n v="264.53399999999999"/>
    <n v="50148.758000000002"/>
    <n v="50413.292000000001"/>
  </r>
  <r>
    <n v="270799"/>
    <x v="1340"/>
    <x v="2"/>
    <s v="Petroleum Products"/>
    <x v="13"/>
    <s v="Light Oils"/>
    <n v="172294.73699999999"/>
    <n v="2628.944"/>
    <n v="174923.68099999998"/>
  </r>
  <r>
    <n v="270791"/>
    <x v="1341"/>
    <x v="2"/>
    <s v="Petroleum Products"/>
    <x v="13"/>
    <s v="Light Oils"/>
    <n v="0"/>
    <n v="58173.247000000003"/>
    <n v="58173.247000000003"/>
  </r>
  <r>
    <n v="270750"/>
    <x v="1342"/>
    <x v="2"/>
    <s v="Petroleum Products"/>
    <x v="13"/>
    <s v="Light Oils"/>
    <n v="15982.457"/>
    <n v="29135.356"/>
    <n v="45117.813000000002"/>
  </r>
  <r>
    <n v="251820"/>
    <x v="1343"/>
    <x v="0"/>
    <s v="Construction Materials"/>
    <x v="58"/>
    <s v="Limestone"/>
    <n v="21.228000000000002"/>
    <n v="989.1"/>
    <n v="1010.328"/>
  </r>
  <r>
    <n v="252230"/>
    <x v="1344"/>
    <x v="0"/>
    <s v="Construction Materials"/>
    <x v="58"/>
    <s v="Limestone"/>
    <n v="2.3340000000000001"/>
    <n v="119.712"/>
    <n v="122.04600000000001"/>
  </r>
  <r>
    <n v="252220"/>
    <x v="1345"/>
    <x v="0"/>
    <s v="Construction Materials"/>
    <x v="58"/>
    <s v="Limestone"/>
    <n v="241.37299999999999"/>
    <n v="4491.7370000000001"/>
    <n v="4733.1099999999997"/>
  </r>
  <r>
    <n v="252210"/>
    <x v="1346"/>
    <x v="0"/>
    <s v="Construction Materials"/>
    <x v="58"/>
    <s v="Limestone"/>
    <n v="1347.9829999999999"/>
    <n v="426.98599999999999"/>
    <n v="1774.9690000000001"/>
  </r>
  <r>
    <n v="252100"/>
    <x v="1347"/>
    <x v="0"/>
    <s v="Construction Materials"/>
    <x v="58"/>
    <s v="Limestone"/>
    <n v="5590.8069999999998"/>
    <n v="302281.967"/>
    <n v="307872.77399999998"/>
  </r>
  <r>
    <n v="251810"/>
    <x v="1348"/>
    <x v="0"/>
    <s v="Construction Materials"/>
    <x v="58"/>
    <s v="Limestone"/>
    <n v="0"/>
    <n v="819124.38500000001"/>
    <n v="819124.38500000001"/>
  </r>
  <r>
    <n v="271129"/>
    <x v="1349"/>
    <x v="1"/>
    <s v="LNG"/>
    <x v="59"/>
    <s v="LNG"/>
    <n v="2090.4769999999999"/>
    <n v="7174.1450000000004"/>
    <n v="9264.6219999999994"/>
  </r>
  <r>
    <n v="271121"/>
    <x v="1350"/>
    <x v="1"/>
    <s v="LNG"/>
    <x v="59"/>
    <s v="LNG"/>
    <n v="414.69"/>
    <n v="179801.04500000001"/>
    <n v="180215.73500000002"/>
  </r>
  <r>
    <n v="271111"/>
    <x v="1351"/>
    <x v="1"/>
    <s v="LNG"/>
    <x v="59"/>
    <s v="LNG"/>
    <n v="29221519.774999999"/>
    <n v="293601.93199999997"/>
    <n v="29515121.706999999"/>
  </r>
  <r>
    <n v="440149"/>
    <x v="1352"/>
    <x v="0"/>
    <s v="Forestry"/>
    <x v="50"/>
    <s v="Lumber, Board"/>
    <n v="1026.854"/>
    <n v="628.36800000000005"/>
    <n v="1655.2220000000002"/>
  </r>
  <r>
    <n v="440500"/>
    <x v="1353"/>
    <x v="0"/>
    <s v="Forestry"/>
    <x v="50"/>
    <s v="Lumber, Board"/>
    <n v="285.27699999999999"/>
    <n v="861.48800000000006"/>
    <n v="1146.7650000000001"/>
  </r>
  <r>
    <n v="441490"/>
    <x v="1354"/>
    <x v="0"/>
    <s v="Forestry"/>
    <x v="50"/>
    <s v="Lumber, Board"/>
    <n v="16.193000000000001"/>
    <n v="18476.098000000002"/>
    <n v="18492.291000000001"/>
  </r>
  <r>
    <n v="440797"/>
    <x v="1355"/>
    <x v="0"/>
    <s v="Forestry"/>
    <x v="50"/>
    <s v="Lumber, Board"/>
    <n v="32640.691999999999"/>
    <n v="132.59700000000001"/>
    <n v="32773.288999999997"/>
  </r>
  <r>
    <n v="251990"/>
    <x v="1356"/>
    <x v="0"/>
    <s v="Minerals &amp; Ores"/>
    <x v="60"/>
    <s v="Magnesia"/>
    <n v="1986.2940000000001"/>
    <n v="106849.745"/>
    <n v="108836.03899999999"/>
  </r>
  <r>
    <n v="251910"/>
    <x v="1357"/>
    <x v="0"/>
    <s v="Minerals &amp; Ores"/>
    <x v="61"/>
    <s v="Magnesite"/>
    <n v="42.213000000000001"/>
    <n v="1150.175"/>
    <n v="1192.3879999999999"/>
  </r>
  <r>
    <n v="110720"/>
    <x v="1358"/>
    <x v="0"/>
    <s v="Agricultural"/>
    <x v="62"/>
    <s v="Malt"/>
    <n v="43.658999999999999"/>
    <n v="2101.3409999999999"/>
    <n v="2145"/>
  </r>
  <r>
    <n v="110710"/>
    <x v="1359"/>
    <x v="0"/>
    <s v="Agricultural"/>
    <x v="62"/>
    <s v="Malt"/>
    <n v="577.85"/>
    <n v="8962.5769999999993"/>
    <n v="9540.4269999999997"/>
  </r>
  <r>
    <n v="260200"/>
    <x v="1360"/>
    <x v="0"/>
    <s v="Minerals &amp; Ores"/>
    <x v="3"/>
    <s v="Manganese"/>
    <n v="359.37799999999999"/>
    <n v="62056.847999999998"/>
    <n v="62416.225999999995"/>
  </r>
  <r>
    <n v="270112"/>
    <x v="1361"/>
    <x v="0"/>
    <s v="Carbon Products"/>
    <x v="8"/>
    <s v="Metcoal"/>
    <n v="19648455.008000001"/>
    <n v="321002.99200000003"/>
    <n v="19969458"/>
  </r>
  <r>
    <n v="290393"/>
    <x v="1362"/>
    <x v="2"/>
    <s v="Chemicals"/>
    <x v="40"/>
    <s v="Benzene"/>
    <n v="0"/>
    <n v="0"/>
    <n v="0"/>
  </r>
  <r>
    <n v="810929"/>
    <x v="1363"/>
    <x v="0"/>
    <s v="Misc Bulk"/>
    <x v="1"/>
    <s v="Misc Bulk"/>
    <n v="4.6589999999999998"/>
    <n v="12.887"/>
    <n v="17.545999999999999"/>
  </r>
  <r>
    <n v="271091"/>
    <x v="1364"/>
    <x v="0"/>
    <s v="Misc Bulk"/>
    <x v="1"/>
    <s v="Misc Bulk"/>
    <n v="0"/>
    <n v="0"/>
    <n v="0"/>
  </r>
  <r>
    <n v="271099"/>
    <x v="1365"/>
    <x v="0"/>
    <s v="Misc Bulk"/>
    <x v="1"/>
    <s v="Misc Bulk"/>
    <n v="3356.6689999999999"/>
    <n v="4073.9290000000001"/>
    <n v="7430.598"/>
  </r>
  <r>
    <n v="281700"/>
    <x v="1366"/>
    <x v="0"/>
    <s v="Minerals &amp; Ores"/>
    <x v="43"/>
    <s v="Vinc Concentrates"/>
    <n v="4752.6189999999997"/>
    <n v="3598.201"/>
    <n v="8350.82"/>
  </r>
  <r>
    <n v="283090"/>
    <x v="1367"/>
    <x v="0"/>
    <s v="Minerals &amp; Ores"/>
    <x v="43"/>
    <s v="Vinc Concentrates"/>
    <n v="405.71100000000001"/>
    <n v="543.06100000000004"/>
    <n v="948.77200000000005"/>
  </r>
  <r>
    <n v="810991"/>
    <x v="1368"/>
    <x v="0"/>
    <s v="Misc Bulk"/>
    <x v="1"/>
    <s v="Misc Bulk"/>
    <n v="140.69399999999999"/>
    <n v="24.904"/>
    <n v="165.59799999999998"/>
  </r>
  <r>
    <n v="810999"/>
    <x v="1369"/>
    <x v="0"/>
    <s v="Misc Bulk"/>
    <x v="1"/>
    <s v="Misc Bulk"/>
    <n v="0.74399999999999999"/>
    <n v="2.1789999999999998"/>
    <n v="2.923"/>
  </r>
  <r>
    <n v="170390"/>
    <x v="1370"/>
    <x v="2"/>
    <s v="Agricultural"/>
    <x v="63"/>
    <s v="Molasses"/>
    <n v="1093.912"/>
    <n v="18513.312999999998"/>
    <n v="19607.224999999999"/>
  </r>
  <r>
    <n v="170310"/>
    <x v="1371"/>
    <x v="2"/>
    <s v="Agricultural"/>
    <x v="63"/>
    <s v="Molasses"/>
    <n v="2143.7130000000002"/>
    <n v="114186.81"/>
    <n v="116330.523"/>
  </r>
  <r>
    <n v="270740"/>
    <x v="1372"/>
    <x v="2"/>
    <s v="Petroleum Products"/>
    <x v="53"/>
    <s v="Naptha"/>
    <n v="3859.4360000000001"/>
    <n v="574"/>
    <n v="4433.4359999999997"/>
  </r>
  <r>
    <n v="750890"/>
    <x v="1373"/>
    <x v="0"/>
    <s v="Metals"/>
    <x v="64"/>
    <s v="Nickel"/>
    <n v="220.69800000000001"/>
    <n v="121.758"/>
    <n v="342.45600000000002"/>
  </r>
  <r>
    <n v="750810"/>
    <x v="1374"/>
    <x v="0"/>
    <s v="Metals"/>
    <x v="64"/>
    <s v="Nickel"/>
    <n v="0.95"/>
    <n v="9.8629999999999995"/>
    <n v="10.812999999999999"/>
  </r>
  <r>
    <n v="750720"/>
    <x v="1375"/>
    <x v="0"/>
    <s v="Metals"/>
    <x v="64"/>
    <s v="Nickel"/>
    <n v="4.673"/>
    <n v="32.338999999999999"/>
    <n v="37.012"/>
  </r>
  <r>
    <n v="750712"/>
    <x v="1376"/>
    <x v="0"/>
    <s v="Metals"/>
    <x v="64"/>
    <s v="Nickel"/>
    <n v="62.814999999999998"/>
    <n v="469.46199999999999"/>
    <n v="532.27700000000004"/>
  </r>
  <r>
    <n v="750711"/>
    <x v="1377"/>
    <x v="0"/>
    <s v="Metals"/>
    <x v="64"/>
    <s v="Nickel"/>
    <n v="4.1130000000000004"/>
    <n v="6.8630000000000004"/>
    <n v="10.976000000000001"/>
  </r>
  <r>
    <n v="750620"/>
    <x v="1378"/>
    <x v="0"/>
    <s v="Metals"/>
    <x v="64"/>
    <s v="Nickel"/>
    <n v="1305.2329999999999"/>
    <n v="882.54899999999998"/>
    <n v="2187.7820000000002"/>
  </r>
  <r>
    <n v="750610"/>
    <x v="1379"/>
    <x v="0"/>
    <s v="Metals"/>
    <x v="64"/>
    <s v="Nickel"/>
    <n v="18.285"/>
    <n v="56.371000000000002"/>
    <n v="74.656000000000006"/>
  </r>
  <r>
    <n v="750522"/>
    <x v="1380"/>
    <x v="0"/>
    <s v="Metals"/>
    <x v="64"/>
    <s v="Nickel"/>
    <n v="291.84300000000002"/>
    <n v="1132.2950000000001"/>
    <n v="1424.1380000000001"/>
  </r>
  <r>
    <n v="750521"/>
    <x v="1381"/>
    <x v="0"/>
    <s v="Metals"/>
    <x v="64"/>
    <s v="Nickel"/>
    <n v="0.51800000000000002"/>
    <n v="19.863"/>
    <n v="20.381"/>
  </r>
  <r>
    <n v="750512"/>
    <x v="1382"/>
    <x v="0"/>
    <s v="Metals"/>
    <x v="64"/>
    <s v="Nickel"/>
    <n v="5856.27"/>
    <n v="1785.441"/>
    <n v="7641.7110000000002"/>
  </r>
  <r>
    <n v="750511"/>
    <x v="1383"/>
    <x v="0"/>
    <s v="Metals"/>
    <x v="64"/>
    <s v="Nickel"/>
    <n v="1.774"/>
    <n v="5.6120000000000001"/>
    <n v="7.3860000000000001"/>
  </r>
  <r>
    <n v="750400"/>
    <x v="1384"/>
    <x v="0"/>
    <s v="Metals"/>
    <x v="64"/>
    <s v="Nickel"/>
    <n v="320.51"/>
    <n v="258.20499999999998"/>
    <n v="578.71499999999992"/>
  </r>
  <r>
    <n v="750300"/>
    <x v="1385"/>
    <x v="0"/>
    <s v="Metals"/>
    <x v="64"/>
    <s v="Nickel"/>
    <n v="3248.45"/>
    <n v="4395.28"/>
    <n v="7643.73"/>
  </r>
  <r>
    <n v="750220"/>
    <x v="1386"/>
    <x v="0"/>
    <s v="Metals"/>
    <x v="64"/>
    <s v="Nickel"/>
    <n v="1838.519"/>
    <n v="514.76800000000003"/>
    <n v="2353.2870000000003"/>
  </r>
  <r>
    <n v="750210"/>
    <x v="1387"/>
    <x v="0"/>
    <s v="Metals"/>
    <x v="64"/>
    <s v="Nickel"/>
    <n v="35.338000000000001"/>
    <n v="4059.8090000000002"/>
    <n v="4095.1470000000004"/>
  </r>
  <r>
    <n v="750120"/>
    <x v="1388"/>
    <x v="0"/>
    <s v="Metals"/>
    <x v="64"/>
    <s v="Nickel"/>
    <n v="478.92"/>
    <n v="0"/>
    <n v="478.92"/>
  </r>
  <r>
    <n v="750110"/>
    <x v="1389"/>
    <x v="0"/>
    <s v="Metals"/>
    <x v="64"/>
    <s v="Nickel"/>
    <n v="0"/>
    <n v="0"/>
    <n v="0"/>
  </r>
  <r>
    <n v="100490"/>
    <x v="1390"/>
    <x v="0"/>
    <s v="Agricultural"/>
    <x v="65"/>
    <s v="Oats"/>
    <n v="1290.671"/>
    <n v="45371.999000000003"/>
    <n v="46662.670000000006"/>
  </r>
  <r>
    <n v="100410"/>
    <x v="1391"/>
    <x v="0"/>
    <s v="Agricultural"/>
    <x v="65"/>
    <s v="Oats"/>
    <n v="158.09"/>
    <n v="0"/>
    <n v="158.09"/>
  </r>
  <r>
    <n v="151090"/>
    <x v="1392"/>
    <x v="2"/>
    <s v="Agricultural"/>
    <x v="66"/>
    <s v="Olive Oil"/>
    <n v="106.13200000000001"/>
    <n v="2556.404"/>
    <n v="2662.5360000000001"/>
  </r>
  <r>
    <n v="151010"/>
    <x v="1393"/>
    <x v="2"/>
    <s v="Agricultural"/>
    <x v="66"/>
    <s v="Olive Oil"/>
    <n v="79.034999999999997"/>
    <n v="2379.3629999999998"/>
    <n v="2458.3979999999997"/>
  </r>
  <r>
    <n v="150990"/>
    <x v="1394"/>
    <x v="2"/>
    <s v="Agricultural"/>
    <x v="66"/>
    <s v="Olive Oil"/>
    <n v="273.82799999999997"/>
    <n v="22301.511999999999"/>
    <n v="22575.34"/>
  </r>
  <r>
    <n v="150940"/>
    <x v="1395"/>
    <x v="2"/>
    <s v="Agricultural"/>
    <x v="66"/>
    <s v="Olive Oil"/>
    <n v="26.815000000000001"/>
    <n v="160.887"/>
    <n v="187.702"/>
  </r>
  <r>
    <n v="150930"/>
    <x v="1396"/>
    <x v="2"/>
    <s v="Agricultural"/>
    <x v="66"/>
    <s v="Olive Oil"/>
    <n v="50.506999999999998"/>
    <n v="1021.8339999999999"/>
    <n v="1072.3409999999999"/>
  </r>
  <r>
    <n v="261390"/>
    <x v="1397"/>
    <x v="0"/>
    <s v="Minerals &amp; Ores"/>
    <x v="67"/>
    <s v="Ores"/>
    <n v="6042.4380000000001"/>
    <n v="3536.3789999999999"/>
    <n v="9578.8169999999991"/>
  </r>
  <r>
    <n v="261310"/>
    <x v="1398"/>
    <x v="0"/>
    <s v="Minerals &amp; Ores"/>
    <x v="67"/>
    <s v="Ores"/>
    <n v="6098.4"/>
    <n v="81.951999999999998"/>
    <n v="6180.3519999999999"/>
  </r>
  <r>
    <n v="261210"/>
    <x v="1399"/>
    <x v="0"/>
    <s v="Minerals &amp; Ores"/>
    <x v="67"/>
    <s v="Ores"/>
    <n v="0"/>
    <n v="1467.9159999999999"/>
    <n v="1467.9159999999999"/>
  </r>
  <r>
    <n v="261100"/>
    <x v="1400"/>
    <x v="0"/>
    <s v="Minerals &amp; Ores"/>
    <x v="67"/>
    <s v="Ores"/>
    <n v="861.13599999999997"/>
    <n v="962.87300000000005"/>
    <n v="1824.009"/>
  </r>
  <r>
    <n v="261000"/>
    <x v="1401"/>
    <x v="0"/>
    <s v="Minerals &amp; Ores"/>
    <x v="67"/>
    <s v="Ores"/>
    <n v="0"/>
    <n v="23146.826000000001"/>
    <n v="23146.826000000001"/>
  </r>
  <r>
    <n v="260900"/>
    <x v="1402"/>
    <x v="0"/>
    <s v="Minerals &amp; Ores"/>
    <x v="67"/>
    <s v="Ores"/>
    <n v="1327.386"/>
    <n v="0"/>
    <n v="1327.386"/>
  </r>
  <r>
    <n v="260500"/>
    <x v="1403"/>
    <x v="0"/>
    <s v="Minerals &amp; Ores"/>
    <x v="67"/>
    <s v="Ores"/>
    <n v="1.369"/>
    <n v="0"/>
    <n v="1.369"/>
  </r>
  <r>
    <n v="151190"/>
    <x v="1404"/>
    <x v="2"/>
    <s v="Agricultural"/>
    <x v="66"/>
    <s v="Palm Oil"/>
    <n v="188.066"/>
    <n v="391026.359"/>
    <n v="391214.42499999999"/>
  </r>
  <r>
    <n v="151110"/>
    <x v="1405"/>
    <x v="2"/>
    <s v="Agricultural"/>
    <x v="66"/>
    <s v="Palm Oil"/>
    <n v="0"/>
    <n v="282.55599999999998"/>
    <n v="282.55599999999998"/>
  </r>
  <r>
    <n v="290392"/>
    <x v="1406"/>
    <x v="2"/>
    <s v="Chemicals"/>
    <x v="40"/>
    <s v="Benzene"/>
    <n v="0"/>
    <n v="0"/>
    <n v="0"/>
  </r>
  <r>
    <n v="290242"/>
    <x v="1407"/>
    <x v="2"/>
    <s v="Chemicals"/>
    <x v="40"/>
    <s v="Benzene"/>
    <n v="20.574999999999999"/>
    <n v="0"/>
    <n v="20.574999999999999"/>
  </r>
  <r>
    <n v="381700"/>
    <x v="1408"/>
    <x v="2"/>
    <s v="Chemicals"/>
    <x v="40"/>
    <s v="Benzene"/>
    <n v="23092.842000000001"/>
    <n v="890.83600000000001"/>
    <n v="23983.678"/>
  </r>
  <r>
    <n v="271311"/>
    <x v="1409"/>
    <x v="0"/>
    <s v="Carbon Products"/>
    <x v="14"/>
    <s v="Petcoke"/>
    <n v="8336340.142"/>
    <n v="86158.338000000003"/>
    <n v="8422498.4800000004"/>
  </r>
  <r>
    <n v="720150"/>
    <x v="1410"/>
    <x v="0"/>
    <s v="Ferrous Raw Materials"/>
    <x v="68"/>
    <s v="Pig Iron"/>
    <n v="111.212"/>
    <n v="2.0049999999999999"/>
    <n v="113.217"/>
  </r>
  <r>
    <n v="720120"/>
    <x v="1411"/>
    <x v="0"/>
    <s v="Ferrous Raw Materials"/>
    <x v="68"/>
    <s v="Pig Iron"/>
    <n v="542.91800000000001"/>
    <n v="0"/>
    <n v="542.91800000000001"/>
  </r>
  <r>
    <n v="720110"/>
    <x v="1412"/>
    <x v="0"/>
    <s v="Ferrous Raw Materials"/>
    <x v="68"/>
    <s v="Pig Iron"/>
    <n v="5.0549999999999997"/>
    <n v="1112297.6610000001"/>
    <n v="1112302.716"/>
  </r>
  <r>
    <n v="270820"/>
    <x v="1413"/>
    <x v="0"/>
    <s v="Carbon Products"/>
    <x v="69"/>
    <s v="Pitch Coke"/>
    <n v="14.294"/>
    <n v="186.34"/>
    <n v="200.63400000000001"/>
  </r>
  <r>
    <n v="270810"/>
    <x v="1414"/>
    <x v="0"/>
    <s v="Carbon Products"/>
    <x v="69"/>
    <s v="Pitch Coke"/>
    <n v="0"/>
    <n v="2218.502"/>
    <n v="2218.502"/>
  </r>
  <r>
    <n v="392690"/>
    <x v="1415"/>
    <x v="4"/>
    <s v="x"/>
    <x v="33"/>
    <s v="x"/>
    <n v="31170.965"/>
    <n v="448064.81099999999"/>
    <n v="479235.77600000001"/>
  </r>
  <r>
    <n v="392640"/>
    <x v="1416"/>
    <x v="4"/>
    <s v="x"/>
    <x v="33"/>
    <s v="x"/>
    <n v="438.24799999999999"/>
    <n v="128100.98699999999"/>
    <n v="128539.235"/>
  </r>
  <r>
    <n v="392630"/>
    <x v="1417"/>
    <x v="4"/>
    <s v="x"/>
    <x v="33"/>
    <s v="x"/>
    <n v="331.07600000000002"/>
    <n v="17621.855"/>
    <n v="17952.931"/>
  </r>
  <r>
    <n v="392620"/>
    <x v="1418"/>
    <x v="4"/>
    <s v="x"/>
    <x v="33"/>
    <s v="x"/>
    <n v="715.85"/>
    <n v="95684.497000000003"/>
    <n v="96400.347000000009"/>
  </r>
  <r>
    <n v="392610"/>
    <x v="1419"/>
    <x v="4"/>
    <s v="x"/>
    <x v="33"/>
    <s v="x"/>
    <n v="4634.5780000000004"/>
    <n v="86257.114000000001"/>
    <n v="90891.691999999995"/>
  </r>
  <r>
    <n v="392590"/>
    <x v="1420"/>
    <x v="4"/>
    <s v="x"/>
    <x v="33"/>
    <s v="x"/>
    <n v="3955.8820000000001"/>
    <n v="34543.26"/>
    <n v="38499.142"/>
  </r>
  <r>
    <n v="392530"/>
    <x v="1421"/>
    <x v="4"/>
    <s v="x"/>
    <x v="33"/>
    <s v="x"/>
    <n v="232.74"/>
    <n v="59344.998"/>
    <n v="59577.737999999998"/>
  </r>
  <r>
    <n v="392520"/>
    <x v="1422"/>
    <x v="4"/>
    <s v="x"/>
    <x v="33"/>
    <s v="x"/>
    <n v="597.69000000000005"/>
    <n v="36432.764000000003"/>
    <n v="37030.454000000005"/>
  </r>
  <r>
    <n v="392510"/>
    <x v="1423"/>
    <x v="4"/>
    <s v="x"/>
    <x v="33"/>
    <s v="x"/>
    <n v="475.46499999999997"/>
    <n v="137.577"/>
    <n v="613.04199999999992"/>
  </r>
  <r>
    <n v="392410"/>
    <x v="1424"/>
    <x v="4"/>
    <s v="x"/>
    <x v="33"/>
    <s v="x"/>
    <n v="12858.293"/>
    <n v="507678.83299999998"/>
    <n v="520537.12599999999"/>
  </r>
  <r>
    <n v="392390"/>
    <x v="1425"/>
    <x v="4"/>
    <s v="x"/>
    <x v="33"/>
    <s v="x"/>
    <n v="11229.877"/>
    <n v="72046.09"/>
    <n v="83275.967000000004"/>
  </r>
  <r>
    <n v="392350"/>
    <x v="1426"/>
    <x v="4"/>
    <s v="x"/>
    <x v="33"/>
    <s v="x"/>
    <n v="4711.4380000000001"/>
    <n v="64971.976000000002"/>
    <n v="69683.414000000004"/>
  </r>
  <r>
    <n v="392340"/>
    <x v="1427"/>
    <x v="4"/>
    <s v="x"/>
    <x v="33"/>
    <s v="x"/>
    <n v="2615.6210000000001"/>
    <n v="14295.239"/>
    <n v="16910.86"/>
  </r>
  <r>
    <n v="392330"/>
    <x v="1428"/>
    <x v="4"/>
    <s v="x"/>
    <x v="33"/>
    <s v="x"/>
    <n v="5546.7420000000002"/>
    <n v="31071.402999999998"/>
    <n v="36618.144999999997"/>
  </r>
  <r>
    <n v="392329"/>
    <x v="1429"/>
    <x v="4"/>
    <s v="x"/>
    <x v="33"/>
    <s v="x"/>
    <n v="1825.1780000000001"/>
    <n v="27203.106"/>
    <n v="29028.284"/>
  </r>
  <r>
    <n v="392321"/>
    <x v="1430"/>
    <x v="4"/>
    <s v="x"/>
    <x v="33"/>
    <s v="x"/>
    <n v="4132.973"/>
    <n v="215669.179"/>
    <n v="219802.152"/>
  </r>
  <r>
    <n v="392310"/>
    <x v="1431"/>
    <x v="4"/>
    <s v="x"/>
    <x v="33"/>
    <s v="x"/>
    <n v="16147.981"/>
    <n v="35585.743000000002"/>
    <n v="51733.724000000002"/>
  </r>
  <r>
    <n v="392290"/>
    <x v="1432"/>
    <x v="4"/>
    <s v="x"/>
    <x v="33"/>
    <s v="x"/>
    <n v="173.286"/>
    <n v="3407.3919999999998"/>
    <n v="3580.6779999999999"/>
  </r>
  <r>
    <n v="392220"/>
    <x v="1433"/>
    <x v="4"/>
    <s v="x"/>
    <x v="33"/>
    <s v="x"/>
    <n v="70.825999999999993"/>
    <n v="8155.5590000000002"/>
    <n v="8226.3850000000002"/>
  </r>
  <r>
    <n v="392210"/>
    <x v="1434"/>
    <x v="4"/>
    <s v="x"/>
    <x v="33"/>
    <s v="x"/>
    <n v="251.62"/>
    <n v="2644.2510000000002"/>
    <n v="2895.8710000000001"/>
  </r>
  <r>
    <n v="392190"/>
    <x v="1435"/>
    <x v="4"/>
    <s v="x"/>
    <x v="33"/>
    <s v="x"/>
    <n v="7063.4070000000002"/>
    <n v="47851.813999999998"/>
    <n v="54915.220999999998"/>
  </r>
  <r>
    <n v="392119"/>
    <x v="1436"/>
    <x v="4"/>
    <s v="x"/>
    <x v="33"/>
    <s v="x"/>
    <n v="2382.5410000000002"/>
    <n v="11950.715"/>
    <n v="14333.256000000001"/>
  </r>
  <r>
    <n v="392114"/>
    <x v="1437"/>
    <x v="4"/>
    <s v="x"/>
    <x v="33"/>
    <s v="x"/>
    <n v="2075.44"/>
    <n v="79.016000000000005"/>
    <n v="2154.4560000000001"/>
  </r>
  <r>
    <n v="392113"/>
    <x v="1438"/>
    <x v="4"/>
    <s v="x"/>
    <x v="33"/>
    <s v="x"/>
    <n v="2586.9639999999999"/>
    <n v="5157.5569999999998"/>
    <n v="7744.5209999999997"/>
  </r>
  <r>
    <n v="392112"/>
    <x v="1439"/>
    <x v="4"/>
    <s v="x"/>
    <x v="33"/>
    <s v="x"/>
    <n v="696.54100000000005"/>
    <n v="18644.260999999999"/>
    <n v="19340.802"/>
  </r>
  <r>
    <n v="392111"/>
    <x v="1440"/>
    <x v="4"/>
    <s v="x"/>
    <x v="33"/>
    <s v="x"/>
    <n v="409.23099999999999"/>
    <n v="1636.4059999999999"/>
    <n v="2045.6369999999999"/>
  </r>
  <r>
    <n v="392099"/>
    <x v="1441"/>
    <x v="4"/>
    <s v="x"/>
    <x v="33"/>
    <s v="x"/>
    <n v="5272.56"/>
    <n v="3902.6970000000001"/>
    <n v="9175.2570000000014"/>
  </r>
  <r>
    <n v="392094"/>
    <x v="1442"/>
    <x v="4"/>
    <s v="x"/>
    <x v="33"/>
    <s v="x"/>
    <n v="12.071999999999999"/>
    <n v="252.982"/>
    <n v="265.05399999999997"/>
  </r>
  <r>
    <n v="392093"/>
    <x v="1443"/>
    <x v="4"/>
    <s v="x"/>
    <x v="33"/>
    <s v="x"/>
    <n v="31.376999999999999"/>
    <n v="0.83699999999999997"/>
    <n v="32.213999999999999"/>
  </r>
  <r>
    <n v="392092"/>
    <x v="1444"/>
    <x v="4"/>
    <s v="x"/>
    <x v="33"/>
    <s v="x"/>
    <n v="209.35499999999999"/>
    <n v="4244.5510000000004"/>
    <n v="4453.9059999999999"/>
  </r>
  <r>
    <n v="392091"/>
    <x v="1445"/>
    <x v="4"/>
    <s v="x"/>
    <x v="33"/>
    <s v="x"/>
    <n v="1639.296"/>
    <n v="1263.425"/>
    <n v="2902.721"/>
  </r>
  <r>
    <n v="392079"/>
    <x v="1446"/>
    <x v="4"/>
    <s v="x"/>
    <x v="33"/>
    <s v="x"/>
    <n v="4.42"/>
    <n v="2569.2759999999998"/>
    <n v="2573.6959999999999"/>
  </r>
  <r>
    <n v="392073"/>
    <x v="1447"/>
    <x v="4"/>
    <s v="x"/>
    <x v="33"/>
    <s v="x"/>
    <n v="0.98399999999999999"/>
    <n v="408.36799999999999"/>
    <n v="409.35199999999998"/>
  </r>
  <r>
    <n v="392071"/>
    <x v="1448"/>
    <x v="4"/>
    <s v="x"/>
    <x v="33"/>
    <s v="x"/>
    <n v="1084.99"/>
    <n v="241.51499999999999"/>
    <n v="1326.5050000000001"/>
  </r>
  <r>
    <n v="392069"/>
    <x v="1449"/>
    <x v="4"/>
    <s v="x"/>
    <x v="33"/>
    <s v="x"/>
    <n v="4264.2820000000002"/>
    <n v="3856.2109999999998"/>
    <n v="8120.4930000000004"/>
  </r>
  <r>
    <n v="392063"/>
    <x v="1450"/>
    <x v="4"/>
    <s v="x"/>
    <x v="33"/>
    <s v="x"/>
    <n v="30.033999999999999"/>
    <n v="589.947"/>
    <n v="619.98099999999999"/>
  </r>
  <r>
    <n v="392062"/>
    <x v="1451"/>
    <x v="4"/>
    <s v="x"/>
    <x v="33"/>
    <s v="x"/>
    <n v="6777.3249999999998"/>
    <n v="79659.960000000006"/>
    <n v="86437.285000000003"/>
  </r>
  <r>
    <n v="392061"/>
    <x v="1452"/>
    <x v="4"/>
    <s v="x"/>
    <x v="33"/>
    <s v="x"/>
    <n v="2196.3870000000002"/>
    <n v="3476.4270000000001"/>
    <n v="5672.8140000000003"/>
  </r>
  <r>
    <n v="392059"/>
    <x v="1453"/>
    <x v="4"/>
    <s v="x"/>
    <x v="33"/>
    <s v="x"/>
    <n v="1644.818"/>
    <n v="1239.356"/>
    <n v="2884.174"/>
  </r>
  <r>
    <n v="392051"/>
    <x v="1454"/>
    <x v="4"/>
    <s v="x"/>
    <x v="33"/>
    <s v="x"/>
    <n v="7025.79"/>
    <n v="10676.35"/>
    <n v="17702.14"/>
  </r>
  <r>
    <n v="392049"/>
    <x v="1455"/>
    <x v="4"/>
    <s v="x"/>
    <x v="33"/>
    <s v="x"/>
    <n v="4150.723"/>
    <n v="8126.8059999999996"/>
    <n v="12277.528999999999"/>
  </r>
  <r>
    <n v="392043"/>
    <x v="1456"/>
    <x v="4"/>
    <s v="x"/>
    <x v="33"/>
    <s v="x"/>
    <n v="4571.5010000000002"/>
    <n v="18917.021000000001"/>
    <n v="23488.522000000001"/>
  </r>
  <r>
    <n v="392030"/>
    <x v="1457"/>
    <x v="4"/>
    <s v="x"/>
    <x v="33"/>
    <s v="x"/>
    <n v="1270.3219999999999"/>
    <n v="2721.4569999999999"/>
    <n v="3991.7789999999995"/>
  </r>
  <r>
    <n v="392020"/>
    <x v="1458"/>
    <x v="4"/>
    <s v="x"/>
    <x v="33"/>
    <s v="x"/>
    <n v="8076.5249999999996"/>
    <n v="48530.303999999996"/>
    <n v="56606.828999999998"/>
  </r>
  <r>
    <n v="392010"/>
    <x v="1459"/>
    <x v="4"/>
    <s v="x"/>
    <x v="33"/>
    <s v="x"/>
    <n v="38612.781000000003"/>
    <n v="86084.131999999998"/>
    <n v="124696.913"/>
  </r>
  <r>
    <n v="391990"/>
    <x v="1460"/>
    <x v="4"/>
    <s v="x"/>
    <x v="33"/>
    <s v="x"/>
    <n v="9784.2240000000002"/>
    <n v="25945.465"/>
    <n v="35729.688999999998"/>
  </r>
  <r>
    <n v="391910"/>
    <x v="1461"/>
    <x v="4"/>
    <s v="x"/>
    <x v="33"/>
    <s v="x"/>
    <n v="2634.1640000000002"/>
    <n v="21865.830999999998"/>
    <n v="24499.994999999999"/>
  </r>
  <r>
    <n v="391890"/>
    <x v="1462"/>
    <x v="4"/>
    <s v="x"/>
    <x v="33"/>
    <s v="x"/>
    <n v="1498.17"/>
    <n v="17380.046999999999"/>
    <n v="18878.216999999997"/>
  </r>
  <r>
    <n v="391810"/>
    <x v="1463"/>
    <x v="4"/>
    <s v="x"/>
    <x v="33"/>
    <s v="x"/>
    <n v="2047.5909999999999"/>
    <n v="83611.622000000003"/>
    <n v="85659.213000000003"/>
  </r>
  <r>
    <n v="391740"/>
    <x v="1464"/>
    <x v="4"/>
    <s v="x"/>
    <x v="33"/>
    <s v="x"/>
    <n v="3824.6729999999998"/>
    <n v="8319.0190000000002"/>
    <n v="12143.691999999999"/>
  </r>
  <r>
    <n v="391739"/>
    <x v="1465"/>
    <x v="4"/>
    <s v="x"/>
    <x v="33"/>
    <s v="x"/>
    <n v="3156.625"/>
    <n v="19767.048999999999"/>
    <n v="22923.673999999999"/>
  </r>
  <r>
    <n v="391733"/>
    <x v="1466"/>
    <x v="4"/>
    <s v="x"/>
    <x v="33"/>
    <s v="x"/>
    <n v="288.08600000000001"/>
    <n v="4740.0680000000002"/>
    <n v="5028.1540000000005"/>
  </r>
  <r>
    <n v="391732"/>
    <x v="1467"/>
    <x v="4"/>
    <s v="x"/>
    <x v="33"/>
    <s v="x"/>
    <n v="3372.6410000000001"/>
    <n v="12607.727000000001"/>
    <n v="15980.368"/>
  </r>
  <r>
    <n v="391731"/>
    <x v="1468"/>
    <x v="4"/>
    <s v="x"/>
    <x v="33"/>
    <s v="x"/>
    <n v="149.62"/>
    <n v="1334.82"/>
    <n v="1484.44"/>
  </r>
  <r>
    <n v="391729"/>
    <x v="1469"/>
    <x v="4"/>
    <s v="x"/>
    <x v="33"/>
    <s v="x"/>
    <n v="578.221"/>
    <n v="5222.6189999999997"/>
    <n v="5800.84"/>
  </r>
  <r>
    <n v="391723"/>
    <x v="1470"/>
    <x v="4"/>
    <s v="x"/>
    <x v="33"/>
    <s v="x"/>
    <n v="1764.3610000000001"/>
    <n v="4277.6090000000004"/>
    <n v="6041.97"/>
  </r>
  <r>
    <n v="391722"/>
    <x v="1471"/>
    <x v="4"/>
    <s v="x"/>
    <x v="33"/>
    <s v="x"/>
    <n v="213.21199999999999"/>
    <n v="3943.2719999999999"/>
    <n v="4156.4840000000004"/>
  </r>
  <r>
    <n v="391721"/>
    <x v="1472"/>
    <x v="4"/>
    <s v="x"/>
    <x v="33"/>
    <s v="x"/>
    <n v="1682.2329999999999"/>
    <n v="2212.4549999999999"/>
    <n v="3894.6880000000001"/>
  </r>
  <r>
    <n v="391710"/>
    <x v="1473"/>
    <x v="4"/>
    <s v="x"/>
    <x v="33"/>
    <s v="x"/>
    <n v="414.30399999999997"/>
    <n v="886.45600000000002"/>
    <n v="1300.76"/>
  </r>
  <r>
    <n v="391690"/>
    <x v="1474"/>
    <x v="4"/>
    <s v="x"/>
    <x v="33"/>
    <s v="x"/>
    <n v="2754.44"/>
    <n v="13149.13"/>
    <n v="15903.57"/>
  </r>
  <r>
    <n v="391620"/>
    <x v="1475"/>
    <x v="4"/>
    <s v="x"/>
    <x v="33"/>
    <s v="x"/>
    <n v="737.572"/>
    <n v="6829.9129999999996"/>
    <n v="7567.4849999999997"/>
  </r>
  <r>
    <n v="391610"/>
    <x v="1476"/>
    <x v="4"/>
    <s v="x"/>
    <x v="33"/>
    <s v="x"/>
    <n v="540.23099999999999"/>
    <n v="1208.1310000000001"/>
    <n v="1748.3620000000001"/>
  </r>
  <r>
    <n v="391590"/>
    <x v="1477"/>
    <x v="4"/>
    <s v="x"/>
    <x v="33"/>
    <s v="x"/>
    <n v="13859.151"/>
    <n v="3384.5140000000001"/>
    <n v="17243.665000000001"/>
  </r>
  <r>
    <n v="391530"/>
    <x v="1478"/>
    <x v="4"/>
    <s v="x"/>
    <x v="33"/>
    <s v="x"/>
    <n v="268.14800000000002"/>
    <n v="2104.25"/>
    <n v="2372.3980000000001"/>
  </r>
  <r>
    <n v="391520"/>
    <x v="1479"/>
    <x v="4"/>
    <s v="x"/>
    <x v="33"/>
    <s v="x"/>
    <n v="4908.0529999999999"/>
    <n v="35.098999999999997"/>
    <n v="4943.152"/>
  </r>
  <r>
    <n v="391510"/>
    <x v="1480"/>
    <x v="4"/>
    <s v="x"/>
    <x v="33"/>
    <s v="x"/>
    <n v="27708.983"/>
    <n v="880.995"/>
    <n v="28589.977999999999"/>
  </r>
  <r>
    <n v="271112"/>
    <x v="1481"/>
    <x v="1"/>
    <s v="LPG"/>
    <x v="7"/>
    <s v="Propane"/>
    <n v="13615097.669"/>
    <n v="92933.771999999997"/>
    <n v="13708031.441"/>
  </r>
  <r>
    <n v="290122"/>
    <x v="1482"/>
    <x v="1"/>
    <s v="LPG"/>
    <x v="7"/>
    <s v="Propene"/>
    <n v="108705.231"/>
    <n v="11.58"/>
    <n v="108716.811"/>
  </r>
  <r>
    <n v="470710"/>
    <x v="1483"/>
    <x v="0"/>
    <s v="Forestry"/>
    <x v="51"/>
    <s v="Paper Board"/>
    <n v="2068282.6669999999"/>
    <n v="290.89"/>
    <n v="2068573.5569999998"/>
  </r>
  <r>
    <n v="470693"/>
    <x v="1484"/>
    <x v="0"/>
    <s v="Forestry"/>
    <x v="51"/>
    <s v="Pulp"/>
    <n v="1248.011"/>
    <n v="0"/>
    <n v="1248.011"/>
  </r>
  <r>
    <n v="470692"/>
    <x v="1485"/>
    <x v="0"/>
    <s v="Forestry"/>
    <x v="51"/>
    <s v="Pulp"/>
    <n v="287.41699999999997"/>
    <n v="1883.48"/>
    <n v="2170.8969999999999"/>
  </r>
  <r>
    <n v="470691"/>
    <x v="1486"/>
    <x v="0"/>
    <s v="Forestry"/>
    <x v="51"/>
    <s v="Pulp"/>
    <n v="828.41"/>
    <n v="11.55"/>
    <n v="839.95999999999992"/>
  </r>
  <r>
    <n v="470630"/>
    <x v="1487"/>
    <x v="0"/>
    <s v="Forestry"/>
    <x v="51"/>
    <s v="Pulp"/>
    <n v="122.03700000000001"/>
    <n v="246.91499999999999"/>
    <n v="368.952"/>
  </r>
  <r>
    <n v="470620"/>
    <x v="1488"/>
    <x v="0"/>
    <s v="Forestry"/>
    <x v="51"/>
    <s v="Pulp"/>
    <n v="10408.226000000001"/>
    <n v="221.83699999999999"/>
    <n v="10630.063"/>
  </r>
  <r>
    <n v="470610"/>
    <x v="1489"/>
    <x v="0"/>
    <s v="Forestry"/>
    <x v="51"/>
    <s v="Pulp"/>
    <n v="10084.965"/>
    <n v="560.74199999999996"/>
    <n v="10645.707"/>
  </r>
  <r>
    <n v="470500"/>
    <x v="1490"/>
    <x v="0"/>
    <s v="Forestry"/>
    <x v="51"/>
    <s v="Pulp"/>
    <n v="146.61000000000001"/>
    <n v="5687.4830000000002"/>
    <n v="5834.0929999999998"/>
  </r>
  <r>
    <n v="470429"/>
    <x v="1491"/>
    <x v="0"/>
    <s v="Forestry"/>
    <x v="51"/>
    <s v="Pulp"/>
    <n v="2564.3679999999999"/>
    <n v="9463.1679999999997"/>
    <n v="12027.536"/>
  </r>
  <r>
    <n v="470421"/>
    <x v="1492"/>
    <x v="0"/>
    <s v="Forestry"/>
    <x v="51"/>
    <s v="Pulp"/>
    <n v="741.13099999999997"/>
    <n v="2035.5060000000001"/>
    <n v="2776.6370000000002"/>
  </r>
  <r>
    <n v="470419"/>
    <x v="1493"/>
    <x v="0"/>
    <s v="Forestry"/>
    <x v="51"/>
    <s v="Pulp"/>
    <n v="0"/>
    <n v="0"/>
    <n v="0"/>
  </r>
  <r>
    <n v="470411"/>
    <x v="1494"/>
    <x v="0"/>
    <s v="Forestry"/>
    <x v="51"/>
    <s v="Pulp"/>
    <n v="1291.5319999999999"/>
    <n v="0"/>
    <n v="1291.5319999999999"/>
  </r>
  <r>
    <n v="470329"/>
    <x v="1495"/>
    <x v="0"/>
    <s v="Forestry"/>
    <x v="51"/>
    <s v="Pulp"/>
    <n v="56759.464"/>
    <n v="615632.70900000003"/>
    <n v="672392.17300000007"/>
  </r>
  <r>
    <n v="470321"/>
    <x v="1496"/>
    <x v="0"/>
    <s v="Forestry"/>
    <x v="51"/>
    <s v="Pulp"/>
    <n v="1141354.9369999999"/>
    <n v="145322.57999999999"/>
    <n v="1286677.517"/>
  </r>
  <r>
    <n v="470319"/>
    <x v="1497"/>
    <x v="0"/>
    <s v="Forestry"/>
    <x v="51"/>
    <s v="Pulp"/>
    <n v="495.97699999999998"/>
    <n v="0"/>
    <n v="495.97699999999998"/>
  </r>
  <r>
    <n v="470311"/>
    <x v="1498"/>
    <x v="0"/>
    <s v="Forestry"/>
    <x v="51"/>
    <s v="Pulp"/>
    <n v="21657.505000000001"/>
    <n v="6578.2920000000004"/>
    <n v="28235.797000000002"/>
  </r>
  <r>
    <n v="470200"/>
    <x v="1499"/>
    <x v="0"/>
    <s v="Forestry"/>
    <x v="51"/>
    <s v="Pulp"/>
    <n v="147086.022"/>
    <n v="46937.813000000002"/>
    <n v="194023.83499999999"/>
  </r>
  <r>
    <n v="470100"/>
    <x v="1500"/>
    <x v="0"/>
    <s v="Forestry"/>
    <x v="51"/>
    <s v="Pulp"/>
    <n v="4930.0559999999996"/>
    <n v="18.16"/>
    <n v="4948.2159999999994"/>
  </r>
  <r>
    <n v="390410"/>
    <x v="1501"/>
    <x v="2"/>
    <s v="Chemicals"/>
    <x v="70"/>
    <s v="PVC"/>
    <n v="753266.25800000003"/>
    <n v="26205.756000000001"/>
    <n v="779472.01400000008"/>
  </r>
  <r>
    <n v="110290"/>
    <x v="1502"/>
    <x v="0"/>
    <s v="Agricultural"/>
    <x v="10"/>
    <s v="Rice"/>
    <n v="710.10900000000004"/>
    <n v="9781.9290000000001"/>
    <n v="10492.038"/>
  </r>
  <r>
    <n v="100890"/>
    <x v="1503"/>
    <x v="0"/>
    <s v="Agricultural"/>
    <x v="10"/>
    <s v="Rice"/>
    <n v="755.23099999999999"/>
    <n v="1150.6300000000001"/>
    <n v="1905.8610000000001"/>
  </r>
  <r>
    <n v="100640"/>
    <x v="1504"/>
    <x v="0"/>
    <s v="Agricultural"/>
    <x v="10"/>
    <s v="Rice"/>
    <n v="1931.258"/>
    <n v="3385.297"/>
    <n v="5316.5550000000003"/>
  </r>
  <r>
    <n v="100630"/>
    <x v="1505"/>
    <x v="0"/>
    <s v="Agricultural"/>
    <x v="10"/>
    <s v="Rice"/>
    <n v="381309.97200000001"/>
    <n v="306175.826"/>
    <n v="687485.79799999995"/>
  </r>
  <r>
    <n v="100620"/>
    <x v="1506"/>
    <x v="0"/>
    <s v="Agricultural"/>
    <x v="10"/>
    <s v="Rice"/>
    <n v="69452.926999999996"/>
    <n v="5687.9390000000003"/>
    <n v="75140.865999999995"/>
  </r>
  <r>
    <n v="100610"/>
    <x v="1507"/>
    <x v="0"/>
    <s v="Agricultural"/>
    <x v="10"/>
    <s v="Rice"/>
    <n v="153681.35999999999"/>
    <n v="124.351"/>
    <n v="153805.71099999998"/>
  </r>
  <r>
    <n v="401700"/>
    <x v="1508"/>
    <x v="0"/>
    <s v="Agricultural"/>
    <x v="71"/>
    <s v="Rubber"/>
    <n v="75.686000000000007"/>
    <n v="645.71900000000005"/>
    <n v="721.40500000000009"/>
  </r>
  <r>
    <n v="401699"/>
    <x v="1509"/>
    <x v="0"/>
    <s v="Agricultural"/>
    <x v="71"/>
    <s v="Rubber"/>
    <n v="8502.7209999999995"/>
    <n v="50173.031999999999"/>
    <n v="58675.752999999997"/>
  </r>
  <r>
    <n v="401695"/>
    <x v="1510"/>
    <x v="0"/>
    <s v="Agricultural"/>
    <x v="71"/>
    <s v="Rubber"/>
    <n v="72.382000000000005"/>
    <n v="834.76099999999997"/>
    <n v="907.14300000000003"/>
  </r>
  <r>
    <n v="401694"/>
    <x v="1511"/>
    <x v="0"/>
    <s v="Agricultural"/>
    <x v="71"/>
    <s v="Rubber"/>
    <n v="147.53100000000001"/>
    <n v="972.60900000000004"/>
    <n v="1120.1400000000001"/>
  </r>
  <r>
    <n v="401693"/>
    <x v="1512"/>
    <x v="0"/>
    <s v="Agricultural"/>
    <x v="71"/>
    <s v="Rubber"/>
    <n v="1466.5340000000001"/>
    <n v="23162.883000000002"/>
    <n v="24629.417000000001"/>
  </r>
  <r>
    <n v="401692"/>
    <x v="1513"/>
    <x v="0"/>
    <s v="Agricultural"/>
    <x v="71"/>
    <s v="Rubber"/>
    <n v="0.51200000000000001"/>
    <n v="637"/>
    <n v="637.51199999999994"/>
  </r>
  <r>
    <n v="401691"/>
    <x v="1514"/>
    <x v="0"/>
    <s v="Agricultural"/>
    <x v="71"/>
    <s v="Rubber"/>
    <n v="775.24099999999999"/>
    <n v="13386.88"/>
    <n v="14162.120999999999"/>
  </r>
  <r>
    <n v="401610"/>
    <x v="1515"/>
    <x v="0"/>
    <s v="Agricultural"/>
    <x v="71"/>
    <s v="Rubber"/>
    <n v="258.57400000000001"/>
    <n v="2374.9499999999998"/>
    <n v="2633.5239999999999"/>
  </r>
  <r>
    <n v="401590"/>
    <x v="1516"/>
    <x v="0"/>
    <s v="Agricultural"/>
    <x v="71"/>
    <s v="Rubber"/>
    <n v="552.39099999999996"/>
    <n v="158.262"/>
    <n v="710.65300000000002"/>
  </r>
  <r>
    <n v="401519"/>
    <x v="1517"/>
    <x v="0"/>
    <s v="Agricultural"/>
    <x v="71"/>
    <s v="Rubber"/>
    <n v="287.43400000000003"/>
    <n v="49083.059000000001"/>
    <n v="49370.493000000002"/>
  </r>
  <r>
    <n v="401512"/>
    <x v="1518"/>
    <x v="0"/>
    <s v="Agricultural"/>
    <x v="71"/>
    <s v="Rubber"/>
    <n v="214.72499999999999"/>
    <n v="85849.567999999999"/>
    <n v="86064.293000000005"/>
  </r>
  <r>
    <n v="401490"/>
    <x v="1519"/>
    <x v="0"/>
    <s v="Agricultural"/>
    <x v="71"/>
    <s v="Rubber"/>
    <n v="73.855999999999995"/>
    <n v="3179.4389999999999"/>
    <n v="3253.2950000000001"/>
  </r>
  <r>
    <n v="401410"/>
    <x v="1520"/>
    <x v="0"/>
    <s v="Agricultural"/>
    <x v="71"/>
    <s v="Rubber"/>
    <n v="26.567"/>
    <n v="1156.848"/>
    <n v="1183.415"/>
  </r>
  <r>
    <n v="401390"/>
    <x v="1521"/>
    <x v="0"/>
    <s v="Agricultural"/>
    <x v="71"/>
    <s v="Rubber"/>
    <n v="32.487000000000002"/>
    <n v="1845.0340000000001"/>
    <n v="1877.5210000000002"/>
  </r>
  <r>
    <n v="401320"/>
    <x v="1522"/>
    <x v="0"/>
    <s v="Agricultural"/>
    <x v="71"/>
    <s v="Rubber"/>
    <n v="2.0249999999999999"/>
    <n v="867.32799999999997"/>
    <n v="869.35299999999995"/>
  </r>
  <r>
    <n v="401310"/>
    <x v="1523"/>
    <x v="0"/>
    <s v="Agricultural"/>
    <x v="71"/>
    <s v="Rubber"/>
    <n v="1.726"/>
    <n v="255.822"/>
    <n v="257.548"/>
  </r>
  <r>
    <n v="401290"/>
    <x v="1524"/>
    <x v="0"/>
    <s v="Agricultural"/>
    <x v="71"/>
    <s v="Rubber"/>
    <n v="577.60699999999997"/>
    <n v="19170.758999999998"/>
    <n v="19748.365999999998"/>
  </r>
  <r>
    <n v="401220"/>
    <x v="1525"/>
    <x v="0"/>
    <s v="Agricultural"/>
    <x v="71"/>
    <s v="Rubber"/>
    <n v="2518.5450000000001"/>
    <n v="5469.3379999999997"/>
    <n v="7987.8829999999998"/>
  </r>
  <r>
    <n v="401219"/>
    <x v="1526"/>
    <x v="0"/>
    <s v="Agricultural"/>
    <x v="71"/>
    <s v="Rubber"/>
    <n v="78.328999999999994"/>
    <n v="1.42"/>
    <n v="79.748999999999995"/>
  </r>
  <r>
    <n v="401213"/>
    <x v="1527"/>
    <x v="0"/>
    <s v="Agricultural"/>
    <x v="71"/>
    <s v="Rubber"/>
    <n v="0"/>
    <n v="274.66300000000001"/>
    <n v="274.66300000000001"/>
  </r>
  <r>
    <n v="401212"/>
    <x v="1528"/>
    <x v="0"/>
    <s v="Agricultural"/>
    <x v="71"/>
    <s v="Rubber"/>
    <n v="125.05200000000001"/>
    <n v="684.63199999999995"/>
    <n v="809.68399999999997"/>
  </r>
  <r>
    <n v="401211"/>
    <x v="1529"/>
    <x v="0"/>
    <s v="Agricultural"/>
    <x v="71"/>
    <s v="Rubber"/>
    <n v="293.32499999999999"/>
    <n v="53.182000000000002"/>
    <n v="346.50700000000001"/>
  </r>
  <r>
    <n v="401190"/>
    <x v="1530"/>
    <x v="0"/>
    <s v="Agricultural"/>
    <x v="71"/>
    <s v="Rubber"/>
    <n v="1325.5530000000001"/>
    <n v="89606.07"/>
    <n v="90931.623000000007"/>
  </r>
  <r>
    <n v="401180"/>
    <x v="1531"/>
    <x v="0"/>
    <s v="Agricultural"/>
    <x v="71"/>
    <s v="Rubber"/>
    <n v="32266.04"/>
    <n v="36033.277999999998"/>
    <n v="68299.317999999999"/>
  </r>
  <r>
    <n v="401170"/>
    <x v="1532"/>
    <x v="0"/>
    <s v="Agricultural"/>
    <x v="71"/>
    <s v="Rubber"/>
    <n v="566.13900000000001"/>
    <n v="16891.580999999998"/>
    <n v="17457.719999999998"/>
  </r>
  <r>
    <n v="401150"/>
    <x v="1533"/>
    <x v="0"/>
    <s v="Agricultural"/>
    <x v="71"/>
    <s v="Rubber"/>
    <n v="45.246000000000002"/>
    <n v="1453.731"/>
    <n v="1498.9770000000001"/>
  </r>
  <r>
    <n v="401140"/>
    <x v="1534"/>
    <x v="0"/>
    <s v="Agricultural"/>
    <x v="71"/>
    <s v="Rubber"/>
    <n v="51.843000000000004"/>
    <n v="6574.6120000000001"/>
    <n v="6626.4549999999999"/>
  </r>
  <r>
    <n v="401130"/>
    <x v="1535"/>
    <x v="0"/>
    <s v="Agricultural"/>
    <x v="71"/>
    <s v="Rubber"/>
    <n v="0"/>
    <n v="2234.7060000000001"/>
    <n v="2234.7060000000001"/>
  </r>
  <r>
    <n v="401120"/>
    <x v="1536"/>
    <x v="0"/>
    <s v="Agricultural"/>
    <x v="71"/>
    <s v="Rubber"/>
    <n v="10535.924000000001"/>
    <n v="365046.06300000002"/>
    <n v="375581.98700000002"/>
  </r>
  <r>
    <n v="401110"/>
    <x v="1537"/>
    <x v="0"/>
    <s v="Agricultural"/>
    <x v="71"/>
    <s v="Rubber"/>
    <n v="5579.009"/>
    <n v="470901.68900000001"/>
    <n v="476480.69800000003"/>
  </r>
  <r>
    <n v="401039"/>
    <x v="1538"/>
    <x v="0"/>
    <s v="Agricultural"/>
    <x v="71"/>
    <s v="Rubber"/>
    <n v="436.31700000000001"/>
    <n v="2408.4430000000002"/>
    <n v="2844.76"/>
  </r>
  <r>
    <n v="401036"/>
    <x v="1539"/>
    <x v="0"/>
    <s v="Agricultural"/>
    <x v="71"/>
    <s v="Rubber"/>
    <n v="32.994"/>
    <n v="42.277000000000001"/>
    <n v="75.271000000000001"/>
  </r>
  <r>
    <n v="401035"/>
    <x v="1540"/>
    <x v="0"/>
    <s v="Agricultural"/>
    <x v="71"/>
    <s v="Rubber"/>
    <n v="136.86099999999999"/>
    <n v="72.141999999999996"/>
    <n v="209.00299999999999"/>
  </r>
  <r>
    <n v="401034"/>
    <x v="1541"/>
    <x v="0"/>
    <s v="Agricultural"/>
    <x v="71"/>
    <s v="Rubber"/>
    <n v="33.262"/>
    <n v="158.42500000000001"/>
    <n v="191.68700000000001"/>
  </r>
  <r>
    <n v="401033"/>
    <x v="1542"/>
    <x v="0"/>
    <s v="Agricultural"/>
    <x v="71"/>
    <s v="Rubber"/>
    <n v="26.893999999999998"/>
    <n v="222.184"/>
    <n v="249.078"/>
  </r>
  <r>
    <n v="401032"/>
    <x v="1543"/>
    <x v="0"/>
    <s v="Agricultural"/>
    <x v="71"/>
    <s v="Rubber"/>
    <n v="118.584"/>
    <n v="440.09199999999998"/>
    <n v="558.67599999999993"/>
  </r>
  <r>
    <n v="401031"/>
    <x v="1544"/>
    <x v="0"/>
    <s v="Agricultural"/>
    <x v="71"/>
    <s v="Rubber"/>
    <n v="152.64599999999999"/>
    <n v="463.79899999999998"/>
    <n v="616.44499999999994"/>
  </r>
  <r>
    <n v="401019"/>
    <x v="1545"/>
    <x v="0"/>
    <s v="Agricultural"/>
    <x v="71"/>
    <s v="Rubber"/>
    <n v="285.88799999999998"/>
    <n v="1896.1289999999999"/>
    <n v="2182.0169999999998"/>
  </r>
  <r>
    <n v="401012"/>
    <x v="1546"/>
    <x v="0"/>
    <s v="Agricultural"/>
    <x v="71"/>
    <s v="Rubber"/>
    <n v="1893.777"/>
    <n v="9424.0840000000007"/>
    <n v="11317.861000000001"/>
  </r>
  <r>
    <n v="401011"/>
    <x v="1547"/>
    <x v="0"/>
    <s v="Agricultural"/>
    <x v="71"/>
    <s v="Rubber"/>
    <n v="801.22799999999995"/>
    <n v="1017.292"/>
    <n v="1818.52"/>
  </r>
  <r>
    <n v="400942"/>
    <x v="1548"/>
    <x v="0"/>
    <s v="Agricultural"/>
    <x v="71"/>
    <s v="Rubber"/>
    <n v="278.71699999999998"/>
    <n v="3109.0309999999999"/>
    <n v="3387.748"/>
  </r>
  <r>
    <n v="400941"/>
    <x v="1549"/>
    <x v="0"/>
    <s v="Agricultural"/>
    <x v="71"/>
    <s v="Rubber"/>
    <n v="534.65599999999995"/>
    <n v="4683.6450000000004"/>
    <n v="5218.3010000000004"/>
  </r>
  <r>
    <n v="400932"/>
    <x v="1550"/>
    <x v="0"/>
    <s v="Agricultural"/>
    <x v="71"/>
    <s v="Rubber"/>
    <n v="272.327"/>
    <n v="5122.5969999999998"/>
    <n v="5394.924"/>
  </r>
  <r>
    <n v="400931"/>
    <x v="1551"/>
    <x v="0"/>
    <s v="Agricultural"/>
    <x v="71"/>
    <s v="Rubber"/>
    <n v="1302.604"/>
    <n v="6295.116"/>
    <n v="7597.72"/>
  </r>
  <r>
    <n v="400922"/>
    <x v="1552"/>
    <x v="0"/>
    <s v="Agricultural"/>
    <x v="71"/>
    <s v="Rubber"/>
    <n v="315.66500000000002"/>
    <n v="1536.375"/>
    <n v="1852.04"/>
  </r>
  <r>
    <n v="400921"/>
    <x v="1553"/>
    <x v="0"/>
    <s v="Agricultural"/>
    <x v="71"/>
    <s v="Rubber"/>
    <n v="1525.953"/>
    <n v="8763.2240000000002"/>
    <n v="10289.177"/>
  </r>
  <r>
    <n v="400912"/>
    <x v="1554"/>
    <x v="0"/>
    <s v="Agricultural"/>
    <x v="71"/>
    <s v="Rubber"/>
    <n v="171.858"/>
    <n v="1476.893"/>
    <n v="1648.751"/>
  </r>
  <r>
    <n v="400911"/>
    <x v="1555"/>
    <x v="0"/>
    <s v="Agricultural"/>
    <x v="71"/>
    <s v="Rubber"/>
    <n v="268.79500000000002"/>
    <n v="2516.7820000000002"/>
    <n v="2785.5770000000002"/>
  </r>
  <r>
    <n v="400829"/>
    <x v="1556"/>
    <x v="0"/>
    <s v="Agricultural"/>
    <x v="71"/>
    <s v="Rubber"/>
    <n v="154.18899999999999"/>
    <n v="894.78899999999999"/>
    <n v="1048.9780000000001"/>
  </r>
  <r>
    <n v="400821"/>
    <x v="1557"/>
    <x v="0"/>
    <s v="Agricultural"/>
    <x v="71"/>
    <s v="Rubber"/>
    <n v="6791.6850000000004"/>
    <n v="9497.7489999999998"/>
    <n v="16289.434000000001"/>
  </r>
  <r>
    <n v="400819"/>
    <x v="1558"/>
    <x v="0"/>
    <s v="Agricultural"/>
    <x v="71"/>
    <s v="Rubber"/>
    <n v="133.66399999999999"/>
    <n v="396.92700000000002"/>
    <n v="530.59100000000001"/>
  </r>
  <r>
    <n v="400811"/>
    <x v="1559"/>
    <x v="0"/>
    <s v="Agricultural"/>
    <x v="71"/>
    <s v="Rubber"/>
    <n v="244.50800000000001"/>
    <n v="1905.3409999999999"/>
    <n v="2149.8489999999997"/>
  </r>
  <r>
    <n v="400700"/>
    <x v="1560"/>
    <x v="0"/>
    <s v="Agricultural"/>
    <x v="71"/>
    <s v="Rubber"/>
    <n v="58.002000000000002"/>
    <n v="855.20100000000002"/>
    <n v="913.20299999999997"/>
  </r>
  <r>
    <n v="400690"/>
    <x v="1561"/>
    <x v="0"/>
    <s v="Agricultural"/>
    <x v="71"/>
    <s v="Rubber"/>
    <n v="988.75199999999995"/>
    <n v="379.67399999999998"/>
    <n v="1368.4259999999999"/>
  </r>
  <r>
    <n v="400610"/>
    <x v="1562"/>
    <x v="0"/>
    <s v="Agricultural"/>
    <x v="71"/>
    <s v="Rubber"/>
    <n v="0.39"/>
    <n v="18.856999999999999"/>
    <n v="19.247"/>
  </r>
  <r>
    <n v="400599"/>
    <x v="1563"/>
    <x v="0"/>
    <s v="Agricultural"/>
    <x v="71"/>
    <s v="Rubber"/>
    <n v="7329.0829999999996"/>
    <n v="1725.576"/>
    <n v="9054.6589999999997"/>
  </r>
  <r>
    <n v="400591"/>
    <x v="1564"/>
    <x v="0"/>
    <s v="Agricultural"/>
    <x v="71"/>
    <s v="Rubber"/>
    <n v="3276.1990000000001"/>
    <n v="1061.4739999999999"/>
    <n v="4337.6729999999998"/>
  </r>
  <r>
    <n v="400520"/>
    <x v="1565"/>
    <x v="0"/>
    <s v="Agricultural"/>
    <x v="71"/>
    <s v="Rubber"/>
    <n v="507.42"/>
    <n v="427.61"/>
    <n v="935.03"/>
  </r>
  <r>
    <n v="400510"/>
    <x v="1566"/>
    <x v="0"/>
    <s v="Agricultural"/>
    <x v="71"/>
    <s v="Rubber"/>
    <n v="14258.38"/>
    <n v="8250.64"/>
    <n v="22509.019999999997"/>
  </r>
  <r>
    <n v="400400"/>
    <x v="1567"/>
    <x v="0"/>
    <s v="Agricultural"/>
    <x v="71"/>
    <s v="Rubber"/>
    <n v="148022.36499999999"/>
    <n v="1727.2449999999999"/>
    <n v="149749.60999999999"/>
  </r>
  <r>
    <n v="400300"/>
    <x v="1568"/>
    <x v="0"/>
    <s v="Agricultural"/>
    <x v="71"/>
    <s v="Rubber"/>
    <n v="9379.2829999999994"/>
    <n v="3499.7530000000002"/>
    <n v="12879.036"/>
  </r>
  <r>
    <n v="400299"/>
    <x v="1569"/>
    <x v="0"/>
    <s v="Agricultural"/>
    <x v="71"/>
    <s v="Rubber"/>
    <n v="10366.983"/>
    <n v="8355.6849999999995"/>
    <n v="18722.667999999998"/>
  </r>
  <r>
    <n v="400291"/>
    <x v="1570"/>
    <x v="0"/>
    <s v="Agricultural"/>
    <x v="71"/>
    <s v="Rubber"/>
    <n v="18.2"/>
    <n v="2705.9589999999998"/>
    <n v="2724.1589999999997"/>
  </r>
  <r>
    <n v="400280"/>
    <x v="1571"/>
    <x v="0"/>
    <s v="Agricultural"/>
    <x v="71"/>
    <s v="Rubber"/>
    <n v="26.99"/>
    <n v="6.548"/>
    <n v="33.537999999999997"/>
  </r>
  <r>
    <n v="400270"/>
    <x v="1572"/>
    <x v="0"/>
    <s v="Agricultural"/>
    <x v="71"/>
    <s v="Rubber"/>
    <n v="53726.305999999997"/>
    <n v="8669.3130000000001"/>
    <n v="62395.618999999999"/>
  </r>
  <r>
    <n v="400260"/>
    <x v="1573"/>
    <x v="0"/>
    <s v="Agricultural"/>
    <x v="71"/>
    <s v="Rubber"/>
    <n v="3139.3980000000001"/>
    <n v="2569.65"/>
    <n v="5709.0480000000007"/>
  </r>
  <r>
    <n v="400259"/>
    <x v="1574"/>
    <x v="0"/>
    <s v="Agricultural"/>
    <x v="71"/>
    <s v="Rubber"/>
    <n v="1591.557"/>
    <n v="8639.6759999999995"/>
    <n v="10231.233"/>
  </r>
  <r>
    <n v="400251"/>
    <x v="1575"/>
    <x v="0"/>
    <s v="Agricultural"/>
    <x v="71"/>
    <s v="Rubber"/>
    <n v="4.4450000000000003"/>
    <n v="1277.5630000000001"/>
    <n v="1282.008"/>
  </r>
  <r>
    <n v="400249"/>
    <x v="1576"/>
    <x v="0"/>
    <s v="Agricultural"/>
    <x v="71"/>
    <s v="Rubber"/>
    <n v="63.06"/>
    <n v="2382.9780000000001"/>
    <n v="2446.038"/>
  </r>
  <r>
    <n v="400241"/>
    <x v="1577"/>
    <x v="0"/>
    <s v="Agricultural"/>
    <x v="71"/>
    <s v="Rubber"/>
    <n v="17.161999999999999"/>
    <n v="1982.079"/>
    <n v="1999.241"/>
  </r>
  <r>
    <n v="400239"/>
    <x v="1578"/>
    <x v="0"/>
    <s v="Agricultural"/>
    <x v="71"/>
    <s v="Rubber"/>
    <n v="19248.311000000002"/>
    <n v="706.23699999999997"/>
    <n v="19954.548000000003"/>
  </r>
  <r>
    <n v="400231"/>
    <x v="1579"/>
    <x v="0"/>
    <s v="Agricultural"/>
    <x v="71"/>
    <s v="Rubber"/>
    <n v="2588.7280000000001"/>
    <n v="310.90499999999997"/>
    <n v="2899.6329999999998"/>
  </r>
  <r>
    <n v="400220"/>
    <x v="1580"/>
    <x v="0"/>
    <s v="Agricultural"/>
    <x v="71"/>
    <s v="Rubber"/>
    <n v="50810.245000000003"/>
    <n v="5011.0810000000001"/>
    <n v="55821.326000000001"/>
  </r>
  <r>
    <n v="400219"/>
    <x v="1581"/>
    <x v="0"/>
    <s v="Agricultural"/>
    <x v="71"/>
    <s v="Rubber"/>
    <n v="20763.256000000001"/>
    <n v="41910.512000000002"/>
    <n v="62673.768000000004"/>
  </r>
  <r>
    <n v="400211"/>
    <x v="1582"/>
    <x v="0"/>
    <s v="Agricultural"/>
    <x v="71"/>
    <s v="Rubber"/>
    <n v="4938.3440000000001"/>
    <n v="3722.357"/>
    <n v="8660.7010000000009"/>
  </r>
  <r>
    <n v="400130"/>
    <x v="1583"/>
    <x v="0"/>
    <s v="Agricultural"/>
    <x v="71"/>
    <s v="Rubber"/>
    <n v="0.68600000000000005"/>
    <n v="1.754"/>
    <n v="2.44"/>
  </r>
  <r>
    <n v="400129"/>
    <x v="1584"/>
    <x v="0"/>
    <s v="Agricultural"/>
    <x v="71"/>
    <s v="Rubber"/>
    <n v="13.598000000000001"/>
    <n v="499.34"/>
    <n v="512.93799999999999"/>
  </r>
  <r>
    <n v="400122"/>
    <x v="1585"/>
    <x v="0"/>
    <s v="Agricultural"/>
    <x v="71"/>
    <s v="Rubber"/>
    <n v="224.649"/>
    <n v="162586.976"/>
    <n v="162811.625"/>
  </r>
  <r>
    <n v="400121"/>
    <x v="1586"/>
    <x v="0"/>
    <s v="Agricultural"/>
    <x v="71"/>
    <s v="Rubber"/>
    <n v="24.045999999999999"/>
    <n v="29846.006000000001"/>
    <n v="29870.052"/>
  </r>
  <r>
    <n v="400110"/>
    <x v="1587"/>
    <x v="0"/>
    <s v="Agricultural"/>
    <x v="71"/>
    <s v="Rubber"/>
    <n v="175.62100000000001"/>
    <n v="8818.3029999999999"/>
    <n v="8993.9239999999991"/>
  </r>
  <r>
    <n v="250100"/>
    <x v="1588"/>
    <x v="0"/>
    <s v="Minerals &amp; Ores"/>
    <x v="72"/>
    <s v="Salt"/>
    <n v="481734.20500000002"/>
    <n v="3410938.477"/>
    <n v="3892672.682"/>
  </r>
  <r>
    <n v="250620"/>
    <x v="1589"/>
    <x v="0"/>
    <s v="Construction Materials"/>
    <x v="4"/>
    <s v="Sand"/>
    <n v="63.656999999999996"/>
    <n v="1437.393"/>
    <n v="1501.05"/>
  </r>
  <r>
    <n v="250610"/>
    <x v="1590"/>
    <x v="0"/>
    <s v="Construction Materials"/>
    <x v="4"/>
    <s v="Sand"/>
    <n v="13337.477000000001"/>
    <n v="24452.13"/>
    <n v="37789.607000000004"/>
  </r>
  <r>
    <n v="250590"/>
    <x v="1591"/>
    <x v="0"/>
    <s v="Construction Materials"/>
    <x v="4"/>
    <s v="Sand"/>
    <n v="30101.828000000001"/>
    <n v="526350.20600000001"/>
    <n v="556452.03399999999"/>
  </r>
  <r>
    <n v="230400"/>
    <x v="1592"/>
    <x v="0"/>
    <s v="Agricultural"/>
    <x v="10"/>
    <s v="SBM"/>
    <n v="2355235.4580000001"/>
    <n v="144895.39300000001"/>
    <n v="2500130.8510000003"/>
  </r>
  <r>
    <n v="120810"/>
    <x v="1593"/>
    <x v="0"/>
    <s v="Agricultural"/>
    <x v="10"/>
    <s v="SBM"/>
    <n v="657909.18900000001"/>
    <n v="140.94900000000001"/>
    <n v="658050.13800000004"/>
  </r>
  <r>
    <n v="720450"/>
    <x v="1594"/>
    <x v="0"/>
    <s v="Ferrous Raw Materials"/>
    <x v="73"/>
    <s v="Scrap"/>
    <n v="3653.9050000000002"/>
    <n v="213"/>
    <n v="3866.9050000000002"/>
  </r>
  <r>
    <n v="720449"/>
    <x v="1595"/>
    <x v="0"/>
    <s v="Ferrous Raw Materials"/>
    <x v="73"/>
    <s v="Scrap"/>
    <n v="2363353.9309999999"/>
    <n v="140004.228"/>
    <n v="2503358.159"/>
  </r>
  <r>
    <n v="720441"/>
    <x v="1596"/>
    <x v="0"/>
    <s v="Ferrous Raw Materials"/>
    <x v="73"/>
    <s v="Scrap"/>
    <n v="26760.124"/>
    <n v="82216.471999999994"/>
    <n v="108976.59599999999"/>
  </r>
  <r>
    <n v="720430"/>
    <x v="1597"/>
    <x v="0"/>
    <s v="Ferrous Raw Materials"/>
    <x v="73"/>
    <s v="Scrap"/>
    <n v="6388.3720000000003"/>
    <n v="94.668000000000006"/>
    <n v="6483.04"/>
  </r>
  <r>
    <n v="720429"/>
    <x v="1598"/>
    <x v="0"/>
    <s v="Ferrous Raw Materials"/>
    <x v="73"/>
    <s v="Scrap"/>
    <n v="43863.112999999998"/>
    <n v="9755.4940000000006"/>
    <n v="53618.606999999996"/>
  </r>
  <r>
    <n v="720421"/>
    <x v="1599"/>
    <x v="0"/>
    <s v="Ferrous Raw Materials"/>
    <x v="73"/>
    <s v="Scrap"/>
    <n v="71371.676000000007"/>
    <n v="5522.3249999999998"/>
    <n v="76894.001000000004"/>
  </r>
  <r>
    <n v="720410"/>
    <x v="1600"/>
    <x v="0"/>
    <s v="Ferrous Raw Materials"/>
    <x v="73"/>
    <s v="Scrap"/>
    <n v="79873.148000000001"/>
    <n v="308.10000000000002"/>
    <n v="80181.248000000007"/>
  </r>
  <r>
    <n v="230690"/>
    <x v="1601"/>
    <x v="0"/>
    <s v="Agricultural"/>
    <x v="10"/>
    <s v="Seed Cake"/>
    <n v="713.32399999999996"/>
    <n v="274.75900000000001"/>
    <n v="988.08299999999997"/>
  </r>
  <r>
    <n v="230660"/>
    <x v="1602"/>
    <x v="0"/>
    <s v="Agricultural"/>
    <x v="10"/>
    <s v="Seed Cake"/>
    <n v="0"/>
    <n v="0"/>
    <n v="0"/>
  </r>
  <r>
    <n v="230650"/>
    <x v="1603"/>
    <x v="0"/>
    <s v="Agricultural"/>
    <x v="10"/>
    <s v="Seed Cake"/>
    <n v="105.247"/>
    <n v="168.38800000000001"/>
    <n v="273.63499999999999"/>
  </r>
  <r>
    <n v="230649"/>
    <x v="1604"/>
    <x v="0"/>
    <s v="Agricultural"/>
    <x v="10"/>
    <s v="Seed Cake"/>
    <n v="0"/>
    <n v="710.37800000000004"/>
    <n v="710.37800000000004"/>
  </r>
  <r>
    <n v="230641"/>
    <x v="1605"/>
    <x v="0"/>
    <s v="Agricultural"/>
    <x v="10"/>
    <s v="Seed Cake"/>
    <n v="9602.3389999999999"/>
    <n v="332.22"/>
    <n v="9934.5589999999993"/>
  </r>
  <r>
    <n v="230630"/>
    <x v="1606"/>
    <x v="0"/>
    <s v="Agricultural"/>
    <x v="10"/>
    <s v="Seed Cake"/>
    <n v="1059.2760000000001"/>
    <n v="1036.973"/>
    <n v="2096.2489999999998"/>
  </r>
  <r>
    <n v="230620"/>
    <x v="1607"/>
    <x v="0"/>
    <s v="Agricultural"/>
    <x v="10"/>
    <s v="Seed Cake"/>
    <n v="0"/>
    <n v="0"/>
    <n v="0"/>
  </r>
  <r>
    <n v="230610"/>
    <x v="1608"/>
    <x v="0"/>
    <s v="Agricultural"/>
    <x v="10"/>
    <s v="Seed Cake"/>
    <n v="4326.893"/>
    <n v="0"/>
    <n v="4326.893"/>
  </r>
  <r>
    <n v="230500"/>
    <x v="1609"/>
    <x v="0"/>
    <s v="Agricultural"/>
    <x v="10"/>
    <s v="Seed Cake"/>
    <n v="702.46299999999997"/>
    <n v="496.66800000000001"/>
    <n v="1199.1309999999999"/>
  </r>
  <r>
    <n v="250510"/>
    <x v="1610"/>
    <x v="0"/>
    <s v="Construction Materials"/>
    <x v="4"/>
    <s v="Silica Sand"/>
    <n v="420322.37300000002"/>
    <n v="66657.611999999994"/>
    <n v="486979.98499999999"/>
  </r>
  <r>
    <n v="261900"/>
    <x v="1611"/>
    <x v="0"/>
    <s v="Construction Materials"/>
    <x v="74"/>
    <s v="Slag &amp; Ash"/>
    <n v="49352.512000000002"/>
    <n v="53410.997000000003"/>
    <n v="102763.50900000001"/>
  </r>
  <r>
    <n v="261800"/>
    <x v="1612"/>
    <x v="0"/>
    <s v="Construction Materials"/>
    <x v="74"/>
    <s v="Slag &amp; Ash"/>
    <n v="2846.34"/>
    <n v="678857.53"/>
    <n v="681703.87"/>
  </r>
  <r>
    <n v="262190"/>
    <x v="1613"/>
    <x v="0"/>
    <s v="Construction Materials"/>
    <x v="74"/>
    <s v="Slag &amp; Ash"/>
    <n v="423.733"/>
    <n v="126802.499"/>
    <n v="127226.23199999999"/>
  </r>
  <r>
    <n v="262110"/>
    <x v="1614"/>
    <x v="0"/>
    <s v="Construction Materials"/>
    <x v="74"/>
    <s v="Slag &amp; Ash"/>
    <n v="3229.424"/>
    <n v="0"/>
    <n v="3229.424"/>
  </r>
  <r>
    <n v="262099"/>
    <x v="1615"/>
    <x v="0"/>
    <s v="Construction Materials"/>
    <x v="74"/>
    <s v="Slag &amp; Ash"/>
    <n v="2485.607"/>
    <n v="60948.546000000002"/>
    <n v="63434.153000000006"/>
  </r>
  <r>
    <n v="262091"/>
    <x v="1616"/>
    <x v="0"/>
    <s v="Construction Materials"/>
    <x v="74"/>
    <s v="Slag &amp; Ash"/>
    <n v="0"/>
    <n v="0"/>
    <n v="0"/>
  </r>
  <r>
    <n v="262060"/>
    <x v="1617"/>
    <x v="0"/>
    <s v="Construction Materials"/>
    <x v="74"/>
    <s v="Slag &amp; Ash"/>
    <n v="81.073999999999998"/>
    <n v="0"/>
    <n v="81.073999999999998"/>
  </r>
  <r>
    <n v="262040"/>
    <x v="1618"/>
    <x v="0"/>
    <s v="Construction Materials"/>
    <x v="74"/>
    <s v="Slag &amp; Ash"/>
    <n v="1265.462"/>
    <n v="110.047"/>
    <n v="1375.509"/>
  </r>
  <r>
    <n v="262030"/>
    <x v="1619"/>
    <x v="0"/>
    <s v="Construction Materials"/>
    <x v="74"/>
    <s v="Slag &amp; Ash"/>
    <n v="3632.2049999999999"/>
    <n v="8048"/>
    <n v="11680.205"/>
  </r>
  <r>
    <n v="262029"/>
    <x v="1620"/>
    <x v="0"/>
    <s v="Construction Materials"/>
    <x v="74"/>
    <s v="Slag &amp; Ash"/>
    <n v="302.76499999999999"/>
    <n v="0"/>
    <n v="302.76499999999999"/>
  </r>
  <r>
    <n v="262021"/>
    <x v="1621"/>
    <x v="0"/>
    <s v="Construction Materials"/>
    <x v="74"/>
    <s v="Slag &amp; Ash"/>
    <n v="0"/>
    <n v="0"/>
    <n v="0"/>
  </r>
  <r>
    <n v="262019"/>
    <x v="1622"/>
    <x v="0"/>
    <s v="Construction Materials"/>
    <x v="74"/>
    <s v="Slag &amp; Ash"/>
    <n v="5775.4769999999999"/>
    <n v="56.14"/>
    <n v="5831.6170000000002"/>
  </r>
  <r>
    <n v="252800"/>
    <x v="1623"/>
    <x v="0"/>
    <s v="Minerals &amp; Ores"/>
    <x v="30"/>
    <s v="Soda Ash"/>
    <n v="133.119"/>
    <n v="11635.819"/>
    <n v="11768.938"/>
  </r>
  <r>
    <n v="100790"/>
    <x v="1624"/>
    <x v="0"/>
    <s v="Agricultural"/>
    <x v="10"/>
    <s v="Sorghum"/>
    <n v="431491.82"/>
    <n v="133.042"/>
    <n v="431624.86200000002"/>
  </r>
  <r>
    <n v="100710"/>
    <x v="1625"/>
    <x v="0"/>
    <s v="Agricultural"/>
    <x v="10"/>
    <s v="Sorghum"/>
    <n v="210.834"/>
    <n v="0"/>
    <n v="210.834"/>
  </r>
  <r>
    <n v="150790"/>
    <x v="1626"/>
    <x v="2"/>
    <s v="Agricultural"/>
    <x v="66"/>
    <s v="Soybean Oil"/>
    <n v="5353.7960000000003"/>
    <n v="124.788"/>
    <n v="5478.5839999999998"/>
  </r>
  <r>
    <n v="150710"/>
    <x v="1627"/>
    <x v="2"/>
    <s v="Agricultural"/>
    <x v="66"/>
    <s v="Soybean Oil"/>
    <n v="48356.366999999998"/>
    <n v="335.16"/>
    <n v="48691.527000000002"/>
  </r>
  <r>
    <n v="120190"/>
    <x v="1628"/>
    <x v="0"/>
    <s v="Agricultural"/>
    <x v="10"/>
    <s v="Soybeans"/>
    <n v="11351362.339"/>
    <n v="80800.093999999997"/>
    <n v="11432162.433"/>
  </r>
  <r>
    <n v="120110"/>
    <x v="1629"/>
    <x v="0"/>
    <s v="Agricultural"/>
    <x v="10"/>
    <s v="Soybeans"/>
    <n v="7944.1009999999997"/>
    <n v="0"/>
    <n v="7944.1009999999997"/>
  </r>
  <r>
    <n v="270119"/>
    <x v="1630"/>
    <x v="0"/>
    <s v="Carbon Products"/>
    <x v="8"/>
    <s v="Steam Coal"/>
    <n v="339024.23499999999"/>
    <n v="364535.06300000002"/>
    <n v="703559.29799999995"/>
  </r>
  <r>
    <n v="732290"/>
    <x v="1631"/>
    <x v="0"/>
    <s v="General Cargo"/>
    <x v="75"/>
    <s v="General Cargo"/>
    <n v="102.76600000000001"/>
    <n v="6893.0079999999998"/>
    <n v="6995.7739999999994"/>
  </r>
  <r>
    <n v="800300"/>
    <x v="1632"/>
    <x v="0"/>
    <s v="Steel"/>
    <x v="76"/>
    <s v="Long Products"/>
    <n v="159.571"/>
    <n v="3.2490000000000001"/>
    <n v="162.82"/>
  </r>
  <r>
    <n v="720521"/>
    <x v="1633"/>
    <x v="0"/>
    <s v="Steel"/>
    <x v="76"/>
    <s v="Steel, Nos"/>
    <n v="1725.162"/>
    <n v="2765.7109999999998"/>
    <n v="4490.8729999999996"/>
  </r>
  <r>
    <n v="731600"/>
    <x v="1634"/>
    <x v="0"/>
    <s v="Steel"/>
    <x v="76"/>
    <s v="Steel, Nos"/>
    <n v="75.572999999999993"/>
    <n v="2955.913"/>
    <n v="3031.4859999999999"/>
  </r>
  <r>
    <n v="732620"/>
    <x v="1635"/>
    <x v="0"/>
    <s v="Steel"/>
    <x v="76"/>
    <s v="Steel, Nos"/>
    <n v="2280.482"/>
    <n v="24757.262999999999"/>
    <n v="27037.744999999999"/>
  </r>
  <r>
    <n v="731512"/>
    <x v="1636"/>
    <x v="0"/>
    <s v="Steel"/>
    <x v="76"/>
    <s v="Steel, Nos"/>
    <n v="408.59399999999999"/>
    <n v="3720.125"/>
    <n v="4128.7190000000001"/>
  </r>
  <r>
    <n v="731300"/>
    <x v="1637"/>
    <x v="0"/>
    <s v="Steel"/>
    <x v="76"/>
    <s v="Steel, Nos"/>
    <n v="98.403999999999996"/>
    <n v="917.50900000000001"/>
    <n v="1015.913"/>
  </r>
  <r>
    <n v="732429"/>
    <x v="1638"/>
    <x v="0"/>
    <s v="Steel"/>
    <x v="76"/>
    <s v="Steel, Nos"/>
    <n v="14.573"/>
    <n v="624.77800000000002"/>
    <n v="639.351"/>
  </r>
  <r>
    <n v="731815"/>
    <x v="1639"/>
    <x v="0"/>
    <s v="Steel"/>
    <x v="76"/>
    <s v="Steel, Nos"/>
    <n v="4866.4859999999999"/>
    <n v="179310.435"/>
    <n v="184176.921"/>
  </r>
  <r>
    <n v="730810"/>
    <x v="1640"/>
    <x v="0"/>
    <s v="Steel"/>
    <x v="76"/>
    <s v="Steel, Nos"/>
    <n v="2746.096"/>
    <n v="518.39"/>
    <n v="3264.4859999999999"/>
  </r>
  <r>
    <n v="730793"/>
    <x v="1641"/>
    <x v="0"/>
    <s v="Steel"/>
    <x v="76"/>
    <s v="Steel, Nos"/>
    <n v="174.73"/>
    <n v="21317.508000000002"/>
    <n v="21492.238000000001"/>
  </r>
  <r>
    <n v="731021"/>
    <x v="1642"/>
    <x v="0"/>
    <s v="Steel"/>
    <x v="76"/>
    <s v="Steel, Nos"/>
    <n v="4524.3010000000004"/>
    <n v="4656.58"/>
    <n v="9180.8810000000012"/>
  </r>
  <r>
    <n v="730629"/>
    <x v="1643"/>
    <x v="0"/>
    <s v="Steel"/>
    <x v="76"/>
    <s v="Steel, Nos"/>
    <n v="3491.7869999999998"/>
    <n v="178462.78"/>
    <n v="181954.56700000001"/>
  </r>
  <r>
    <n v="730621"/>
    <x v="1644"/>
    <x v="0"/>
    <s v="Steel"/>
    <x v="76"/>
    <s v="Steel, Nos"/>
    <n v="32.752000000000002"/>
    <n v="1.75"/>
    <n v="34.502000000000002"/>
  </r>
  <r>
    <n v="730520"/>
    <x v="1645"/>
    <x v="0"/>
    <s v="Steel"/>
    <x v="76"/>
    <s v="Steel, Nos"/>
    <n v="2540.5410000000002"/>
    <n v="7864.43"/>
    <n v="10404.971000000001"/>
  </r>
  <r>
    <n v="732510"/>
    <x v="1646"/>
    <x v="0"/>
    <s v="Steel"/>
    <x v="76"/>
    <s v="Steel, Nos"/>
    <n v="324.03899999999999"/>
    <n v="32265.946"/>
    <n v="32589.985000000001"/>
  </r>
  <r>
    <n v="732599"/>
    <x v="1647"/>
    <x v="0"/>
    <s v="Steel"/>
    <x v="76"/>
    <s v="Steel, Nos"/>
    <n v="542.02200000000005"/>
    <n v="16482.738000000001"/>
    <n v="17024.760000000002"/>
  </r>
  <r>
    <n v="732421"/>
    <x v="1648"/>
    <x v="0"/>
    <s v="Steel"/>
    <x v="76"/>
    <s v="Steel, Nos"/>
    <n v="7.7450000000000001"/>
    <n v="441.49799999999999"/>
    <n v="449.24299999999999"/>
  </r>
  <r>
    <n v="731811"/>
    <x v="1649"/>
    <x v="0"/>
    <s v="Steel"/>
    <x v="76"/>
    <s v="Steel, Nos"/>
    <n v="44.734000000000002"/>
    <n v="3799.8069999999998"/>
    <n v="3844.5409999999997"/>
  </r>
  <r>
    <n v="730890"/>
    <x v="1650"/>
    <x v="0"/>
    <s v="Steel"/>
    <x v="76"/>
    <s v="Steel, Nos"/>
    <n v="21253.952000000001"/>
    <n v="230831.31299999999"/>
    <n v="252085.26499999998"/>
  </r>
  <r>
    <n v="731100"/>
    <x v="1651"/>
    <x v="0"/>
    <s v="Steel"/>
    <x v="76"/>
    <s v="Steel, Nos"/>
    <n v="2969.2950000000001"/>
    <n v="29967.022000000001"/>
    <n v="32936.317000000003"/>
  </r>
  <r>
    <n v="732112"/>
    <x v="1652"/>
    <x v="0"/>
    <s v="Steel"/>
    <x v="76"/>
    <s v="Steel, Nos"/>
    <n v="32.942"/>
    <n v="367.84100000000001"/>
    <n v="400.78300000000002"/>
  </r>
  <r>
    <n v="732119"/>
    <x v="1653"/>
    <x v="0"/>
    <s v="Steel"/>
    <x v="76"/>
    <s v="Steel, Nos"/>
    <n v="256.2"/>
    <n v="32608.914000000001"/>
    <n v="32865.114000000001"/>
  </r>
  <r>
    <n v="731824"/>
    <x v="1654"/>
    <x v="0"/>
    <s v="Steel"/>
    <x v="76"/>
    <s v="Steel, Nos"/>
    <n v="425.75900000000001"/>
    <n v="1876.029"/>
    <n v="2301.788"/>
  </r>
  <r>
    <n v="730830"/>
    <x v="1655"/>
    <x v="0"/>
    <s v="Steel"/>
    <x v="76"/>
    <s v="Steel, Nos"/>
    <n v="1302.011"/>
    <n v="13047.629000000001"/>
    <n v="14349.640000000001"/>
  </r>
  <r>
    <n v="730719"/>
    <x v="1656"/>
    <x v="0"/>
    <s v="Steel"/>
    <x v="76"/>
    <s v="Steel, Nos"/>
    <n v="681.51"/>
    <n v="44952.404999999999"/>
    <n v="45633.915000000001"/>
  </r>
  <r>
    <n v="731010"/>
    <x v="1657"/>
    <x v="0"/>
    <s v="Steel"/>
    <x v="76"/>
    <s v="Steel, Nos"/>
    <n v="1247.7080000000001"/>
    <n v="2807.0630000000001"/>
    <n v="4054.7710000000002"/>
  </r>
  <r>
    <n v="731412"/>
    <x v="1658"/>
    <x v="0"/>
    <s v="Steel"/>
    <x v="76"/>
    <s v="Steel, Nos"/>
    <n v="15.7"/>
    <n v="54.499000000000002"/>
    <n v="70.198999999999998"/>
  </r>
  <r>
    <n v="730840"/>
    <x v="1659"/>
    <x v="0"/>
    <s v="Steel"/>
    <x v="76"/>
    <s v="Steel, Nos"/>
    <n v="1007.265"/>
    <n v="36557.883999999998"/>
    <n v="37565.148999999998"/>
  </r>
  <r>
    <n v="731450"/>
    <x v="1660"/>
    <x v="0"/>
    <s v="Steel"/>
    <x v="76"/>
    <s v="Steel, Nos"/>
    <n v="92.700999999999993"/>
    <n v="3579.2280000000001"/>
    <n v="3671.9290000000001"/>
  </r>
  <r>
    <n v="730240"/>
    <x v="1661"/>
    <x v="0"/>
    <s v="Steel"/>
    <x v="76"/>
    <s v="Steel, Nos"/>
    <n v="47.365000000000002"/>
    <n v="2094.1219999999998"/>
    <n v="2141.4869999999996"/>
  </r>
  <r>
    <n v="730711"/>
    <x v="1662"/>
    <x v="0"/>
    <s v="Steel"/>
    <x v="76"/>
    <s v="Tubular Goods"/>
    <n v="84.606999999999999"/>
    <n v="2024.826"/>
    <n v="2109.433"/>
  </r>
  <r>
    <n v="730791"/>
    <x v="1663"/>
    <x v="0"/>
    <s v="Steel"/>
    <x v="76"/>
    <s v="Steel, Nos"/>
    <n v="239.02199999999999"/>
    <n v="44149.546999999999"/>
    <n v="44388.568999999996"/>
  </r>
  <r>
    <n v="720510"/>
    <x v="1664"/>
    <x v="0"/>
    <s v="Steel"/>
    <x v="76"/>
    <s v="Steel, Nos"/>
    <n v="374.31099999999998"/>
    <n v="1562.4559999999999"/>
    <n v="1936.7669999999998"/>
  </r>
  <r>
    <n v="731439"/>
    <x v="1665"/>
    <x v="0"/>
    <s v="Steel"/>
    <x v="76"/>
    <s v="Steel, Nos"/>
    <n v="36.491"/>
    <n v="1456.3789999999999"/>
    <n v="1492.87"/>
  </r>
  <r>
    <n v="731420"/>
    <x v="1666"/>
    <x v="0"/>
    <s v="Steel"/>
    <x v="76"/>
    <s v="Steel, Nos"/>
    <n v="159.99799999999999"/>
    <n v="1131.7729999999999"/>
    <n v="1291.771"/>
  </r>
  <r>
    <n v="732591"/>
    <x v="1667"/>
    <x v="0"/>
    <s v="Steel"/>
    <x v="76"/>
    <s v="Steel, Nos"/>
    <n v="58.616"/>
    <n v="1173.9369999999999"/>
    <n v="1232.5529999999999"/>
  </r>
  <r>
    <n v="732611"/>
    <x v="1668"/>
    <x v="0"/>
    <s v="Steel"/>
    <x v="76"/>
    <s v="Steel, Nos"/>
    <n v="36.893999999999998"/>
    <n v="1753.2750000000001"/>
    <n v="1790.1690000000001"/>
  </r>
  <r>
    <n v="732090"/>
    <x v="1669"/>
    <x v="0"/>
    <s v="Steel"/>
    <x v="76"/>
    <s v="Steel, Nos"/>
    <n v="309.036"/>
    <n v="3901.1170000000002"/>
    <n v="4210.1530000000002"/>
  </r>
  <r>
    <n v="732020"/>
    <x v="1670"/>
    <x v="0"/>
    <s v="General Cargo"/>
    <x v="75"/>
    <s v="General Cargo"/>
    <n v="669.51199999999994"/>
    <n v="4828.4920000000002"/>
    <n v="5498.0039999999999"/>
  </r>
  <r>
    <n v="720610"/>
    <x v="1671"/>
    <x v="0"/>
    <s v="Steel"/>
    <x v="76"/>
    <s v="Steel, Nos"/>
    <n v="149.96600000000001"/>
    <n v="8.2469999999999999"/>
    <n v="158.21300000000002"/>
  </r>
  <r>
    <n v="720690"/>
    <x v="1672"/>
    <x v="0"/>
    <s v="Steel"/>
    <x v="76"/>
    <s v="Steel, Nos"/>
    <n v="171.61199999999999"/>
    <n v="5.6269999999999998"/>
    <n v="177.239"/>
  </r>
  <r>
    <n v="732310"/>
    <x v="1673"/>
    <x v="0"/>
    <s v="Steel"/>
    <x v="76"/>
    <s v="Steel, Nos"/>
    <n v="16.643000000000001"/>
    <n v="1015.2"/>
    <n v="1031.8430000000001"/>
  </r>
  <r>
    <n v="732010"/>
    <x v="1674"/>
    <x v="0"/>
    <s v="Steel"/>
    <x v="76"/>
    <s v="Steel, Nos"/>
    <n v="137.733"/>
    <n v="11517.516"/>
    <n v="11655.249"/>
  </r>
  <r>
    <n v="730619"/>
    <x v="1675"/>
    <x v="0"/>
    <s v="Steel"/>
    <x v="76"/>
    <s v="Tubular Goods"/>
    <n v="278.07600000000002"/>
    <n v="61536.241000000002"/>
    <n v="61814.317000000003"/>
  </r>
  <r>
    <n v="730611"/>
    <x v="1676"/>
    <x v="0"/>
    <s v="Steel"/>
    <x v="76"/>
    <s v="Tubular Goods"/>
    <n v="100.03400000000001"/>
    <n v="4946.08"/>
    <n v="5046.1139999999996"/>
  </r>
  <r>
    <n v="730519"/>
    <x v="1677"/>
    <x v="0"/>
    <s v="Steel"/>
    <x v="76"/>
    <s v="Tubular Goods"/>
    <n v="0"/>
    <n v="6.25"/>
    <n v="6.25"/>
  </r>
  <r>
    <n v="730511"/>
    <x v="1678"/>
    <x v="0"/>
    <s v="Steel"/>
    <x v="76"/>
    <s v="Tubular Goods"/>
    <n v="1774.2239999999999"/>
    <n v="107217.19"/>
    <n v="108991.414"/>
  </r>
  <r>
    <n v="730512"/>
    <x v="1679"/>
    <x v="0"/>
    <s v="Steel"/>
    <x v="76"/>
    <s v="Tubular Goods"/>
    <n v="28.318999999999999"/>
    <n v="40084.807000000001"/>
    <n v="40113.126000000004"/>
  </r>
  <r>
    <n v="730419"/>
    <x v="1680"/>
    <x v="0"/>
    <s v="Steel"/>
    <x v="76"/>
    <s v="Tubular Goods"/>
    <n v="6508.9970000000003"/>
    <n v="45445.959000000003"/>
    <n v="51954.956000000006"/>
  </r>
  <r>
    <n v="730411"/>
    <x v="1681"/>
    <x v="0"/>
    <s v="Steel"/>
    <x v="76"/>
    <s v="Tubular Goods"/>
    <n v="53.271000000000001"/>
    <n v="816.06899999999996"/>
    <n v="869.33999999999992"/>
  </r>
  <r>
    <n v="732181"/>
    <x v="1682"/>
    <x v="0"/>
    <s v="Steel"/>
    <x v="76"/>
    <s v="Steel, Nos"/>
    <n v="65.061000000000007"/>
    <n v="20063.844000000001"/>
    <n v="20128.905000000002"/>
  </r>
  <r>
    <n v="732182"/>
    <x v="1683"/>
    <x v="0"/>
    <s v="Steel"/>
    <x v="76"/>
    <s v="Steel, Nos"/>
    <n v="9.0999999999999998E-2"/>
    <n v="1832.16"/>
    <n v="1832.251"/>
  </r>
  <r>
    <n v="732189"/>
    <x v="1684"/>
    <x v="0"/>
    <s v="Steel"/>
    <x v="76"/>
    <s v="Steel, Nos"/>
    <n v="72.739000000000004"/>
    <n v="8910.0149999999994"/>
    <n v="8982.753999999999"/>
  </r>
  <r>
    <n v="731816"/>
    <x v="1685"/>
    <x v="0"/>
    <s v="Steel"/>
    <x v="76"/>
    <s v="Steel, Nos"/>
    <n v="1078.9549999999999"/>
    <n v="67985.303"/>
    <n v="69064.258000000002"/>
  </r>
  <r>
    <n v="730429"/>
    <x v="1686"/>
    <x v="0"/>
    <s v="Steel"/>
    <x v="76"/>
    <s v="Steel, Nos"/>
    <n v="604.76199999999994"/>
    <n v="69023.885999999999"/>
    <n v="69628.648000000001"/>
  </r>
  <r>
    <n v="730424"/>
    <x v="1687"/>
    <x v="0"/>
    <s v="Steel"/>
    <x v="76"/>
    <s v="Steel, Nos"/>
    <n v="1624.204"/>
    <n v="3966.6320000000001"/>
    <n v="5590.8360000000002"/>
  </r>
  <r>
    <n v="730423"/>
    <x v="1688"/>
    <x v="0"/>
    <s v="Steel"/>
    <x v="76"/>
    <s v="Tubular Goods"/>
    <n v="3117.0540000000001"/>
    <n v="3314.797"/>
    <n v="6431.8510000000006"/>
  </r>
  <r>
    <n v="730422"/>
    <x v="1689"/>
    <x v="0"/>
    <s v="Steel"/>
    <x v="76"/>
    <s v="Tubular Goods"/>
    <n v="12.734"/>
    <n v="0"/>
    <n v="12.734"/>
  </r>
  <r>
    <n v="722410"/>
    <x v="1690"/>
    <x v="0"/>
    <s v="Steel"/>
    <x v="76"/>
    <s v="Steel, Nos"/>
    <n v="470.70600000000002"/>
    <n v="23.82"/>
    <n v="494.52600000000001"/>
  </r>
  <r>
    <n v="732619"/>
    <x v="1691"/>
    <x v="0"/>
    <s v="Steel"/>
    <x v="76"/>
    <s v="Steel, Nos"/>
    <n v="1860.2249999999999"/>
    <n v="6728.6729999999998"/>
    <n v="8588.8979999999992"/>
  </r>
  <r>
    <n v="732690"/>
    <x v="1692"/>
    <x v="0"/>
    <s v="Steel"/>
    <x v="76"/>
    <s v="Steel, Nos"/>
    <n v="46976.669000000002"/>
    <n v="189004.87"/>
    <n v="235981.53899999999"/>
  </r>
  <r>
    <n v="731589"/>
    <x v="1693"/>
    <x v="0"/>
    <s v="Steel"/>
    <x v="76"/>
    <s v="Steel, Nos"/>
    <n v="83.024000000000001"/>
    <n v="1588.818"/>
    <n v="1671.8420000000001"/>
  </r>
  <r>
    <n v="730799"/>
    <x v="1694"/>
    <x v="0"/>
    <s v="Steel"/>
    <x v="76"/>
    <s v="Steel, Nos"/>
    <n v="910.53499999999997"/>
    <n v="15018.192999999999"/>
    <n v="15928.727999999999"/>
  </r>
  <r>
    <n v="731441"/>
    <x v="1695"/>
    <x v="0"/>
    <s v="Steel"/>
    <x v="76"/>
    <s v="Steel, Nos"/>
    <n v="86.275999999999996"/>
    <n v="10996.878000000001"/>
    <n v="11083.154"/>
  </r>
  <r>
    <n v="731442"/>
    <x v="1696"/>
    <x v="0"/>
    <s v="Steel"/>
    <x v="76"/>
    <s v="Steel, Nos"/>
    <n v="17.504999999999999"/>
    <n v="1753.4269999999999"/>
    <n v="1770.932"/>
  </r>
  <r>
    <n v="731431"/>
    <x v="1697"/>
    <x v="0"/>
    <s v="Steel"/>
    <x v="76"/>
    <s v="Steel, Nos"/>
    <n v="70.465000000000003"/>
    <n v="17796.103999999999"/>
    <n v="17866.569"/>
  </r>
  <r>
    <n v="731449"/>
    <x v="1698"/>
    <x v="0"/>
    <s v="Steel"/>
    <x v="76"/>
    <s v="Steel, Nos"/>
    <n v="145.566"/>
    <n v="2048.4560000000001"/>
    <n v="2194.0219999999999"/>
  </r>
  <r>
    <n v="731829"/>
    <x v="1699"/>
    <x v="0"/>
    <s v="Steel"/>
    <x v="76"/>
    <s v="Steel, Nos"/>
    <n v="752.27499999999998"/>
    <n v="7040.076"/>
    <n v="7792.3509999999997"/>
  </r>
  <r>
    <n v="730669"/>
    <x v="1700"/>
    <x v="0"/>
    <s v="Steel"/>
    <x v="76"/>
    <s v="Tubular Goods"/>
    <n v="54.289000000000001"/>
    <n v="4958.0510000000004"/>
    <n v="5012.34"/>
  </r>
  <r>
    <n v="730661"/>
    <x v="1701"/>
    <x v="0"/>
    <s v="Steel"/>
    <x v="76"/>
    <s v="Tubular Goods"/>
    <n v="684.67700000000002"/>
    <n v="36854.686000000002"/>
    <n v="37539.363000000005"/>
  </r>
  <r>
    <n v="731414"/>
    <x v="1702"/>
    <x v="0"/>
    <s v="Steel"/>
    <x v="76"/>
    <s v="Steel, Nos"/>
    <n v="73.896000000000001"/>
    <n v="1779.2539999999999"/>
    <n v="1853.1499999999999"/>
  </r>
  <r>
    <n v="732490"/>
    <x v="1703"/>
    <x v="0"/>
    <s v="Steel"/>
    <x v="76"/>
    <s v="Steel, Nos"/>
    <n v="183.941"/>
    <n v="6030.22"/>
    <n v="6214.1610000000001"/>
  </r>
  <r>
    <n v="721899"/>
    <x v="1704"/>
    <x v="0"/>
    <s v="Steel"/>
    <x v="76"/>
    <s v="Steel, Nos"/>
    <n v="35.043999999999997"/>
    <n v="2900.7849999999999"/>
    <n v="2935.8289999999997"/>
  </r>
  <r>
    <n v="732392"/>
    <x v="1705"/>
    <x v="0"/>
    <s v="Steel"/>
    <x v="76"/>
    <s v="Steel, Nos"/>
    <n v="65.081999999999994"/>
    <n v="14394.174000000001"/>
    <n v="14459.256000000001"/>
  </r>
  <r>
    <n v="730539"/>
    <x v="1706"/>
    <x v="0"/>
    <s v="Steel"/>
    <x v="76"/>
    <s v="Tubular Goods"/>
    <n v="10.792999999999999"/>
    <n v="1123.9259999999999"/>
    <n v="1134.7189999999998"/>
  </r>
  <r>
    <n v="730590"/>
    <x v="1707"/>
    <x v="0"/>
    <s v="Steel"/>
    <x v="76"/>
    <s v="Tubular Goods"/>
    <n v="43.74"/>
    <n v="21.716999999999999"/>
    <n v="65.456999999999994"/>
  </r>
  <r>
    <n v="730690"/>
    <x v="1708"/>
    <x v="0"/>
    <s v="Steel"/>
    <x v="76"/>
    <s v="Tubular Goods"/>
    <n v="1199.3720000000001"/>
    <n v="800.41"/>
    <n v="1999.7820000000002"/>
  </r>
  <r>
    <n v="730630"/>
    <x v="1709"/>
    <x v="0"/>
    <s v="Steel"/>
    <x v="76"/>
    <s v="Tubular Goods"/>
    <n v="1987.587"/>
    <n v="142412.14199999999"/>
    <n v="144399.72899999999"/>
  </r>
  <r>
    <n v="730451"/>
    <x v="1710"/>
    <x v="0"/>
    <s v="Steel"/>
    <x v="76"/>
    <s v="Tubular Goods"/>
    <n v="98.88"/>
    <n v="1792.519"/>
    <n v="1891.3989999999999"/>
  </r>
  <r>
    <n v="730459"/>
    <x v="1711"/>
    <x v="0"/>
    <s v="Steel"/>
    <x v="76"/>
    <s v="Tubular Goods"/>
    <n v="405.59100000000001"/>
    <n v="12308.64"/>
    <n v="12714.231"/>
  </r>
  <r>
    <n v="730431"/>
    <x v="1712"/>
    <x v="0"/>
    <s v="Steel"/>
    <x v="76"/>
    <s v="Tubular Goods"/>
    <n v="287.36"/>
    <n v="4125.5069999999996"/>
    <n v="4412.8669999999993"/>
  </r>
  <r>
    <n v="730439"/>
    <x v="1713"/>
    <x v="0"/>
    <s v="Steel"/>
    <x v="76"/>
    <s v="Tubular Goods"/>
    <n v="1465.2280000000001"/>
    <n v="10769.536"/>
    <n v="12234.763999999999"/>
  </r>
  <r>
    <n v="730441"/>
    <x v="1714"/>
    <x v="0"/>
    <s v="Steel"/>
    <x v="76"/>
    <s v="Tubular Goods"/>
    <n v="134.923"/>
    <n v="7818.0010000000002"/>
    <n v="7952.924"/>
  </r>
  <r>
    <n v="730490"/>
    <x v="1715"/>
    <x v="0"/>
    <s v="Steel"/>
    <x v="76"/>
    <s v="Tubular Goods"/>
    <n v="328.12900000000002"/>
    <n v="1190.037"/>
    <n v="1518.1660000000002"/>
  </r>
  <r>
    <n v="730640"/>
    <x v="1716"/>
    <x v="0"/>
    <s v="Steel"/>
    <x v="76"/>
    <s v="Tubular Goods"/>
    <n v="482.82400000000001"/>
    <n v="21702.591"/>
    <n v="22185.415000000001"/>
  </r>
  <r>
    <n v="730650"/>
    <x v="1717"/>
    <x v="0"/>
    <s v="Steel"/>
    <x v="76"/>
    <s v="Tubular Goods"/>
    <n v="657.23400000000004"/>
    <n v="2845.2939999999999"/>
    <n v="3502.5279999999998"/>
  </r>
  <r>
    <n v="731519"/>
    <x v="1718"/>
    <x v="0"/>
    <s v="Steel"/>
    <x v="76"/>
    <s v="Steel, Nos"/>
    <n v="170.41200000000001"/>
    <n v="2459.4789999999998"/>
    <n v="2629.8909999999996"/>
  </r>
  <r>
    <n v="731590"/>
    <x v="1719"/>
    <x v="0"/>
    <s v="Steel"/>
    <x v="76"/>
    <s v="Steel, Nos"/>
    <n v="197.63300000000001"/>
    <n v="1811.2270000000001"/>
    <n v="2008.8600000000001"/>
  </r>
  <r>
    <n v="732190"/>
    <x v="1720"/>
    <x v="0"/>
    <s v="Steel"/>
    <x v="76"/>
    <s v="Steel, Nos"/>
    <n v="250.959"/>
    <n v="7245.3779999999997"/>
    <n v="7496.3369999999995"/>
  </r>
  <r>
    <n v="731290"/>
    <x v="1721"/>
    <x v="0"/>
    <s v="Steel"/>
    <x v="76"/>
    <s v="Steel, Nos"/>
    <n v="273.44299999999998"/>
    <n v="627.63400000000001"/>
    <n v="901.077"/>
  </r>
  <r>
    <n v="732111"/>
    <x v="1722"/>
    <x v="0"/>
    <s v="Steel"/>
    <x v="76"/>
    <s v="Steel, Nos"/>
    <n v="659.04100000000005"/>
    <n v="59583.618999999999"/>
    <n v="60242.659999999996"/>
  </r>
  <r>
    <n v="720529"/>
    <x v="1723"/>
    <x v="0"/>
    <s v="Steel"/>
    <x v="76"/>
    <s v="Steel, Nos"/>
    <n v="2483.0369999999998"/>
    <n v="5337.4930000000004"/>
    <n v="7820.5300000000007"/>
  </r>
  <r>
    <n v="732211"/>
    <x v="1724"/>
    <x v="0"/>
    <s v="Steel"/>
    <x v="76"/>
    <s v="Steel, Nos"/>
    <n v="6.0419999999999998"/>
    <n v="1212.877"/>
    <n v="1218.9189999999999"/>
  </r>
  <r>
    <n v="732219"/>
    <x v="1725"/>
    <x v="0"/>
    <s v="Steel"/>
    <x v="76"/>
    <s v="Steel, Nos"/>
    <n v="2.1"/>
    <n v="261.35199999999998"/>
    <n v="263.452"/>
  </r>
  <r>
    <n v="730210"/>
    <x v="1726"/>
    <x v="0"/>
    <s v="Steel"/>
    <x v="76"/>
    <s v="Steel, Nos"/>
    <n v="480.79500000000002"/>
    <n v="3854.1419999999998"/>
    <n v="4334.9369999999999"/>
  </r>
  <r>
    <n v="731823"/>
    <x v="1727"/>
    <x v="0"/>
    <s v="Steel"/>
    <x v="76"/>
    <s v="Steel, Nos"/>
    <n v="58.018000000000001"/>
    <n v="2195.6460000000002"/>
    <n v="2253.6640000000002"/>
  </r>
  <r>
    <n v="731511"/>
    <x v="1728"/>
    <x v="0"/>
    <s v="Steel"/>
    <x v="76"/>
    <s v="Steel, Nos"/>
    <n v="370.38299999999998"/>
    <n v="6076.73"/>
    <n v="6447.1129999999994"/>
  </r>
  <r>
    <n v="731940"/>
    <x v="1729"/>
    <x v="0"/>
    <s v="Steel"/>
    <x v="76"/>
    <s v="Steel, Nos"/>
    <n v="13.122"/>
    <n v="422.91800000000001"/>
    <n v="436.04"/>
  </r>
  <r>
    <n v="731813"/>
    <x v="1730"/>
    <x v="0"/>
    <s v="Steel"/>
    <x v="76"/>
    <s v="Steel, Nos"/>
    <n v="7.8940000000000001"/>
    <n v="1324.5540000000001"/>
    <n v="1332.4480000000001"/>
  </r>
  <r>
    <n v="731814"/>
    <x v="1731"/>
    <x v="0"/>
    <s v="Steel"/>
    <x v="76"/>
    <s v="Steel, Nos"/>
    <n v="556.755"/>
    <n v="107905.50199999999"/>
    <n v="108462.257"/>
  </r>
  <r>
    <n v="720719"/>
    <x v="1732"/>
    <x v="0"/>
    <s v="Ferrous Raw Materials"/>
    <x v="77"/>
    <s v="Slabs"/>
    <n v="663.56600000000003"/>
    <n v="68.411000000000001"/>
    <n v="731.97700000000009"/>
  </r>
  <r>
    <n v="720712"/>
    <x v="1733"/>
    <x v="0"/>
    <s v="Ferrous Raw Materials"/>
    <x v="77"/>
    <s v="Slabs"/>
    <n v="7916.5"/>
    <n v="658588.04099999997"/>
    <n v="666504.54099999997"/>
  </r>
  <r>
    <n v="720711"/>
    <x v="1734"/>
    <x v="0"/>
    <s v="Ferrous Raw Materials"/>
    <x v="77"/>
    <s v="Slabs"/>
    <n v="0"/>
    <n v="2978.3589999999999"/>
    <n v="2978.3589999999999"/>
  </r>
  <r>
    <n v="720720"/>
    <x v="1735"/>
    <x v="0"/>
    <s v="Ferrous Raw Materials"/>
    <x v="77"/>
    <s v="Slabs"/>
    <n v="2.9580000000000002"/>
    <n v="7425.94"/>
    <n v="7428.8979999999992"/>
  </r>
  <r>
    <n v="722490"/>
    <x v="1736"/>
    <x v="0"/>
    <s v="Ferrous Raw Materials"/>
    <x v="77"/>
    <s v="Slabs"/>
    <n v="176.20599999999999"/>
    <n v="515630.19"/>
    <n v="515806.39600000001"/>
  </r>
  <r>
    <n v="721891"/>
    <x v="1737"/>
    <x v="0"/>
    <s v="Ferrous Raw Materials"/>
    <x v="77"/>
    <s v="Slabs"/>
    <n v="17.108000000000001"/>
    <n v="4020.009"/>
    <n v="4037.1170000000002"/>
  </r>
  <r>
    <n v="731990"/>
    <x v="1738"/>
    <x v="0"/>
    <s v="Steel"/>
    <x v="76"/>
    <s v="Steel, Nos"/>
    <n v="11.262"/>
    <n v="115.727"/>
    <n v="126.989"/>
  </r>
  <r>
    <n v="730110"/>
    <x v="1739"/>
    <x v="0"/>
    <s v="Steel"/>
    <x v="76"/>
    <s v="Steel, Nos"/>
    <n v="220.04300000000001"/>
    <n v="16262.731"/>
    <n v="16482.774000000001"/>
  </r>
  <r>
    <n v="732410"/>
    <x v="1740"/>
    <x v="0"/>
    <s v="Steel"/>
    <x v="76"/>
    <s v="Steel, Nos"/>
    <n v="115.11799999999999"/>
    <n v="13009.416999999999"/>
    <n v="13124.535"/>
  </r>
  <r>
    <n v="731520"/>
    <x v="1741"/>
    <x v="0"/>
    <s v="Steel"/>
    <x v="76"/>
    <s v="Steel, Nos"/>
    <n v="13.135999999999999"/>
    <n v="2890.6129999999998"/>
    <n v="2903.7489999999998"/>
  </r>
  <r>
    <n v="730290"/>
    <x v="1742"/>
    <x v="0"/>
    <s v="Steel"/>
    <x v="76"/>
    <s v="Steel, Nos"/>
    <n v="102.611"/>
    <n v="1253.3979999999999"/>
    <n v="1356.009"/>
  </r>
  <r>
    <n v="730449"/>
    <x v="1743"/>
    <x v="0"/>
    <s v="Steel"/>
    <x v="76"/>
    <s v="Long Products"/>
    <n v="63.401000000000003"/>
    <n v="3386.8110000000001"/>
    <n v="3450.212"/>
  </r>
  <r>
    <n v="730792"/>
    <x v="1744"/>
    <x v="0"/>
    <s v="Steel"/>
    <x v="76"/>
    <s v="Tubular Goods"/>
    <n v="360.178"/>
    <n v="27913.5"/>
    <n v="28273.678"/>
  </r>
  <r>
    <n v="730300"/>
    <x v="1745"/>
    <x v="0"/>
    <s v="Steel"/>
    <x v="76"/>
    <s v="Tubular Goods"/>
    <n v="110.092"/>
    <n v="4683.652"/>
    <n v="4793.7439999999997"/>
  </r>
  <r>
    <n v="720390"/>
    <x v="1746"/>
    <x v="0"/>
    <s v="Steel"/>
    <x v="76"/>
    <s v="Steel, Nos"/>
    <n v="325216.511"/>
    <n v="995.10299999999995"/>
    <n v="326211.614"/>
  </r>
  <r>
    <n v="731821"/>
    <x v="1747"/>
    <x v="0"/>
    <s v="Steel"/>
    <x v="76"/>
    <s v="Steel, Nos"/>
    <n v="56.293999999999997"/>
    <n v="2449.4180000000001"/>
    <n v="2505.712"/>
  </r>
  <r>
    <n v="732393"/>
    <x v="1748"/>
    <x v="0"/>
    <s v="Steel"/>
    <x v="76"/>
    <s v="Steel, Nos"/>
    <n v="824.87199999999996"/>
    <n v="74340.884999999995"/>
    <n v="75165.756999999998"/>
  </r>
  <r>
    <n v="722011"/>
    <x v="1749"/>
    <x v="0"/>
    <s v="Steel"/>
    <x v="76"/>
    <s v="Flat Rolled"/>
    <n v="66.786000000000001"/>
    <n v="358.32900000000001"/>
    <n v="425.11500000000001"/>
  </r>
  <r>
    <n v="722550"/>
    <x v="1750"/>
    <x v="0"/>
    <s v="Steel"/>
    <x v="76"/>
    <s v="Flat Rolled"/>
    <n v="12109.512000000001"/>
    <n v="20185.587"/>
    <n v="32295.099000000002"/>
  </r>
  <r>
    <n v="722599"/>
    <x v="1751"/>
    <x v="0"/>
    <s v="Steel"/>
    <x v="76"/>
    <s v="Flat Rolled"/>
    <n v="27313.418000000001"/>
    <n v="25604.848000000002"/>
    <n v="52918.266000000003"/>
  </r>
  <r>
    <n v="722090"/>
    <x v="1752"/>
    <x v="0"/>
    <s v="Steel"/>
    <x v="76"/>
    <s v="Flat Rolled"/>
    <n v="82.599000000000004"/>
    <n v="204.23599999999999"/>
    <n v="286.83499999999998"/>
  </r>
  <r>
    <n v="722012"/>
    <x v="1753"/>
    <x v="0"/>
    <s v="Steel"/>
    <x v="76"/>
    <s v="Flat Rolled"/>
    <n v="31.832999999999998"/>
    <n v="96.316999999999993"/>
    <n v="128.14999999999998"/>
  </r>
  <r>
    <n v="722020"/>
    <x v="1754"/>
    <x v="0"/>
    <s v="Steel"/>
    <x v="76"/>
    <s v="Flat Rolled"/>
    <n v="1464.6780000000001"/>
    <n v="7708.6450000000004"/>
    <n v="9173.3230000000003"/>
  </r>
  <r>
    <n v="721990"/>
    <x v="1755"/>
    <x v="0"/>
    <s v="Steel"/>
    <x v="76"/>
    <s v="Flat Rolled"/>
    <n v="498.34"/>
    <n v="5371.0320000000002"/>
    <n v="5869.3720000000003"/>
  </r>
  <r>
    <n v="721932"/>
    <x v="1756"/>
    <x v="0"/>
    <s v="Steel"/>
    <x v="76"/>
    <s v="Flat Rolled"/>
    <n v="452.142"/>
    <n v="2633.0230000000001"/>
    <n v="3085.165"/>
  </r>
  <r>
    <n v="721934"/>
    <x v="1757"/>
    <x v="0"/>
    <s v="Steel"/>
    <x v="76"/>
    <s v="Flat Rolled"/>
    <n v="627.63400000000001"/>
    <n v="14775.73"/>
    <n v="15403.364"/>
  </r>
  <r>
    <n v="730120"/>
    <x v="1758"/>
    <x v="0"/>
    <s v="Steel"/>
    <x v="76"/>
    <s v="Long Products"/>
    <n v="293.3"/>
    <n v="570.80899999999997"/>
    <n v="864.10899999999992"/>
  </r>
  <r>
    <n v="721935"/>
    <x v="1759"/>
    <x v="0"/>
    <s v="Steel"/>
    <x v="76"/>
    <s v="Flat Rolled"/>
    <n v="103.054"/>
    <n v="6177.5010000000002"/>
    <n v="6280.5550000000003"/>
  </r>
  <r>
    <n v="721933"/>
    <x v="1760"/>
    <x v="0"/>
    <s v="Steel"/>
    <x v="76"/>
    <s v="Flat Rolled"/>
    <n v="1597.894"/>
    <n v="12996.522000000001"/>
    <n v="14594.416000000001"/>
  </r>
  <r>
    <n v="721931"/>
    <x v="1761"/>
    <x v="0"/>
    <s v="Steel"/>
    <x v="76"/>
    <s v="Flat Rolled"/>
    <n v="9.1069999999999993"/>
    <n v="1233.337"/>
    <n v="1242.444"/>
  </r>
  <r>
    <n v="722880"/>
    <x v="1762"/>
    <x v="0"/>
    <s v="Steel"/>
    <x v="76"/>
    <s v="Long Products"/>
    <n v="22.113"/>
    <n v="580.29300000000001"/>
    <n v="602.40599999999995"/>
  </r>
  <r>
    <n v="722870"/>
    <x v="1763"/>
    <x v="0"/>
    <s v="Steel"/>
    <x v="76"/>
    <s v="Long Products"/>
    <n v="143.34899999999999"/>
    <n v="10334.398999999999"/>
    <n v="10477.748"/>
  </r>
  <r>
    <n v="722860"/>
    <x v="1764"/>
    <x v="0"/>
    <s v="Steel"/>
    <x v="76"/>
    <s v="Long Products"/>
    <n v="2304.998"/>
    <n v="1379.1690000000001"/>
    <n v="3684.1670000000004"/>
  </r>
  <r>
    <n v="722850"/>
    <x v="1765"/>
    <x v="0"/>
    <s v="Steel"/>
    <x v="76"/>
    <s v="Long Products"/>
    <n v="3186.5569999999998"/>
    <n v="11368.286"/>
    <n v="14554.843000000001"/>
  </r>
  <r>
    <n v="722840"/>
    <x v="1766"/>
    <x v="0"/>
    <s v="Steel"/>
    <x v="76"/>
    <s v="Long Products"/>
    <n v="60.704999999999998"/>
    <n v="1297.675"/>
    <n v="1358.3799999999999"/>
  </r>
  <r>
    <n v="722830"/>
    <x v="1767"/>
    <x v="0"/>
    <s v="Steel"/>
    <x v="76"/>
    <s v="Long Products"/>
    <n v="622.32100000000003"/>
    <n v="14097.369000000001"/>
    <n v="14719.69"/>
  </r>
  <r>
    <n v="722820"/>
    <x v="1768"/>
    <x v="0"/>
    <s v="Steel"/>
    <x v="76"/>
    <s v="Long Products"/>
    <n v="0.14799999999999999"/>
    <n v="261.19799999999998"/>
    <n v="261.346"/>
  </r>
  <r>
    <n v="722810"/>
    <x v="1769"/>
    <x v="0"/>
    <s v="Steel"/>
    <x v="76"/>
    <s v="Long Products"/>
    <n v="37.744999999999997"/>
    <n v="2077.607"/>
    <n v="2115.3519999999999"/>
  </r>
  <r>
    <n v="722790"/>
    <x v="1770"/>
    <x v="0"/>
    <s v="Steel"/>
    <x v="76"/>
    <s v="Long Products"/>
    <n v="1206.2080000000001"/>
    <n v="38287.406999999999"/>
    <n v="39493.614999999998"/>
  </r>
  <r>
    <n v="722720"/>
    <x v="1771"/>
    <x v="0"/>
    <s v="Steel"/>
    <x v="76"/>
    <s v="Long Products"/>
    <n v="4.2370000000000001"/>
    <n v="1790.808"/>
    <n v="1795.0450000000001"/>
  </r>
  <r>
    <n v="722710"/>
    <x v="1772"/>
    <x v="0"/>
    <s v="Steel"/>
    <x v="76"/>
    <s v="Long Products"/>
    <n v="63.298999999999999"/>
    <n v="47.665999999999997"/>
    <n v="110.965"/>
  </r>
  <r>
    <n v="722691"/>
    <x v="1773"/>
    <x v="0"/>
    <s v="Steel"/>
    <x v="76"/>
    <s v="Flat Rolled"/>
    <n v="9.0649999999999995"/>
    <n v="816.279"/>
    <n v="825.34400000000005"/>
  </r>
  <r>
    <n v="722692"/>
    <x v="1774"/>
    <x v="0"/>
    <s v="Steel"/>
    <x v="76"/>
    <s v="Flat Rolled"/>
    <n v="59.691000000000003"/>
    <n v="2617.6550000000002"/>
    <n v="2677.346"/>
  </r>
  <r>
    <n v="722519"/>
    <x v="1775"/>
    <x v="0"/>
    <s v="Steel"/>
    <x v="76"/>
    <s v="Flat Rolled"/>
    <n v="1650.4690000000001"/>
    <n v="4916.5969999999998"/>
    <n v="6567.0659999999998"/>
  </r>
  <r>
    <n v="722511"/>
    <x v="1776"/>
    <x v="0"/>
    <s v="Steel"/>
    <x v="76"/>
    <s v="Flat Rolled"/>
    <n v="1573.211"/>
    <n v="1585.4780000000001"/>
    <n v="3158.6890000000003"/>
  </r>
  <r>
    <n v="722619"/>
    <x v="1777"/>
    <x v="0"/>
    <s v="Steel"/>
    <x v="76"/>
    <s v="Flat Rolled"/>
    <n v="7.6950000000000003"/>
    <n v="675.36400000000003"/>
    <n v="683.05900000000008"/>
  </r>
  <r>
    <n v="722611"/>
    <x v="1778"/>
    <x v="0"/>
    <s v="Steel"/>
    <x v="76"/>
    <s v="Flat Rolled"/>
    <n v="0"/>
    <n v="661.67200000000003"/>
    <n v="661.67200000000003"/>
  </r>
  <r>
    <n v="722699"/>
    <x v="1779"/>
    <x v="0"/>
    <s v="Steel"/>
    <x v="76"/>
    <s v="Flat Rolled"/>
    <n v="106.021"/>
    <n v="1293.982"/>
    <n v="1400.0029999999999"/>
  </r>
  <r>
    <n v="722592"/>
    <x v="1780"/>
    <x v="0"/>
    <s v="Steel"/>
    <x v="76"/>
    <s v="Flat Rolled"/>
    <n v="15198.847"/>
    <n v="35239.46"/>
    <n v="50438.307000000001"/>
  </r>
  <r>
    <n v="722591"/>
    <x v="1781"/>
    <x v="0"/>
    <s v="Steel"/>
    <x v="76"/>
    <s v="Flat Rolled"/>
    <n v="97.241"/>
    <n v="5057.8419999999996"/>
    <n v="5155.0829999999996"/>
  </r>
  <r>
    <n v="722620"/>
    <x v="1782"/>
    <x v="0"/>
    <s v="Steel"/>
    <x v="76"/>
    <s v="Flat Rolled"/>
    <n v="0"/>
    <n v="15.317"/>
    <n v="15.317"/>
  </r>
  <r>
    <n v="722540"/>
    <x v="1783"/>
    <x v="0"/>
    <s v="Steel"/>
    <x v="76"/>
    <s v="Flat Rolled"/>
    <n v="17579.191999999999"/>
    <n v="9774.1949999999997"/>
    <n v="27353.386999999999"/>
  </r>
  <r>
    <n v="722530"/>
    <x v="1784"/>
    <x v="0"/>
    <s v="Steel"/>
    <x v="76"/>
    <s v="Flat Rolled"/>
    <n v="10384.715"/>
    <n v="47146.694000000003"/>
    <n v="57531.409"/>
  </r>
  <r>
    <n v="721119"/>
    <x v="1785"/>
    <x v="0"/>
    <s v="Steel"/>
    <x v="76"/>
    <s v="Flat Rolled"/>
    <n v="202.22399999999999"/>
    <n v="78.301000000000002"/>
    <n v="280.52499999999998"/>
  </r>
  <r>
    <n v="721041"/>
    <x v="1786"/>
    <x v="0"/>
    <s v="Steel"/>
    <x v="76"/>
    <s v="Flat Rolled"/>
    <n v="0.83"/>
    <n v="195.50700000000001"/>
    <n v="196.33700000000002"/>
  </r>
  <r>
    <n v="721240"/>
    <x v="1787"/>
    <x v="0"/>
    <s v="Steel"/>
    <x v="76"/>
    <s v="Flat Rolled"/>
    <n v="162.80600000000001"/>
    <n v="6945.402"/>
    <n v="7108.2079999999996"/>
  </r>
  <r>
    <n v="721129"/>
    <x v="1788"/>
    <x v="0"/>
    <s v="Steel"/>
    <x v="76"/>
    <s v="Flat Rolled"/>
    <n v="32.08"/>
    <n v="1806.886"/>
    <n v="1838.9659999999999"/>
  </r>
  <r>
    <n v="721230"/>
    <x v="1789"/>
    <x v="0"/>
    <s v="Steel"/>
    <x v="76"/>
    <s v="Flat Rolled"/>
    <n v="72.284999999999997"/>
    <n v="13409.716"/>
    <n v="13482.001"/>
  </r>
  <r>
    <n v="722240"/>
    <x v="1790"/>
    <x v="0"/>
    <s v="Steel"/>
    <x v="76"/>
    <s v="Long Products"/>
    <n v="85.497"/>
    <n v="3420.3090000000002"/>
    <n v="3505.806"/>
  </r>
  <r>
    <n v="722230"/>
    <x v="1791"/>
    <x v="0"/>
    <s v="Steel"/>
    <x v="76"/>
    <s v="Long Products"/>
    <n v="527.10799999999995"/>
    <n v="707.20799999999997"/>
    <n v="1234.3159999999998"/>
  </r>
  <r>
    <n v="722220"/>
    <x v="1792"/>
    <x v="0"/>
    <s v="Steel"/>
    <x v="76"/>
    <s v="Long Products"/>
    <n v="1766.654"/>
    <n v="17867.769"/>
    <n v="19634.422999999999"/>
  </r>
  <r>
    <n v="722219"/>
    <x v="1793"/>
    <x v="0"/>
    <s v="Steel"/>
    <x v="76"/>
    <s v="Long Products"/>
    <n v="63.68"/>
    <n v="2469.9870000000001"/>
    <n v="2533.6669999999999"/>
  </r>
  <r>
    <n v="722211"/>
    <x v="1794"/>
    <x v="0"/>
    <s v="Steel"/>
    <x v="76"/>
    <s v="Long Products"/>
    <n v="165.291"/>
    <n v="2460.7559999999999"/>
    <n v="2626.047"/>
  </r>
  <r>
    <n v="722100"/>
    <x v="1795"/>
    <x v="0"/>
    <s v="Steel"/>
    <x v="76"/>
    <s v="Long Products"/>
    <n v="50.738"/>
    <n v="5333.0420000000004"/>
    <n v="5383.7800000000007"/>
  </r>
  <r>
    <n v="721210"/>
    <x v="1796"/>
    <x v="0"/>
    <s v="Steel"/>
    <x v="76"/>
    <s v="Flat Rolled"/>
    <n v="139.56200000000001"/>
    <n v="373.77800000000002"/>
    <n v="513.34"/>
  </r>
  <r>
    <n v="721250"/>
    <x v="1797"/>
    <x v="0"/>
    <s v="Steel"/>
    <x v="76"/>
    <s v="Flat Rolled"/>
    <n v="1202.5550000000001"/>
    <n v="1404.604"/>
    <n v="2607.1590000000001"/>
  </r>
  <r>
    <n v="721190"/>
    <x v="1798"/>
    <x v="0"/>
    <s v="Steel"/>
    <x v="76"/>
    <s v="Flat Rolled"/>
    <n v="88.778999999999996"/>
    <n v="988.98500000000001"/>
    <n v="1077.7640000000001"/>
  </r>
  <r>
    <n v="721113"/>
    <x v="1799"/>
    <x v="0"/>
    <s v="Steel"/>
    <x v="76"/>
    <s v="Flat Rolled"/>
    <n v="0"/>
    <n v="0"/>
    <n v="0"/>
  </r>
  <r>
    <n v="721220"/>
    <x v="1800"/>
    <x v="0"/>
    <s v="Steel"/>
    <x v="76"/>
    <s v="Flat Rolled"/>
    <n v="327.23200000000003"/>
    <n v="230.56800000000001"/>
    <n v="557.80000000000007"/>
  </r>
  <r>
    <n v="721260"/>
    <x v="1801"/>
    <x v="0"/>
    <s v="Steel"/>
    <x v="76"/>
    <s v="Flat Rolled"/>
    <n v="518.48500000000001"/>
    <n v="508.86900000000003"/>
    <n v="1027.354"/>
  </r>
  <r>
    <n v="721070"/>
    <x v="1802"/>
    <x v="0"/>
    <s v="Steel"/>
    <x v="76"/>
    <s v="Flat Rolled"/>
    <n v="64.073999999999998"/>
    <n v="86798.91"/>
    <n v="86862.983999999997"/>
  </r>
  <r>
    <n v="721011"/>
    <x v="1803"/>
    <x v="0"/>
    <s v="Steel"/>
    <x v="76"/>
    <s v="Flat Rolled"/>
    <n v="34.710999999999999"/>
    <n v="1973.0309999999999"/>
    <n v="2007.742"/>
  </r>
  <r>
    <n v="721050"/>
    <x v="1804"/>
    <x v="0"/>
    <s v="Steel"/>
    <x v="76"/>
    <s v="Flat Rolled"/>
    <n v="335.279"/>
    <n v="41716.313000000002"/>
    <n v="42051.592000000004"/>
  </r>
  <r>
    <n v="721061"/>
    <x v="1805"/>
    <x v="0"/>
    <s v="Steel"/>
    <x v="76"/>
    <s v="Flat Rolled"/>
    <n v="229.74799999999999"/>
    <n v="47848.591999999997"/>
    <n v="48078.34"/>
  </r>
  <r>
    <n v="721924"/>
    <x v="1806"/>
    <x v="0"/>
    <s v="Steel"/>
    <x v="76"/>
    <s v="Flat Rolled"/>
    <n v="24.126999999999999"/>
    <n v="5.23"/>
    <n v="29.356999999999999"/>
  </r>
  <r>
    <n v="721923"/>
    <x v="1807"/>
    <x v="0"/>
    <s v="Steel"/>
    <x v="76"/>
    <s v="Flat Rolled"/>
    <n v="85.778999999999996"/>
    <n v="324.21899999999999"/>
    <n v="409.99799999999999"/>
  </r>
  <r>
    <n v="721922"/>
    <x v="1808"/>
    <x v="0"/>
    <s v="Steel"/>
    <x v="76"/>
    <s v="Flat Rolled"/>
    <n v="596.08299999999997"/>
    <n v="4915.0169999999998"/>
    <n v="5511.0999999999995"/>
  </r>
  <r>
    <n v="721921"/>
    <x v="1809"/>
    <x v="0"/>
    <s v="Steel"/>
    <x v="76"/>
    <s v="Flat Rolled"/>
    <n v="587.279"/>
    <n v="7277.915"/>
    <n v="7865.1939999999995"/>
  </r>
  <r>
    <n v="721914"/>
    <x v="1810"/>
    <x v="0"/>
    <s v="Steel"/>
    <x v="76"/>
    <s v="Flat Rolled"/>
    <n v="2484.86"/>
    <n v="23.081"/>
    <n v="2507.9410000000003"/>
  </r>
  <r>
    <n v="721913"/>
    <x v="1811"/>
    <x v="0"/>
    <s v="Steel"/>
    <x v="76"/>
    <s v="Flat Rolled"/>
    <n v="24087.016"/>
    <n v="463.59800000000001"/>
    <n v="24550.614000000001"/>
  </r>
  <r>
    <n v="721912"/>
    <x v="1812"/>
    <x v="0"/>
    <s v="Steel"/>
    <x v="76"/>
    <s v="Flat Rolled"/>
    <n v="13524.145"/>
    <n v="4866.8869999999997"/>
    <n v="18391.031999999999"/>
  </r>
  <r>
    <n v="721911"/>
    <x v="1813"/>
    <x v="0"/>
    <s v="Steel"/>
    <x v="76"/>
    <s v="Flat Rolled"/>
    <n v="11.223000000000001"/>
    <n v="309.67500000000001"/>
    <n v="320.89800000000002"/>
  </r>
  <r>
    <n v="721069"/>
    <x v="1814"/>
    <x v="0"/>
    <s v="Steel"/>
    <x v="76"/>
    <s v="Flat Rolled"/>
    <n v="373.74799999999999"/>
    <n v="1504.163"/>
    <n v="1877.9110000000001"/>
  </r>
  <r>
    <n v="721012"/>
    <x v="1815"/>
    <x v="0"/>
    <s v="Steel"/>
    <x v="76"/>
    <s v="Flat Rolled"/>
    <n v="8755.5849999999991"/>
    <n v="235223.65700000001"/>
    <n v="243979.242"/>
  </r>
  <r>
    <n v="721020"/>
    <x v="1816"/>
    <x v="0"/>
    <s v="Steel"/>
    <x v="76"/>
    <s v="Flat Rolled"/>
    <n v="9.3919999999999995"/>
    <n v="0"/>
    <n v="9.3919999999999995"/>
  </r>
  <r>
    <n v="721090"/>
    <x v="1817"/>
    <x v="0"/>
    <s v="Steel"/>
    <x v="76"/>
    <s v="Flat Rolled"/>
    <n v="198.14400000000001"/>
    <n v="2581.7539999999999"/>
    <n v="2779.8980000000001"/>
  </r>
  <r>
    <n v="721114"/>
    <x v="1818"/>
    <x v="0"/>
    <s v="Steel"/>
    <x v="76"/>
    <s v="Flat Rolled"/>
    <n v="0"/>
    <n v="26.831"/>
    <n v="26.831"/>
  </r>
  <r>
    <n v="721123"/>
    <x v="1819"/>
    <x v="0"/>
    <s v="Steel"/>
    <x v="76"/>
    <s v="Flat Rolled"/>
    <n v="48.981000000000002"/>
    <n v="255.941"/>
    <n v="304.92200000000003"/>
  </r>
  <r>
    <n v="721030"/>
    <x v="1820"/>
    <x v="0"/>
    <s v="Steel"/>
    <x v="76"/>
    <s v="Flat Rolled"/>
    <n v="114.98"/>
    <n v="3036.518"/>
    <n v="3151.498"/>
  </r>
  <r>
    <n v="721699"/>
    <x v="1821"/>
    <x v="0"/>
    <s v="Steel"/>
    <x v="76"/>
    <s v="Long Products"/>
    <n v="108.624"/>
    <n v="39448.737000000001"/>
    <n v="39557.361000000004"/>
  </r>
  <r>
    <n v="721691"/>
    <x v="1822"/>
    <x v="0"/>
    <s v="Steel"/>
    <x v="76"/>
    <s v="Long Products"/>
    <n v="74.516999999999996"/>
    <n v="6532.1310000000003"/>
    <n v="6606.6480000000001"/>
  </r>
  <r>
    <n v="721669"/>
    <x v="1823"/>
    <x v="0"/>
    <s v="Steel"/>
    <x v="76"/>
    <s v="Long Products"/>
    <n v="25.515000000000001"/>
    <n v="65.944000000000003"/>
    <n v="91.459000000000003"/>
  </r>
  <r>
    <n v="721661"/>
    <x v="1824"/>
    <x v="0"/>
    <s v="Steel"/>
    <x v="76"/>
    <s v="Long Products"/>
    <n v="22.350999999999999"/>
    <n v="7740.665"/>
    <n v="7763.0159999999996"/>
  </r>
  <r>
    <n v="721650"/>
    <x v="1825"/>
    <x v="0"/>
    <s v="Steel"/>
    <x v="76"/>
    <s v="Long Products"/>
    <n v="199.84899999999999"/>
    <n v="11357.523999999999"/>
    <n v="11557.373"/>
  </r>
  <r>
    <n v="721640"/>
    <x v="1826"/>
    <x v="0"/>
    <s v="Steel"/>
    <x v="76"/>
    <s v="Long Products"/>
    <n v="172.845"/>
    <n v="665.70799999999997"/>
    <n v="838.553"/>
  </r>
  <r>
    <n v="721633"/>
    <x v="1827"/>
    <x v="0"/>
    <s v="Steel"/>
    <x v="76"/>
    <s v="Long Products"/>
    <n v="123.42700000000001"/>
    <n v="42820.625"/>
    <n v="42944.052000000003"/>
  </r>
  <r>
    <n v="721632"/>
    <x v="1828"/>
    <x v="0"/>
    <s v="Steel"/>
    <x v="76"/>
    <s v="Long Products"/>
    <n v="193.43799999999999"/>
    <n v="31719.050999999999"/>
    <n v="31912.488999999998"/>
  </r>
  <r>
    <n v="721631"/>
    <x v="1829"/>
    <x v="0"/>
    <s v="Steel"/>
    <x v="76"/>
    <s v="Long Products"/>
    <n v="1823.6130000000001"/>
    <n v="1569.7860000000001"/>
    <n v="3393.3990000000003"/>
  </r>
  <r>
    <n v="721622"/>
    <x v="1830"/>
    <x v="0"/>
    <s v="Steel"/>
    <x v="76"/>
    <s v="Long Products"/>
    <n v="0"/>
    <n v="398.07600000000002"/>
    <n v="398.07600000000002"/>
  </r>
  <r>
    <n v="721621"/>
    <x v="1831"/>
    <x v="0"/>
    <s v="Steel"/>
    <x v="76"/>
    <s v="Long Products"/>
    <n v="120.82299999999999"/>
    <n v="1077.2639999999999"/>
    <n v="1198.087"/>
  </r>
  <r>
    <n v="721610"/>
    <x v="1832"/>
    <x v="0"/>
    <s v="Steel"/>
    <x v="76"/>
    <s v="Long Products"/>
    <n v="188.48"/>
    <n v="280.08600000000001"/>
    <n v="468.56600000000003"/>
  </r>
  <r>
    <n v="721590"/>
    <x v="1833"/>
    <x v="0"/>
    <s v="Steel"/>
    <x v="76"/>
    <s v="Long Products"/>
    <n v="103.36199999999999"/>
    <n v="2052.9589999999998"/>
    <n v="2156.3209999999999"/>
  </r>
  <r>
    <n v="721550"/>
    <x v="1834"/>
    <x v="0"/>
    <s v="Steel"/>
    <x v="76"/>
    <s v="Long Products"/>
    <n v="90.028000000000006"/>
    <n v="2478.3389999999999"/>
    <n v="2568.3669999999997"/>
  </r>
  <r>
    <n v="721510"/>
    <x v="1835"/>
    <x v="0"/>
    <s v="Steel"/>
    <x v="76"/>
    <s v="Long Products"/>
    <n v="291.43099999999998"/>
    <n v="595.56399999999996"/>
    <n v="886.99499999999989"/>
  </r>
  <r>
    <n v="721499"/>
    <x v="1836"/>
    <x v="0"/>
    <s v="Steel"/>
    <x v="76"/>
    <s v="Long Products"/>
    <n v="403.78"/>
    <n v="6604.0910000000003"/>
    <n v="7007.8710000000001"/>
  </r>
  <r>
    <n v="721491"/>
    <x v="1837"/>
    <x v="0"/>
    <s v="Steel"/>
    <x v="76"/>
    <s v="Long Products"/>
    <n v="258.27300000000002"/>
    <n v="806.553"/>
    <n v="1064.826"/>
  </r>
  <r>
    <n v="721430"/>
    <x v="1838"/>
    <x v="0"/>
    <s v="Steel"/>
    <x v="76"/>
    <s v="Long Products"/>
    <n v="2.0070000000000001"/>
    <n v="3530.3690000000001"/>
    <n v="3532.3760000000002"/>
  </r>
  <r>
    <n v="721420"/>
    <x v="1839"/>
    <x v="0"/>
    <s v="Steel"/>
    <x v="76"/>
    <s v="Long Products"/>
    <n v="5011.1109999999999"/>
    <n v="109474.94899999999"/>
    <n v="114486.06"/>
  </r>
  <r>
    <n v="721410"/>
    <x v="1840"/>
    <x v="0"/>
    <s v="Steel"/>
    <x v="76"/>
    <s v="Long Products"/>
    <n v="33.701999999999998"/>
    <n v="16.151"/>
    <n v="49.852999999999994"/>
  </r>
  <r>
    <n v="721399"/>
    <x v="1841"/>
    <x v="0"/>
    <s v="Steel"/>
    <x v="76"/>
    <s v="Long Products"/>
    <n v="10.689"/>
    <n v="6222.1940000000004"/>
    <n v="6232.8830000000007"/>
  </r>
  <r>
    <n v="721391"/>
    <x v="1842"/>
    <x v="0"/>
    <s v="Steel"/>
    <x v="76"/>
    <s v="Long Products"/>
    <n v="257.80599999999998"/>
    <n v="119771.13499999999"/>
    <n v="120028.94099999999"/>
  </r>
  <r>
    <n v="721320"/>
    <x v="1843"/>
    <x v="0"/>
    <s v="Steel"/>
    <x v="76"/>
    <s v="Long Products"/>
    <n v="1.415"/>
    <n v="6230.9290000000001"/>
    <n v="6232.3440000000001"/>
  </r>
  <r>
    <n v="721310"/>
    <x v="1844"/>
    <x v="0"/>
    <s v="Steel"/>
    <x v="76"/>
    <s v="Long Products"/>
    <n v="1269.8969999999999"/>
    <n v="1411.586"/>
    <n v="2681.4830000000002"/>
  </r>
  <r>
    <n v="721049"/>
    <x v="1845"/>
    <x v="0"/>
    <s v="Steel"/>
    <x v="76"/>
    <s v="Flat Rolled"/>
    <n v="16802.877"/>
    <n v="84562.834000000003"/>
    <n v="101365.71100000001"/>
  </r>
  <r>
    <n v="730721"/>
    <x v="1846"/>
    <x v="0"/>
    <s v="Steel"/>
    <x v="76"/>
    <s v="Steel, Nos"/>
    <n v="55.993000000000002"/>
    <n v="7173.9660000000003"/>
    <n v="7229.9590000000007"/>
  </r>
  <r>
    <n v="721810"/>
    <x v="1847"/>
    <x v="0"/>
    <s v="Steel"/>
    <x v="76"/>
    <s v="Steel, Nos"/>
    <n v="1706.9580000000001"/>
    <n v="67.268000000000001"/>
    <n v="1774.2260000000001"/>
  </r>
  <r>
    <n v="730722"/>
    <x v="1848"/>
    <x v="0"/>
    <s v="Steel"/>
    <x v="76"/>
    <s v="Tubular Goods"/>
    <n v="107.47199999999999"/>
    <n v="1409.9179999999999"/>
    <n v="1517.3899999999999"/>
  </r>
  <r>
    <n v="730723"/>
    <x v="1849"/>
    <x v="0"/>
    <s v="Steel"/>
    <x v="76"/>
    <s v="Tubular Goods"/>
    <n v="12.403"/>
    <n v="3577.3780000000002"/>
    <n v="3589.7809999999999"/>
  </r>
  <r>
    <n v="730729"/>
    <x v="1850"/>
    <x v="0"/>
    <s v="Steel"/>
    <x v="76"/>
    <s v="Tubular Goods"/>
    <n v="146.16900000000001"/>
    <n v="4199.2730000000001"/>
    <n v="4345.442"/>
  </r>
  <r>
    <n v="731210"/>
    <x v="1851"/>
    <x v="0"/>
    <s v="Steel"/>
    <x v="76"/>
    <s v="Steel, Nos"/>
    <n v="2671.1840000000002"/>
    <n v="81864.031000000003"/>
    <n v="84535.214999999997"/>
  </r>
  <r>
    <n v="731581"/>
    <x v="1852"/>
    <x v="0"/>
    <s v="Steel"/>
    <x v="76"/>
    <s v="Steel, Nos"/>
    <n v="13.388"/>
    <n v="721.90700000000004"/>
    <n v="735.29500000000007"/>
  </r>
  <r>
    <n v="730230"/>
    <x v="1853"/>
    <x v="0"/>
    <s v="Steel"/>
    <x v="76"/>
    <s v="Steel, Nos"/>
    <n v="2.74"/>
    <n v="1589.624"/>
    <n v="1592.364"/>
  </r>
  <r>
    <n v="732399"/>
    <x v="1854"/>
    <x v="0"/>
    <s v="Steel"/>
    <x v="76"/>
    <s v="Steel, Nos"/>
    <n v="700.65800000000002"/>
    <n v="67011.126000000004"/>
    <n v="67711.784"/>
  </r>
  <r>
    <n v="732394"/>
    <x v="1855"/>
    <x v="0"/>
    <s v="Steel"/>
    <x v="76"/>
    <s v="Steel, Nos"/>
    <n v="82.313000000000002"/>
    <n v="3660.2829999999999"/>
    <n v="3742.596"/>
  </r>
  <r>
    <n v="732391"/>
    <x v="1856"/>
    <x v="0"/>
    <s v="Steel"/>
    <x v="76"/>
    <s v="Steel, Nos"/>
    <n v="284.83699999999999"/>
    <n v="27296.465"/>
    <n v="27581.302"/>
  </r>
  <r>
    <n v="731029"/>
    <x v="1857"/>
    <x v="0"/>
    <s v="Steel"/>
    <x v="76"/>
    <s v="Steel, Nos"/>
    <n v="1613.9949999999999"/>
    <n v="8181.8829999999998"/>
    <n v="9795.8780000000006"/>
  </r>
  <r>
    <n v="730900"/>
    <x v="1858"/>
    <x v="0"/>
    <s v="Steel"/>
    <x v="76"/>
    <s v="Steel, Nos"/>
    <n v="5063.4170000000004"/>
    <n v="5504.48"/>
    <n v="10567.897000000001"/>
  </r>
  <r>
    <n v="730531"/>
    <x v="1859"/>
    <x v="0"/>
    <s v="Steel"/>
    <x v="76"/>
    <s v="Tubular Goods"/>
    <n v="96.88"/>
    <n v="7973.0339999999997"/>
    <n v="8069.9139999999998"/>
  </r>
  <r>
    <n v="731819"/>
    <x v="1860"/>
    <x v="0"/>
    <s v="Steel"/>
    <x v="76"/>
    <s v="Steel, Nos"/>
    <n v="347.762"/>
    <n v="3712.1930000000002"/>
    <n v="4059.9550000000004"/>
  </r>
  <r>
    <n v="731700"/>
    <x v="1861"/>
    <x v="0"/>
    <s v="Steel"/>
    <x v="76"/>
    <s v="Steel, Nos"/>
    <n v="383.423"/>
    <n v="168653.52100000001"/>
    <n v="169036.94400000002"/>
  </r>
  <r>
    <n v="800700"/>
    <x v="1862"/>
    <x v="0"/>
    <s v="Steel"/>
    <x v="76"/>
    <s v="Steel, Nos"/>
    <n v="82.162000000000006"/>
    <n v="987.23099999999999"/>
    <n v="1069.393"/>
  </r>
  <r>
    <n v="800200"/>
    <x v="1863"/>
    <x v="0"/>
    <s v="Steel"/>
    <x v="76"/>
    <s v="Steel, Nos"/>
    <n v="294.38799999999998"/>
    <n v="43.747"/>
    <n v="338.13499999999999"/>
  </r>
  <r>
    <n v="800110"/>
    <x v="1864"/>
    <x v="0"/>
    <s v="Steel"/>
    <x v="76"/>
    <s v="Steel, Nos"/>
    <n v="26.824000000000002"/>
    <n v="8344.9439999999995"/>
    <n v="8371.768"/>
  </r>
  <r>
    <n v="730820"/>
    <x v="1865"/>
    <x v="0"/>
    <s v="Steel"/>
    <x v="76"/>
    <s v="Steel, Nos"/>
    <n v="139.76499999999999"/>
    <n v="82840.528000000006"/>
    <n v="82980.293000000005"/>
  </r>
  <r>
    <n v="800120"/>
    <x v="1866"/>
    <x v="0"/>
    <s v="Steel"/>
    <x v="76"/>
    <s v="Steel, Nos"/>
    <n v="221.4"/>
    <n v="139.08699999999999"/>
    <n v="360.48699999999997"/>
  </r>
  <r>
    <n v="731822"/>
    <x v="1867"/>
    <x v="0"/>
    <s v="Steel"/>
    <x v="76"/>
    <s v="Steel, Nos"/>
    <n v="428.06599999999997"/>
    <n v="19665.72"/>
    <n v="20093.786"/>
  </r>
  <r>
    <n v="720990"/>
    <x v="1868"/>
    <x v="0"/>
    <s v="Steel"/>
    <x v="76"/>
    <s v="Flat Rolled"/>
    <n v="0"/>
    <n v="0.16600000000000001"/>
    <n v="0.16600000000000001"/>
  </r>
  <r>
    <n v="720928"/>
    <x v="1869"/>
    <x v="0"/>
    <s v="Steel"/>
    <x v="76"/>
    <s v="Flat Rolled"/>
    <n v="0"/>
    <n v="0"/>
    <n v="0"/>
  </r>
  <r>
    <n v="720927"/>
    <x v="1870"/>
    <x v="0"/>
    <s v="Steel"/>
    <x v="76"/>
    <s v="Flat Rolled"/>
    <n v="4.1900000000000004"/>
    <n v="10.762"/>
    <n v="14.952000000000002"/>
  </r>
  <r>
    <n v="720926"/>
    <x v="1871"/>
    <x v="0"/>
    <s v="Steel"/>
    <x v="76"/>
    <s v="Flat Rolled"/>
    <n v="38.548000000000002"/>
    <n v="21.186"/>
    <n v="59.734000000000002"/>
  </r>
  <r>
    <n v="720925"/>
    <x v="1872"/>
    <x v="0"/>
    <s v="Steel"/>
    <x v="76"/>
    <s v="Flat Rolled"/>
    <n v="58.939"/>
    <n v="7.6470000000000002"/>
    <n v="66.585999999999999"/>
  </r>
  <r>
    <n v="720918"/>
    <x v="1873"/>
    <x v="0"/>
    <s v="Steel"/>
    <x v="76"/>
    <s v="Flat Rolled"/>
    <n v="979.76300000000003"/>
    <n v="35504.014999999999"/>
    <n v="36483.777999999998"/>
  </r>
  <r>
    <n v="720917"/>
    <x v="1874"/>
    <x v="0"/>
    <s v="Steel"/>
    <x v="76"/>
    <s v="Flat Rolled"/>
    <n v="21746.974999999999"/>
    <n v="29119.499"/>
    <n v="50866.474000000002"/>
  </r>
  <r>
    <n v="720916"/>
    <x v="1875"/>
    <x v="0"/>
    <s v="Steel"/>
    <x v="76"/>
    <s v="Flat Rolled"/>
    <n v="19571.116000000002"/>
    <n v="21076.741999999998"/>
    <n v="40647.858"/>
  </r>
  <r>
    <n v="720915"/>
    <x v="1876"/>
    <x v="0"/>
    <s v="Steel"/>
    <x v="76"/>
    <s v="Flat Rolled"/>
    <n v="0"/>
    <n v="261.21699999999998"/>
    <n v="261.21699999999998"/>
  </r>
  <r>
    <n v="720890"/>
    <x v="1877"/>
    <x v="0"/>
    <s v="Steel"/>
    <x v="76"/>
    <s v="Flat Rolled"/>
    <n v="119.41200000000001"/>
    <n v="207.10400000000001"/>
    <n v="326.51600000000002"/>
  </r>
  <r>
    <n v="720854"/>
    <x v="1878"/>
    <x v="0"/>
    <s v="Steel"/>
    <x v="76"/>
    <s v="Flat Rolled"/>
    <n v="44.558999999999997"/>
    <n v="7.98"/>
    <n v="52.539000000000001"/>
  </r>
  <r>
    <n v="720853"/>
    <x v="1879"/>
    <x v="0"/>
    <s v="Steel"/>
    <x v="76"/>
    <s v="Flat Rolled"/>
    <n v="194.38399999999999"/>
    <n v="42.470999999999997"/>
    <n v="236.85499999999999"/>
  </r>
  <r>
    <n v="720852"/>
    <x v="1880"/>
    <x v="0"/>
    <s v="Steel"/>
    <x v="76"/>
    <s v="Flat Rolled"/>
    <n v="1822.001"/>
    <n v="1969.5260000000001"/>
    <n v="3791.527"/>
  </r>
  <r>
    <n v="720851"/>
    <x v="1881"/>
    <x v="0"/>
    <s v="Steel"/>
    <x v="76"/>
    <s v="Flat Rolled"/>
    <n v="825.35900000000004"/>
    <n v="19272.333999999999"/>
    <n v="20097.692999999999"/>
  </r>
  <r>
    <n v="720840"/>
    <x v="1882"/>
    <x v="0"/>
    <s v="Steel"/>
    <x v="76"/>
    <s v="Flat Rolled"/>
    <n v="60.076999999999998"/>
    <n v="3.4969999999999999"/>
    <n v="63.573999999999998"/>
  </r>
  <r>
    <n v="720839"/>
    <x v="1883"/>
    <x v="0"/>
    <s v="Steel"/>
    <x v="76"/>
    <s v="Flat Rolled"/>
    <n v="2787.3820000000001"/>
    <n v="70661.941999999995"/>
    <n v="73449.323999999993"/>
  </r>
  <r>
    <n v="720838"/>
    <x v="1884"/>
    <x v="0"/>
    <s v="Steel"/>
    <x v="76"/>
    <s v="Flat Rolled"/>
    <n v="814.41200000000003"/>
    <n v="23551.931"/>
    <n v="24366.343000000001"/>
  </r>
  <r>
    <n v="720837"/>
    <x v="1885"/>
    <x v="0"/>
    <s v="Steel"/>
    <x v="76"/>
    <s v="Flat Rolled"/>
    <n v="5081.6220000000003"/>
    <n v="30887.421999999999"/>
    <n v="35969.044000000002"/>
  </r>
  <r>
    <n v="720836"/>
    <x v="1886"/>
    <x v="0"/>
    <s v="Steel"/>
    <x v="76"/>
    <s v="Flat Rolled"/>
    <n v="3751.8510000000001"/>
    <n v="10632.069"/>
    <n v="14383.92"/>
  </r>
  <r>
    <n v="720827"/>
    <x v="1887"/>
    <x v="0"/>
    <s v="Steel"/>
    <x v="76"/>
    <s v="Flat Rolled"/>
    <n v="16455.949000000001"/>
    <n v="11027.717000000001"/>
    <n v="27483.666000000001"/>
  </r>
  <r>
    <n v="720826"/>
    <x v="1888"/>
    <x v="0"/>
    <s v="Steel"/>
    <x v="76"/>
    <s v="Flat Rolled"/>
    <n v="7370.8639999999996"/>
    <n v="5636.8760000000002"/>
    <n v="13007.74"/>
  </r>
  <r>
    <n v="720825"/>
    <x v="1889"/>
    <x v="0"/>
    <s v="Steel"/>
    <x v="76"/>
    <s v="Flat Rolled"/>
    <n v="2104.386"/>
    <n v="3597.8150000000001"/>
    <n v="5702.201"/>
  </r>
  <r>
    <n v="720810"/>
    <x v="1890"/>
    <x v="0"/>
    <s v="Steel"/>
    <x v="76"/>
    <s v="Flat Rolled"/>
    <n v="42.637"/>
    <n v="6823.36"/>
    <n v="6865.9969999999994"/>
  </r>
  <r>
    <n v="731582"/>
    <x v="1891"/>
    <x v="0"/>
    <s v="Steel"/>
    <x v="76"/>
    <s v="Steel, Nos"/>
    <n v="753.66899999999998"/>
    <n v="13113.4"/>
    <n v="13867.069"/>
  </r>
  <r>
    <n v="722990"/>
    <x v="1892"/>
    <x v="0"/>
    <s v="Steel"/>
    <x v="76"/>
    <s v="Long Products"/>
    <n v="534.29999999999995"/>
    <n v="8745.9290000000001"/>
    <n v="9280.2289999999994"/>
  </r>
  <r>
    <n v="721790"/>
    <x v="1893"/>
    <x v="0"/>
    <s v="Steel"/>
    <x v="76"/>
    <s v="Long Products"/>
    <n v="40.826000000000001"/>
    <n v="4325.8810000000003"/>
    <n v="4366.7070000000003"/>
  </r>
  <r>
    <n v="721710"/>
    <x v="1894"/>
    <x v="0"/>
    <s v="Steel"/>
    <x v="76"/>
    <s v="Long Products"/>
    <n v="1653.6880000000001"/>
    <n v="15326.424000000001"/>
    <n v="16980.112000000001"/>
  </r>
  <r>
    <n v="721730"/>
    <x v="1895"/>
    <x v="0"/>
    <s v="Steel"/>
    <x v="76"/>
    <s v="Long Products"/>
    <n v="1276.742"/>
    <n v="7612.9859999999999"/>
    <n v="8889.7279999999992"/>
  </r>
  <r>
    <n v="721720"/>
    <x v="1896"/>
    <x v="0"/>
    <s v="Steel"/>
    <x v="76"/>
    <s v="Long Products"/>
    <n v="25.603999999999999"/>
    <n v="18841.287"/>
    <n v="18866.891"/>
  </r>
  <r>
    <n v="722920"/>
    <x v="1897"/>
    <x v="0"/>
    <s v="Steel"/>
    <x v="76"/>
    <s v="Long Products"/>
    <n v="88.66"/>
    <n v="13433.862999999999"/>
    <n v="13522.522999999999"/>
  </r>
  <r>
    <n v="722300"/>
    <x v="1898"/>
    <x v="0"/>
    <s v="Steel"/>
    <x v="76"/>
    <s v="Long Products"/>
    <n v="497.839"/>
    <n v="10728.263000000001"/>
    <n v="11226.102000000001"/>
  </r>
  <r>
    <n v="731812"/>
    <x v="1899"/>
    <x v="0"/>
    <s v="Steel"/>
    <x v="76"/>
    <s v="Steel, Nos"/>
    <n v="40.566000000000003"/>
    <n v="2043.3789999999999"/>
    <n v="2083.9449999999997"/>
  </r>
  <r>
    <n v="731419"/>
    <x v="1900"/>
    <x v="0"/>
    <s v="Steel"/>
    <x v="76"/>
    <s v="Steel, Nos"/>
    <n v="14.541"/>
    <n v="1470.817"/>
    <n v="1485.3579999999999"/>
  </r>
  <r>
    <n v="382486"/>
    <x v="1901"/>
    <x v="2"/>
    <s v="Chemicals"/>
    <x v="40"/>
    <s v="Benzene"/>
    <n v="0"/>
    <n v="0"/>
    <n v="0"/>
  </r>
  <r>
    <n v="170490"/>
    <x v="1902"/>
    <x v="0"/>
    <s v="Agricultural"/>
    <x v="78"/>
    <s v="Sugar"/>
    <n v="10261.668"/>
    <n v="96086.967999999993"/>
    <n v="106348.636"/>
  </r>
  <r>
    <n v="170410"/>
    <x v="1903"/>
    <x v="0"/>
    <s v="Agricultural"/>
    <x v="78"/>
    <s v="Sugar"/>
    <n v="1349.8119999999999"/>
    <n v="690.43"/>
    <n v="2040.2419999999997"/>
  </r>
  <r>
    <n v="170290"/>
    <x v="1904"/>
    <x v="0"/>
    <s v="Agricultural"/>
    <x v="78"/>
    <s v="Sugar"/>
    <n v="9969.0660000000007"/>
    <n v="23375.355"/>
    <n v="33344.421000000002"/>
  </r>
  <r>
    <n v="170260"/>
    <x v="1905"/>
    <x v="0"/>
    <s v="Agricultural"/>
    <x v="78"/>
    <s v="Sugar"/>
    <n v="23466.307000000001"/>
    <n v="2737.0650000000001"/>
    <n v="26203.371999999999"/>
  </r>
  <r>
    <n v="170250"/>
    <x v="1906"/>
    <x v="0"/>
    <s v="Agricultural"/>
    <x v="78"/>
    <s v="Sugar"/>
    <n v="4887.183"/>
    <n v="1615.45"/>
    <n v="6502.6329999999998"/>
  </r>
  <r>
    <n v="170240"/>
    <x v="1907"/>
    <x v="0"/>
    <s v="Agricultural"/>
    <x v="78"/>
    <s v="Sugar"/>
    <n v="3246.8519999999999"/>
    <n v="1280.404"/>
    <n v="4527.2559999999994"/>
  </r>
  <r>
    <n v="170230"/>
    <x v="1908"/>
    <x v="0"/>
    <s v="Agricultural"/>
    <x v="78"/>
    <s v="Sugar"/>
    <n v="12390.629000000001"/>
    <n v="35017.957999999999"/>
    <n v="47408.587"/>
  </r>
  <r>
    <n v="170220"/>
    <x v="1909"/>
    <x v="0"/>
    <s v="Agricultural"/>
    <x v="78"/>
    <s v="Sugar"/>
    <n v="666.47"/>
    <n v="18.86"/>
    <n v="685.33"/>
  </r>
  <r>
    <n v="170219"/>
    <x v="1910"/>
    <x v="0"/>
    <s v="Agricultural"/>
    <x v="78"/>
    <s v="Sugar"/>
    <n v="3627.3649999999998"/>
    <n v="57.606000000000002"/>
    <n v="3684.971"/>
  </r>
  <r>
    <n v="170211"/>
    <x v="1911"/>
    <x v="0"/>
    <s v="Agricultural"/>
    <x v="78"/>
    <s v="Sugar"/>
    <n v="89730.703999999998"/>
    <n v="733.08900000000006"/>
    <n v="90463.793000000005"/>
  </r>
  <r>
    <n v="170199"/>
    <x v="1912"/>
    <x v="0"/>
    <s v="Agricultural"/>
    <x v="78"/>
    <s v="Sugar"/>
    <n v="2006.768"/>
    <n v="134582.598"/>
    <n v="136589.36600000001"/>
  </r>
  <r>
    <n v="170191"/>
    <x v="1913"/>
    <x v="0"/>
    <s v="Agricultural"/>
    <x v="78"/>
    <s v="Sugar"/>
    <n v="1753.78"/>
    <n v="1031.307"/>
    <n v="2785.087"/>
  </r>
  <r>
    <n v="170114"/>
    <x v="1914"/>
    <x v="0"/>
    <s v="Agricultural"/>
    <x v="78"/>
    <s v="Sugar"/>
    <n v="3004.3409999999999"/>
    <n v="426829.56300000002"/>
    <n v="429833.90400000004"/>
  </r>
  <r>
    <n v="170113"/>
    <x v="1915"/>
    <x v="0"/>
    <s v="Agricultural"/>
    <x v="78"/>
    <s v="Sugar"/>
    <n v="48.284999999999997"/>
    <n v="2255.8380000000002"/>
    <n v="2304.123"/>
  </r>
  <r>
    <n v="170112"/>
    <x v="1916"/>
    <x v="0"/>
    <s v="Agricultural"/>
    <x v="78"/>
    <s v="Sugar"/>
    <n v="195.46100000000001"/>
    <n v="41.564999999999998"/>
    <n v="237.02600000000001"/>
  </r>
  <r>
    <n v="121293"/>
    <x v="1917"/>
    <x v="0"/>
    <s v="Agricultural"/>
    <x v="78"/>
    <s v="Sugar"/>
    <n v="31.134"/>
    <n v="684.58299999999997"/>
    <n v="715.71699999999998"/>
  </r>
  <r>
    <n v="280200"/>
    <x v="1918"/>
    <x v="0"/>
    <s v="Fertilizer"/>
    <x v="79"/>
    <s v="Sulphur"/>
    <n v="1087.9000000000001"/>
    <n v="1155.72"/>
    <n v="2243.62"/>
  </r>
  <r>
    <n v="250300"/>
    <x v="1919"/>
    <x v="0"/>
    <s v="Fertilizer"/>
    <x v="79"/>
    <s v="Sulphur"/>
    <n v="464055.342"/>
    <n v="156230.51199999999"/>
    <n v="620285.85400000005"/>
  </r>
  <r>
    <n v="290420"/>
    <x v="1920"/>
    <x v="2"/>
    <s v="Chemicals"/>
    <x v="40"/>
    <s v="Benzene"/>
    <n v="2327.9319999999998"/>
    <n v="5278.4549999999999"/>
    <n v="7606.3869999999997"/>
  </r>
  <r>
    <n v="252620"/>
    <x v="1921"/>
    <x v="0"/>
    <s v="Minerals &amp; Ores"/>
    <x v="80"/>
    <s v="Talc"/>
    <n v="12859.789000000001"/>
    <n v="17647.565999999999"/>
    <n v="30507.355"/>
  </r>
  <r>
    <n v="252610"/>
    <x v="1922"/>
    <x v="0"/>
    <s v="Minerals &amp; Ores"/>
    <x v="80"/>
    <s v="Talc"/>
    <n v="1708.2049999999999"/>
    <n v="40072.69"/>
    <n v="41780.895000000004"/>
  </r>
  <r>
    <n v="810830"/>
    <x v="1923"/>
    <x v="0"/>
    <s v="Non Ferrous Raw Materials"/>
    <x v="35"/>
    <s v="Tio2"/>
    <n v="2769.8319999999999"/>
    <n v="4638.6329999999998"/>
    <n v="7408.4650000000001"/>
  </r>
  <r>
    <n v="810820"/>
    <x v="1924"/>
    <x v="0"/>
    <s v="Non Ferrous Raw Materials"/>
    <x v="35"/>
    <s v="Tio2"/>
    <n v="2223.0810000000001"/>
    <n v="9912.9369999999999"/>
    <n v="12136.018"/>
  </r>
  <r>
    <n v="261400"/>
    <x v="1925"/>
    <x v="0"/>
    <s v="Non Ferrous Raw Materials"/>
    <x v="35"/>
    <s v="Tio2"/>
    <n v="7591.5420000000004"/>
    <n v="192900.745"/>
    <n v="200492.28699999998"/>
  </r>
  <r>
    <n v="290243"/>
    <x v="1926"/>
    <x v="2"/>
    <s v="Chemicals"/>
    <x v="40"/>
    <s v="Benzene"/>
    <n v="105164.913"/>
    <n v="117877.572"/>
    <n v="223042.48499999999"/>
  </r>
  <r>
    <n v="290711"/>
    <x v="1927"/>
    <x v="2"/>
    <s v="Chemicals"/>
    <x v="40"/>
    <s v="Benzene"/>
    <n v="15090.411"/>
    <n v="257.97199999999998"/>
    <n v="15348.383"/>
  </r>
  <r>
    <n v="310280"/>
    <x v="1928"/>
    <x v="2"/>
    <s v="Fertilizer"/>
    <x v="81"/>
    <s v="UAN"/>
    <n v="362960.78899999999"/>
    <n v="357802.73499999999"/>
    <n v="720763.52399999998"/>
  </r>
  <r>
    <n v="310210"/>
    <x v="1929"/>
    <x v="0"/>
    <s v="Fertilizer"/>
    <x v="82"/>
    <s v="Urea"/>
    <n v="4348.6239999999998"/>
    <n v="507313.60200000001"/>
    <n v="511662.22600000002"/>
  </r>
  <r>
    <n v="290321"/>
    <x v="1930"/>
    <x v="1"/>
    <s v="LPG"/>
    <x v="7"/>
    <s v="VCM"/>
    <n v="261208.69399999999"/>
    <n v="0"/>
    <n v="261208.69399999999"/>
  </r>
  <r>
    <n v="150600"/>
    <x v="1931"/>
    <x v="2"/>
    <s v="Agricultural"/>
    <x v="66"/>
    <s v="Tallow"/>
    <n v="887.351"/>
    <n v="984.39400000000001"/>
    <n v="1871.7449999999999"/>
  </r>
  <r>
    <n v="151610"/>
    <x v="1932"/>
    <x v="2"/>
    <s v="Agricultural"/>
    <x v="66"/>
    <s v="Tallow"/>
    <n v="174.995"/>
    <n v="817.65800000000002"/>
    <n v="992.65300000000002"/>
  </r>
  <r>
    <n v="151800"/>
    <x v="1933"/>
    <x v="2"/>
    <s v="Agricultural"/>
    <x v="66"/>
    <s v="Tallow"/>
    <n v="9589.9240000000009"/>
    <n v="456823.50300000003"/>
    <n v="466413.42700000003"/>
  </r>
  <r>
    <n v="152190"/>
    <x v="1934"/>
    <x v="2"/>
    <s v="Agricultural"/>
    <x v="66"/>
    <s v="Vegetable Oils, Animal Fats, Sugar Fats"/>
    <n v="218.92500000000001"/>
    <n v="717.77099999999996"/>
    <n v="936.69599999999991"/>
  </r>
  <r>
    <n v="151530"/>
    <x v="1935"/>
    <x v="2"/>
    <s v="Agricultural"/>
    <x v="66"/>
    <s v="Vegetable Oils, Animal Fats, Sugar Fats"/>
    <n v="78.406999999999996"/>
    <n v="6649.384"/>
    <n v="6727.7910000000002"/>
  </r>
  <r>
    <n v="150120"/>
    <x v="1936"/>
    <x v="2"/>
    <s v="Agricultural"/>
    <x v="66"/>
    <s v="Vegetable Oils, Animal Fats, Sugar Fats"/>
    <n v="55.164999999999999"/>
    <n v="8687.84"/>
    <n v="8743.005000000001"/>
  </r>
  <r>
    <n v="151311"/>
    <x v="1937"/>
    <x v="2"/>
    <s v="Agricultural"/>
    <x v="66"/>
    <s v="Coconut Oil"/>
    <n v="65.072000000000003"/>
    <n v="16756.425999999999"/>
    <n v="16821.498"/>
  </r>
  <r>
    <n v="151319"/>
    <x v="1938"/>
    <x v="2"/>
    <s v="Agricultural"/>
    <x v="66"/>
    <s v="Coconut Oil"/>
    <n v="391.86599999999999"/>
    <n v="74168.539999999994"/>
    <n v="74560.405999999988"/>
  </r>
  <r>
    <n v="151521"/>
    <x v="1939"/>
    <x v="2"/>
    <s v="Agricultural"/>
    <x v="66"/>
    <s v="Corn Oil"/>
    <n v="9503.2430000000004"/>
    <n v="57.341000000000001"/>
    <n v="9560.5840000000007"/>
  </r>
  <r>
    <n v="151529"/>
    <x v="1940"/>
    <x v="2"/>
    <s v="Agricultural"/>
    <x v="66"/>
    <s v="Corn Oil"/>
    <n v="3620.6790000000001"/>
    <n v="205.92"/>
    <n v="3826.5990000000002"/>
  </r>
  <r>
    <n v="151221"/>
    <x v="1941"/>
    <x v="2"/>
    <s v="Agricultural"/>
    <x v="66"/>
    <s v="Vegetable Oils, Animal Fats, Sugar Fats"/>
    <n v="0"/>
    <n v="0"/>
    <n v="0"/>
  </r>
  <r>
    <n v="151229"/>
    <x v="1942"/>
    <x v="2"/>
    <s v="Agricultural"/>
    <x v="66"/>
    <s v="Vegetable Oils, Animal Fats, Sugar Fats"/>
    <n v="244.49600000000001"/>
    <n v="2.7"/>
    <n v="247.196"/>
  </r>
  <r>
    <n v="152200"/>
    <x v="1943"/>
    <x v="2"/>
    <s v="Agricultural"/>
    <x v="66"/>
    <s v="Vegetable Oils, Animal Fats, Sugar Fats"/>
    <n v="277.20299999999997"/>
    <n v="9.7279999999999998"/>
    <n v="286.93099999999998"/>
  </r>
  <r>
    <n v="150920"/>
    <x v="1944"/>
    <x v="2"/>
    <s v="Agricultural"/>
    <x v="66"/>
    <s v="Olive Oil"/>
    <n v="366.108"/>
    <n v="61311.974999999999"/>
    <n v="61678.082999999999"/>
  </r>
  <r>
    <n v="150430"/>
    <x v="1945"/>
    <x v="2"/>
    <s v="Agricultural"/>
    <x v="66"/>
    <s v="Tallow"/>
    <n v="0.40300000000000002"/>
    <n v="1.093"/>
    <n v="1.496"/>
  </r>
  <r>
    <n v="150290"/>
    <x v="1946"/>
    <x v="2"/>
    <s v="Agricultural"/>
    <x v="66"/>
    <s v="Tallow"/>
    <n v="0"/>
    <n v="506.08699999999999"/>
    <n v="506.08699999999999"/>
  </r>
  <r>
    <n v="150410"/>
    <x v="1947"/>
    <x v="2"/>
    <s v="Agricultural"/>
    <x v="66"/>
    <s v="Tallow"/>
    <n v="47.682000000000002"/>
    <n v="369.66500000000002"/>
    <n v="417.34700000000004"/>
  </r>
  <r>
    <n v="152000"/>
    <x v="1948"/>
    <x v="2"/>
    <s v="Agricultural"/>
    <x v="66"/>
    <s v="Vegetable Oils, Animal Fats, Sugar Fats"/>
    <n v="2189.203"/>
    <n v="392.95400000000001"/>
    <n v="2582.1570000000002"/>
  </r>
  <r>
    <n v="151590"/>
    <x v="1949"/>
    <x v="2"/>
    <s v="Agricultural"/>
    <x v="66"/>
    <s v="Vegetable Oils, Animal Fats, Sugar Fats"/>
    <n v="10831.843999999999"/>
    <n v="27471.565999999999"/>
    <n v="38303.409999999996"/>
  </r>
  <r>
    <n v="150110"/>
    <x v="1950"/>
    <x v="2"/>
    <s v="Agricultural"/>
    <x v="66"/>
    <s v="Vegetable Oils, Animal Fats, Sugar Fats"/>
    <n v="2.831"/>
    <n v="1021.864"/>
    <n v="1024.6949999999999"/>
  </r>
  <r>
    <n v="150300"/>
    <x v="1951"/>
    <x v="2"/>
    <s v="Agricultural"/>
    <x v="66"/>
    <s v="Vegetable Oils, Animal Fats, Sugar Fats"/>
    <n v="76.373999999999995"/>
    <n v="0"/>
    <n v="76.373999999999995"/>
  </r>
  <r>
    <n v="151511"/>
    <x v="1952"/>
    <x v="2"/>
    <s v="Agricultural"/>
    <x v="66"/>
    <s v="Vegetable Oils, Animal Fats, Sugar Fats"/>
    <n v="20.710999999999999"/>
    <n v="55.118000000000002"/>
    <n v="75.829000000000008"/>
  </r>
  <r>
    <n v="151519"/>
    <x v="1953"/>
    <x v="2"/>
    <s v="Agricultural"/>
    <x v="66"/>
    <s v="Vegetable Oils, Animal Fats, Sugar Fats"/>
    <n v="412.84699999999998"/>
    <n v="156.065"/>
    <n v="568.91200000000003"/>
  </r>
  <r>
    <n v="151710"/>
    <x v="1954"/>
    <x v="2"/>
    <s v="Agricultural"/>
    <x v="66"/>
    <s v="Vegetable Oils, Animal Fats, Sugar Fats"/>
    <n v="1258.4760000000001"/>
    <n v="3256.8339999999998"/>
    <n v="4515.3099999999995"/>
  </r>
  <r>
    <n v="150420"/>
    <x v="1955"/>
    <x v="2"/>
    <s v="Agricultural"/>
    <x v="66"/>
    <s v="Vegetable Oils, Animal Fats, Sugar Fats"/>
    <n v="11051.828"/>
    <n v="27753.981"/>
    <n v="38805.809000000001"/>
  </r>
  <r>
    <n v="151560"/>
    <x v="1956"/>
    <x v="2"/>
    <s v="Agricultural"/>
    <x v="66"/>
    <s v="Vegetable Oils, Animal Fats, Sugar Fats"/>
    <n v="277.899"/>
    <n v="0.437"/>
    <n v="278.33600000000001"/>
  </r>
  <r>
    <n v="151630"/>
    <x v="1957"/>
    <x v="2"/>
    <s v="Agricultural"/>
    <x v="66"/>
    <s v="Vegetable Oils, Animal Fats, Sugar Fats"/>
    <n v="0"/>
    <n v="17.379000000000001"/>
    <n v="17.379000000000001"/>
  </r>
  <r>
    <n v="151321"/>
    <x v="1958"/>
    <x v="2"/>
    <s v="Agricultural"/>
    <x v="66"/>
    <s v="Palm Oil"/>
    <n v="0"/>
    <n v="200.392"/>
    <n v="200.392"/>
  </r>
  <r>
    <n v="151329"/>
    <x v="1959"/>
    <x v="2"/>
    <s v="Agricultural"/>
    <x v="66"/>
    <s v="Palm Oil"/>
    <n v="59.112000000000002"/>
    <n v="123880.79300000001"/>
    <n v="123939.905"/>
  </r>
  <r>
    <n v="150810"/>
    <x v="1960"/>
    <x v="2"/>
    <s v="Agricultural"/>
    <x v="66"/>
    <s v="Vegetable Oils, Animal Fats, Sugar Fats"/>
    <n v="340.28199999999998"/>
    <n v="504.02199999999999"/>
    <n v="844.30399999999997"/>
  </r>
  <r>
    <n v="150890"/>
    <x v="1961"/>
    <x v="2"/>
    <s v="Agricultural"/>
    <x v="66"/>
    <s v="Vegetable Oils, Animal Fats, Sugar Fats"/>
    <n v="108.133"/>
    <n v="755.61199999999997"/>
    <n v="863.745"/>
  </r>
  <r>
    <n v="150190"/>
    <x v="1962"/>
    <x v="2"/>
    <s v="Agricultural"/>
    <x v="66"/>
    <s v="Vegetable Oils, Animal Fats, Sugar Fats"/>
    <n v="2933.1410000000001"/>
    <n v="1.3440000000000001"/>
    <n v="2934.4850000000001"/>
  </r>
  <r>
    <n v="151411"/>
    <x v="1963"/>
    <x v="2"/>
    <s v="Agricultural"/>
    <x v="66"/>
    <s v="Vegetable Oils, Animal Fats, Sugar Fats"/>
    <n v="56.521000000000001"/>
    <n v="191736.13099999999"/>
    <n v="191792.652"/>
  </r>
  <r>
    <n v="151419"/>
    <x v="1964"/>
    <x v="2"/>
    <s v="Agricultural"/>
    <x v="66"/>
    <s v="Vegetable Oils, Animal Fats, Sugar Fats"/>
    <n v="1966.1669999999999"/>
    <n v="2379.4009999999998"/>
    <n v="4345.5679999999993"/>
  </r>
  <r>
    <n v="151491"/>
    <x v="1965"/>
    <x v="2"/>
    <s v="Agricultural"/>
    <x v="66"/>
    <s v="Vegetable Oils, Animal Fats, Sugar Fats"/>
    <n v="245.31899999999999"/>
    <n v="141.43799999999999"/>
    <n v="386.75699999999995"/>
  </r>
  <r>
    <n v="151499"/>
    <x v="1966"/>
    <x v="2"/>
    <s v="Agricultural"/>
    <x v="66"/>
    <s v="Vegetable Oils, Animal Fats, Sugar Fats"/>
    <n v="2253.6309999999999"/>
    <n v="2520.9389999999999"/>
    <n v="4774.57"/>
  </r>
  <r>
    <n v="151790"/>
    <x v="1967"/>
    <x v="2"/>
    <s v="Agricultural"/>
    <x v="66"/>
    <s v="Vegetable Oils, Animal Fats, Sugar Fats"/>
    <n v="26482.620999999999"/>
    <n v="11461.973"/>
    <n v="37944.593999999997"/>
  </r>
  <r>
    <n v="151550"/>
    <x v="1968"/>
    <x v="2"/>
    <s v="Agricultural"/>
    <x v="66"/>
    <s v="Vegetable Oils, Animal Fats, Sugar Fats"/>
    <n v="166.59399999999999"/>
    <n v="4465.6220000000003"/>
    <n v="4632.2160000000003"/>
  </r>
  <r>
    <n v="151211"/>
    <x v="1969"/>
    <x v="2"/>
    <s v="Agricultural"/>
    <x v="66"/>
    <s v="Vegetable Oils, Animal Fats, Sugar Fats"/>
    <n v="654.25699999999995"/>
    <n v="15600.433999999999"/>
    <n v="16254.690999999999"/>
  </r>
  <r>
    <n v="151219"/>
    <x v="1970"/>
    <x v="2"/>
    <s v="Agricultural"/>
    <x v="66"/>
    <s v="Vegetable Oils, Animal Fats, Sugar Fats"/>
    <n v="1236.992"/>
    <n v="26800.237000000001"/>
    <n v="28037.228999999999"/>
  </r>
  <r>
    <n v="150210"/>
    <x v="1971"/>
    <x v="2"/>
    <s v="Agricultural"/>
    <x v="66"/>
    <s v="Vegetable Oils, Animal Fats, Sugar Fats"/>
    <n v="0"/>
    <n v="240499.29"/>
    <n v="240499.29"/>
  </r>
  <r>
    <n v="151620"/>
    <x v="1972"/>
    <x v="2"/>
    <s v="Agricultural"/>
    <x v="66"/>
    <s v="Vegetable Oils, Animal Fats, Sugar Fats"/>
    <n v="3162.4279999999999"/>
    <n v="8041.5870000000004"/>
    <n v="11204.014999999999"/>
  </r>
  <r>
    <n v="152110"/>
    <x v="1973"/>
    <x v="2"/>
    <s v="Agricultural"/>
    <x v="66"/>
    <s v="Vegetable Oils, Animal Fats, Sugar Fats"/>
    <n v="544.077"/>
    <n v="573.20699999999999"/>
    <n v="1117.2840000000001"/>
  </r>
  <r>
    <n v="150500"/>
    <x v="1974"/>
    <x v="2"/>
    <s v="Agricultural"/>
    <x v="66"/>
    <s v="Vegetable Oils, Animal Fats, Sugar Fats"/>
    <n v="280.99"/>
    <n v="785.73099999999999"/>
    <n v="1066.721"/>
  </r>
  <r>
    <n v="253010"/>
    <x v="1975"/>
    <x v="0"/>
    <s v="Minerals &amp; Ores"/>
    <x v="83"/>
    <s v="Vermiculite"/>
    <n v="789.03899999999999"/>
    <n v="45657.114999999998"/>
    <n v="46446.153999999995"/>
  </r>
  <r>
    <n v="110900"/>
    <x v="1976"/>
    <x v="0"/>
    <s v="Agricultural"/>
    <x v="10"/>
    <s v="Wheat"/>
    <n v="78.677999999999997"/>
    <n v="37194.978999999999"/>
    <n v="37273.656999999999"/>
  </r>
  <r>
    <n v="110100"/>
    <x v="1977"/>
    <x v="0"/>
    <s v="Agricultural"/>
    <x v="10"/>
    <s v="Wheat"/>
    <n v="6357.1189999999997"/>
    <n v="31271.917000000001"/>
    <n v="37629.036"/>
  </r>
  <r>
    <n v="100810"/>
    <x v="1978"/>
    <x v="0"/>
    <s v="Agricultural"/>
    <x v="10"/>
    <s v="Wheat"/>
    <n v="4389.9989999999998"/>
    <n v="1020.609"/>
    <n v="5410.6080000000002"/>
  </r>
  <r>
    <n v="100199"/>
    <x v="1979"/>
    <x v="0"/>
    <s v="Agricultural"/>
    <x v="10"/>
    <s v="Wheat"/>
    <n v="5950615.7750000004"/>
    <n v="147799.052"/>
    <n v="6098414.8270000005"/>
  </r>
  <r>
    <n v="100191"/>
    <x v="1980"/>
    <x v="0"/>
    <s v="Agricultural"/>
    <x v="10"/>
    <s v="Wheat"/>
    <n v="17413.97"/>
    <n v="3.504"/>
    <n v="17417.474000000002"/>
  </r>
  <r>
    <n v="100119"/>
    <x v="1981"/>
    <x v="0"/>
    <s v="Agricultural"/>
    <x v="10"/>
    <s v="Wheat"/>
    <n v="135871.671"/>
    <n v="14.694000000000001"/>
    <n v="135886.36499999999"/>
  </r>
  <r>
    <n v="100111"/>
    <x v="1982"/>
    <x v="0"/>
    <s v="Agricultural"/>
    <x v="10"/>
    <s v="Wheat"/>
    <n v="914.11300000000006"/>
    <n v="0.22600000000000001"/>
    <n v="914.33900000000006"/>
  </r>
  <r>
    <n v="440121"/>
    <x v="1983"/>
    <x v="0"/>
    <s v="Biomass"/>
    <x v="84"/>
    <s v="Wood Chips"/>
    <n v="924268.88100000005"/>
    <n v="372.84800000000001"/>
    <n v="924641.72900000005"/>
  </r>
  <r>
    <n v="440131"/>
    <x v="1984"/>
    <x v="0"/>
    <s v="Biomass"/>
    <x v="85"/>
    <s v="Wood Pellets"/>
    <n v="2531677.0389999999"/>
    <n v="56.265000000000001"/>
    <n v="2531733.304"/>
  </r>
  <r>
    <n v="252490"/>
    <x v="1985"/>
    <x v="3"/>
    <s v="x"/>
    <x v="33"/>
    <s v="x"/>
    <n v="4.04"/>
    <n v="20.785"/>
    <n v="24.824999999999999"/>
  </r>
  <r>
    <n v="380290"/>
    <x v="1986"/>
    <x v="3"/>
    <s v="x"/>
    <x v="33"/>
    <s v="x"/>
    <n v="16954.743999999999"/>
    <n v="11585.222"/>
    <n v="28539.966"/>
  </r>
  <r>
    <n v="999995"/>
    <x v="1987"/>
    <x v="3"/>
    <s v="x"/>
    <x v="33"/>
    <s v="x"/>
    <n v="0"/>
    <n v="0"/>
    <n v="0"/>
  </r>
  <r>
    <n v="988000"/>
    <x v="1988"/>
    <x v="3"/>
    <s v="x"/>
    <x v="33"/>
    <s v="x"/>
    <n v="0"/>
    <n v="0"/>
    <n v="0"/>
  </r>
  <r>
    <n v="987000"/>
    <x v="1989"/>
    <x v="0"/>
    <s v="General Cargo"/>
    <x v="75"/>
    <s v="General Cargo"/>
    <n v="0"/>
    <n v="0"/>
    <n v="0"/>
  </r>
  <r>
    <n v="981700"/>
    <x v="1987"/>
    <x v="3"/>
    <s v="x"/>
    <x v="33"/>
    <s v="x"/>
    <n v="0"/>
    <n v="238294.807"/>
    <n v="238294.807"/>
  </r>
  <r>
    <n v="981200"/>
    <x v="1987"/>
    <x v="3"/>
    <s v="x"/>
    <x v="33"/>
    <s v="x"/>
    <n v="0"/>
    <n v="26.559000000000001"/>
    <n v="26.559000000000001"/>
  </r>
  <r>
    <n v="981000"/>
    <x v="1987"/>
    <x v="3"/>
    <s v="x"/>
    <x v="33"/>
    <s v="x"/>
    <n v="0"/>
    <n v="2703.279"/>
    <n v="2703.279"/>
  </r>
  <r>
    <n v="980800"/>
    <x v="1987"/>
    <x v="3"/>
    <s v="x"/>
    <x v="33"/>
    <s v="x"/>
    <n v="0"/>
    <n v="25.593"/>
    <n v="25.593"/>
  </r>
  <r>
    <n v="980320"/>
    <x v="1990"/>
    <x v="3"/>
    <s v="x"/>
    <x v="33"/>
    <s v="x"/>
    <n v="861.65700000000004"/>
    <n v="0"/>
    <n v="861.65700000000004"/>
  </r>
  <r>
    <n v="980310"/>
    <x v="1991"/>
    <x v="3"/>
    <s v="x"/>
    <x v="33"/>
    <s v="x"/>
    <n v="165.69800000000001"/>
    <n v="0"/>
    <n v="165.69800000000001"/>
  </r>
  <r>
    <n v="980240"/>
    <x v="1992"/>
    <x v="3"/>
    <s v="x"/>
    <x v="33"/>
    <s v="x"/>
    <n v="17094.741000000002"/>
    <n v="0"/>
    <n v="17094.741000000002"/>
  </r>
  <r>
    <n v="980230"/>
    <x v="1993"/>
    <x v="3"/>
    <s v="x"/>
    <x v="33"/>
    <s v="x"/>
    <n v="756.80200000000002"/>
    <n v="0"/>
    <n v="756.80200000000002"/>
  </r>
  <r>
    <n v="980220"/>
    <x v="1994"/>
    <x v="3"/>
    <s v="x"/>
    <x v="33"/>
    <s v="x"/>
    <n v="341.71699999999998"/>
    <n v="0"/>
    <n v="341.71699999999998"/>
  </r>
  <r>
    <n v="980210"/>
    <x v="1995"/>
    <x v="3"/>
    <s v="x"/>
    <x v="33"/>
    <s v="x"/>
    <n v="2654.4169999999999"/>
    <n v="0"/>
    <n v="2654.4169999999999"/>
  </r>
  <r>
    <n v="980200"/>
    <x v="1987"/>
    <x v="3"/>
    <s v="x"/>
    <x v="33"/>
    <s v="x"/>
    <n v="0"/>
    <n v="7816.6639999999998"/>
    <n v="7816.6639999999998"/>
  </r>
  <r>
    <n v="980110"/>
    <x v="1996"/>
    <x v="3"/>
    <s v="x"/>
    <x v="33"/>
    <s v="x"/>
    <n v="0"/>
    <n v="0"/>
    <n v="0"/>
  </r>
  <r>
    <n v="980100"/>
    <x v="1987"/>
    <x v="3"/>
    <s v="x"/>
    <x v="33"/>
    <s v="x"/>
    <n v="0"/>
    <n v="778783.82799999998"/>
    <n v="778783.82799999998"/>
  </r>
  <r>
    <n v="970690"/>
    <x v="1997"/>
    <x v="3"/>
    <s v="x"/>
    <x v="33"/>
    <s v="x"/>
    <n v="13.307"/>
    <n v="1608.973"/>
    <n v="1622.28"/>
  </r>
  <r>
    <n v="970610"/>
    <x v="1998"/>
    <x v="3"/>
    <s v="x"/>
    <x v="33"/>
    <s v="x"/>
    <n v="3.774"/>
    <n v="493.32900000000001"/>
    <n v="497.10300000000001"/>
  </r>
  <r>
    <n v="970539"/>
    <x v="1999"/>
    <x v="3"/>
    <s v="x"/>
    <x v="33"/>
    <s v="x"/>
    <n v="0"/>
    <n v="0"/>
    <n v="0"/>
  </r>
  <r>
    <n v="970531"/>
    <x v="2000"/>
    <x v="3"/>
    <s v="x"/>
    <x v="33"/>
    <s v="x"/>
    <n v="0"/>
    <n v="0"/>
    <n v="0"/>
  </r>
  <r>
    <n v="970529"/>
    <x v="2001"/>
    <x v="3"/>
    <s v="x"/>
    <x v="33"/>
    <s v="x"/>
    <n v="22.98"/>
    <n v="0.88500000000000001"/>
    <n v="23.865000000000002"/>
  </r>
  <r>
    <n v="970522"/>
    <x v="2002"/>
    <x v="3"/>
    <s v="x"/>
    <x v="33"/>
    <s v="x"/>
    <n v="3.2389999999999999"/>
    <n v="0"/>
    <n v="3.2389999999999999"/>
  </r>
  <r>
    <n v="970521"/>
    <x v="2003"/>
    <x v="3"/>
    <s v="x"/>
    <x v="33"/>
    <s v="x"/>
    <n v="0"/>
    <n v="0"/>
    <n v="0"/>
  </r>
  <r>
    <n v="970510"/>
    <x v="2004"/>
    <x v="3"/>
    <s v="x"/>
    <x v="33"/>
    <s v="x"/>
    <n v="13.638999999999999"/>
    <n v="0.89900000000000002"/>
    <n v="14.538"/>
  </r>
  <r>
    <n v="970400"/>
    <x v="2005"/>
    <x v="3"/>
    <s v="x"/>
    <x v="33"/>
    <s v="x"/>
    <n v="2.5209999999999999"/>
    <n v="0.26900000000000002"/>
    <n v="2.79"/>
  </r>
  <r>
    <n v="970390"/>
    <x v="2006"/>
    <x v="3"/>
    <s v="x"/>
    <x v="33"/>
    <s v="x"/>
    <n v="111.093"/>
    <n v="700.98299999999995"/>
    <n v="812.07599999999991"/>
  </r>
  <r>
    <n v="970310"/>
    <x v="2007"/>
    <x v="3"/>
    <s v="x"/>
    <x v="33"/>
    <s v="x"/>
    <n v="16.817"/>
    <n v="27.702000000000002"/>
    <n v="44.519000000000005"/>
  </r>
  <r>
    <n v="970290"/>
    <x v="2008"/>
    <x v="3"/>
    <s v="x"/>
    <x v="33"/>
    <s v="x"/>
    <n v="14.353"/>
    <n v="14.438000000000001"/>
    <n v="28.791"/>
  </r>
  <r>
    <n v="970210"/>
    <x v="2009"/>
    <x v="3"/>
    <s v="x"/>
    <x v="33"/>
    <s v="x"/>
    <n v="0.46200000000000002"/>
    <n v="2.464"/>
    <n v="2.9260000000000002"/>
  </r>
  <r>
    <n v="970199"/>
    <x v="2010"/>
    <x v="3"/>
    <s v="x"/>
    <x v="33"/>
    <s v="x"/>
    <n v="8.8450000000000006"/>
    <n v="117.111"/>
    <n v="125.956"/>
  </r>
  <r>
    <n v="970192"/>
    <x v="2011"/>
    <x v="3"/>
    <s v="x"/>
    <x v="33"/>
    <s v="x"/>
    <n v="0.60899999999999999"/>
    <n v="28.826000000000001"/>
    <n v="29.435000000000002"/>
  </r>
  <r>
    <n v="970191"/>
    <x v="2012"/>
    <x v="3"/>
    <s v="x"/>
    <x v="33"/>
    <s v="x"/>
    <n v="31.629000000000001"/>
    <n v="930.31200000000001"/>
    <n v="961.94100000000003"/>
  </r>
  <r>
    <n v="970129"/>
    <x v="2013"/>
    <x v="3"/>
    <s v="x"/>
    <x v="33"/>
    <s v="x"/>
    <n v="1.042"/>
    <n v="3.27"/>
    <n v="4.3120000000000003"/>
  </r>
  <r>
    <n v="970122"/>
    <x v="2014"/>
    <x v="3"/>
    <s v="x"/>
    <x v="33"/>
    <s v="x"/>
    <n v="0"/>
    <n v="5.7750000000000004"/>
    <n v="5.7750000000000004"/>
  </r>
  <r>
    <n v="970121"/>
    <x v="2015"/>
    <x v="3"/>
    <s v="x"/>
    <x v="33"/>
    <s v="x"/>
    <n v="12.782999999999999"/>
    <n v="63.814999999999998"/>
    <n v="76.597999999999999"/>
  </r>
  <r>
    <n v="962000"/>
    <x v="2016"/>
    <x v="3"/>
    <s v="x"/>
    <x v="33"/>
    <s v="x"/>
    <n v="18.54"/>
    <n v="23233.035"/>
    <n v="23251.575000000001"/>
  </r>
  <r>
    <n v="961900"/>
    <x v="2017"/>
    <x v="3"/>
    <s v="x"/>
    <x v="33"/>
    <s v="x"/>
    <n v="6142.8289999999997"/>
    <n v="42693.718999999997"/>
    <n v="48836.547999999995"/>
  </r>
  <r>
    <n v="961800"/>
    <x v="2018"/>
    <x v="3"/>
    <s v="x"/>
    <x v="33"/>
    <s v="x"/>
    <n v="9.4629999999999992"/>
    <n v="968.29100000000005"/>
    <n v="977.75400000000002"/>
  </r>
  <r>
    <n v="961700"/>
    <x v="2019"/>
    <x v="3"/>
    <s v="x"/>
    <x v="33"/>
    <s v="x"/>
    <n v="341.67700000000002"/>
    <n v="40937.745999999999"/>
    <n v="41279.423000000003"/>
  </r>
  <r>
    <n v="961620"/>
    <x v="2020"/>
    <x v="3"/>
    <s v="x"/>
    <x v="33"/>
    <s v="x"/>
    <n v="78.486000000000004"/>
    <n v="1337.942"/>
    <n v="1416.4280000000001"/>
  </r>
  <r>
    <n v="961610"/>
    <x v="2021"/>
    <x v="3"/>
    <s v="x"/>
    <x v="33"/>
    <s v="x"/>
    <n v="37.463999999999999"/>
    <n v="3319.029"/>
    <n v="3356.4929999999999"/>
  </r>
  <r>
    <n v="961590"/>
    <x v="2022"/>
    <x v="3"/>
    <s v="x"/>
    <x v="33"/>
    <s v="x"/>
    <n v="57.991"/>
    <n v="2272.1120000000001"/>
    <n v="2330.1030000000001"/>
  </r>
  <r>
    <n v="961519"/>
    <x v="2023"/>
    <x v="3"/>
    <s v="x"/>
    <x v="33"/>
    <s v="x"/>
    <n v="42.981999999999999"/>
    <n v="2054.8580000000002"/>
    <n v="2097.84"/>
  </r>
  <r>
    <n v="961511"/>
    <x v="2024"/>
    <x v="3"/>
    <s v="x"/>
    <x v="33"/>
    <s v="x"/>
    <n v="106.577"/>
    <n v="4962.6319999999996"/>
    <n v="5069.2089999999998"/>
  </r>
  <r>
    <n v="961400"/>
    <x v="2025"/>
    <x v="3"/>
    <s v="x"/>
    <x v="33"/>
    <s v="x"/>
    <n v="47.991999999999997"/>
    <n v="515.75300000000004"/>
    <n v="563.745"/>
  </r>
  <r>
    <n v="961390"/>
    <x v="2026"/>
    <x v="3"/>
    <s v="x"/>
    <x v="33"/>
    <s v="x"/>
    <n v="3.5409999999999999"/>
    <n v="440.52800000000002"/>
    <n v="444.06900000000002"/>
  </r>
  <r>
    <n v="961380"/>
    <x v="2027"/>
    <x v="3"/>
    <s v="x"/>
    <x v="33"/>
    <s v="x"/>
    <n v="81.537999999999997"/>
    <n v="2178.1260000000002"/>
    <n v="2259.6640000000002"/>
  </r>
  <r>
    <n v="961320"/>
    <x v="2028"/>
    <x v="3"/>
    <s v="x"/>
    <x v="33"/>
    <s v="x"/>
    <n v="0.90900000000000003"/>
    <n v="1073.4079999999999"/>
    <n v="1074.317"/>
  </r>
  <r>
    <n v="961310"/>
    <x v="2029"/>
    <x v="3"/>
    <s v="x"/>
    <x v="33"/>
    <s v="x"/>
    <n v="6.3029999999999999"/>
    <n v="1149.424"/>
    <n v="1155.7270000000001"/>
  </r>
  <r>
    <n v="961220"/>
    <x v="2030"/>
    <x v="3"/>
    <s v="x"/>
    <x v="33"/>
    <s v="x"/>
    <n v="1.1930000000000001"/>
    <n v="130.63200000000001"/>
    <n v="131.82500000000002"/>
  </r>
  <r>
    <n v="961210"/>
    <x v="2031"/>
    <x v="3"/>
    <s v="x"/>
    <x v="33"/>
    <s v="x"/>
    <n v="156.37799999999999"/>
    <n v="397.69200000000001"/>
    <n v="554.06999999999994"/>
  </r>
  <r>
    <n v="961100"/>
    <x v="2032"/>
    <x v="3"/>
    <s v="x"/>
    <x v="33"/>
    <s v="x"/>
    <n v="8.0679999999999996"/>
    <n v="992.31700000000001"/>
    <n v="1000.385"/>
  </r>
  <r>
    <n v="961000"/>
    <x v="2033"/>
    <x v="3"/>
    <s v="x"/>
    <x v="33"/>
    <s v="x"/>
    <n v="79.364999999999995"/>
    <n v="11765.95"/>
    <n v="11845.315000000001"/>
  </r>
  <r>
    <n v="960990"/>
    <x v="2034"/>
    <x v="3"/>
    <s v="x"/>
    <x v="33"/>
    <s v="x"/>
    <n v="340.14400000000001"/>
    <n v="2779.3020000000001"/>
    <n v="3119.4459999999999"/>
  </r>
  <r>
    <n v="960920"/>
    <x v="2035"/>
    <x v="3"/>
    <s v="x"/>
    <x v="33"/>
    <s v="x"/>
    <n v="0"/>
    <n v="130.309"/>
    <n v="130.309"/>
  </r>
  <r>
    <n v="960910"/>
    <x v="2036"/>
    <x v="3"/>
    <s v="x"/>
    <x v="33"/>
    <s v="x"/>
    <n v="87.914000000000001"/>
    <n v="3334.3589999999999"/>
    <n v="3422.2730000000001"/>
  </r>
  <r>
    <n v="960899"/>
    <x v="2037"/>
    <x v="3"/>
    <s v="x"/>
    <x v="33"/>
    <s v="x"/>
    <n v="4.3220000000000001"/>
    <n v="378.42099999999999"/>
    <n v="382.74299999999999"/>
  </r>
  <r>
    <n v="960891"/>
    <x v="2038"/>
    <x v="3"/>
    <s v="x"/>
    <x v="33"/>
    <s v="x"/>
    <n v="3.83"/>
    <n v="84.4"/>
    <n v="88.23"/>
  </r>
  <r>
    <n v="960860"/>
    <x v="2039"/>
    <x v="3"/>
    <s v="x"/>
    <x v="33"/>
    <s v="x"/>
    <n v="0.48399999999999999"/>
    <n v="37.786999999999999"/>
    <n v="38.271000000000001"/>
  </r>
  <r>
    <n v="960850"/>
    <x v="2040"/>
    <x v="3"/>
    <s v="x"/>
    <x v="33"/>
    <s v="x"/>
    <n v="1.7000000000000001E-2"/>
    <n v="0.81100000000000005"/>
    <n v="0.82800000000000007"/>
  </r>
  <r>
    <n v="960840"/>
    <x v="2041"/>
    <x v="3"/>
    <s v="x"/>
    <x v="33"/>
    <s v="x"/>
    <n v="3.7970000000000002"/>
    <n v="419.483"/>
    <n v="423.28000000000003"/>
  </r>
  <r>
    <n v="960830"/>
    <x v="2042"/>
    <x v="3"/>
    <s v="x"/>
    <x v="33"/>
    <s v="x"/>
    <n v="2.8450000000000002"/>
    <n v="135.93899999999999"/>
    <n v="138.78399999999999"/>
  </r>
  <r>
    <n v="960820"/>
    <x v="2043"/>
    <x v="3"/>
    <s v="x"/>
    <x v="33"/>
    <s v="x"/>
    <n v="455.91399999999999"/>
    <n v="6246.6620000000003"/>
    <n v="6702.576"/>
  </r>
  <r>
    <n v="960810"/>
    <x v="2044"/>
    <x v="3"/>
    <s v="x"/>
    <x v="33"/>
    <s v="x"/>
    <n v="96.195999999999998"/>
    <n v="4815.8289999999997"/>
    <n v="4912.0249999999996"/>
  </r>
  <r>
    <n v="960720"/>
    <x v="2045"/>
    <x v="3"/>
    <s v="x"/>
    <x v="33"/>
    <s v="x"/>
    <n v="277.71800000000002"/>
    <n v="642.07500000000005"/>
    <n v="919.79300000000012"/>
  </r>
  <r>
    <n v="960719"/>
    <x v="2046"/>
    <x v="3"/>
    <s v="x"/>
    <x v="33"/>
    <s v="x"/>
    <n v="43.648000000000003"/>
    <n v="115.76300000000001"/>
    <n v="159.411"/>
  </r>
  <r>
    <n v="960711"/>
    <x v="2047"/>
    <x v="3"/>
    <s v="x"/>
    <x v="33"/>
    <s v="x"/>
    <n v="19.420000000000002"/>
    <n v="24.352"/>
    <n v="43.772000000000006"/>
  </r>
  <r>
    <n v="960630"/>
    <x v="2048"/>
    <x v="3"/>
    <s v="x"/>
    <x v="33"/>
    <s v="x"/>
    <n v="1.4370000000000001"/>
    <n v="0"/>
    <n v="1.4370000000000001"/>
  </r>
  <r>
    <n v="960629"/>
    <x v="2049"/>
    <x v="3"/>
    <s v="x"/>
    <x v="33"/>
    <s v="x"/>
    <n v="0.27100000000000002"/>
    <n v="9.8279999999999994"/>
    <n v="10.099"/>
  </r>
  <r>
    <n v="960622"/>
    <x v="2050"/>
    <x v="3"/>
    <s v="x"/>
    <x v="33"/>
    <s v="x"/>
    <n v="12.161"/>
    <n v="9.0269999999999992"/>
    <n v="21.187999999999999"/>
  </r>
  <r>
    <n v="960621"/>
    <x v="2051"/>
    <x v="3"/>
    <s v="x"/>
    <x v="33"/>
    <s v="x"/>
    <n v="17.994"/>
    <n v="30.82"/>
    <n v="48.814"/>
  </r>
  <r>
    <n v="960610"/>
    <x v="2052"/>
    <x v="3"/>
    <s v="x"/>
    <x v="33"/>
    <s v="x"/>
    <n v="43.249000000000002"/>
    <n v="102.18600000000001"/>
    <n v="145.435"/>
  </r>
  <r>
    <n v="960500"/>
    <x v="2053"/>
    <x v="3"/>
    <s v="x"/>
    <x v="33"/>
    <s v="x"/>
    <n v="53.881"/>
    <n v="1883.3869999999999"/>
    <n v="1937.268"/>
  </r>
  <r>
    <n v="960400"/>
    <x v="2054"/>
    <x v="3"/>
    <s v="x"/>
    <x v="33"/>
    <s v="x"/>
    <n v="0.626"/>
    <n v="18.538"/>
    <n v="19.164000000000001"/>
  </r>
  <r>
    <n v="960390"/>
    <x v="2055"/>
    <x v="0"/>
    <s v="General Cargo"/>
    <x v="75"/>
    <s v="General Cargo"/>
    <n v="410.73899999999998"/>
    <n v="31254.368999999999"/>
    <n v="31665.108"/>
  </r>
  <r>
    <n v="960350"/>
    <x v="2056"/>
    <x v="0"/>
    <s v="General Cargo"/>
    <x v="75"/>
    <s v="General Cargo"/>
    <n v="124.10899999999999"/>
    <n v="1710.837"/>
    <n v="1834.9459999999999"/>
  </r>
  <r>
    <n v="960340"/>
    <x v="2057"/>
    <x v="3"/>
    <s v="x"/>
    <x v="33"/>
    <s v="x"/>
    <n v="206.46"/>
    <n v="7064.8450000000003"/>
    <n v="7271.3050000000003"/>
  </r>
  <r>
    <n v="960330"/>
    <x v="2058"/>
    <x v="3"/>
    <s v="x"/>
    <x v="33"/>
    <s v="x"/>
    <n v="64.819999999999993"/>
    <n v="3595.3780000000002"/>
    <n v="3660.1980000000003"/>
  </r>
  <r>
    <n v="960329"/>
    <x v="2059"/>
    <x v="3"/>
    <s v="x"/>
    <x v="33"/>
    <s v="x"/>
    <n v="117.471"/>
    <n v="5454.39"/>
    <n v="5571.8610000000008"/>
  </r>
  <r>
    <n v="960321"/>
    <x v="2060"/>
    <x v="3"/>
    <s v="x"/>
    <x v="33"/>
    <s v="x"/>
    <n v="190.34299999999999"/>
    <n v="6807.5659999999998"/>
    <n v="6997.9089999999997"/>
  </r>
  <r>
    <n v="960310"/>
    <x v="2061"/>
    <x v="3"/>
    <s v="x"/>
    <x v="33"/>
    <s v="x"/>
    <n v="12.573"/>
    <n v="175.22499999999999"/>
    <n v="187.798"/>
  </r>
  <r>
    <n v="960200"/>
    <x v="2062"/>
    <x v="3"/>
    <s v="x"/>
    <x v="33"/>
    <s v="x"/>
    <n v="190.077"/>
    <n v="3203.5720000000001"/>
    <n v="3393.6490000000003"/>
  </r>
  <r>
    <n v="960190"/>
    <x v="2063"/>
    <x v="3"/>
    <s v="x"/>
    <x v="33"/>
    <s v="x"/>
    <n v="1.3240000000000001"/>
    <n v="582.80399999999997"/>
    <n v="584.12799999999993"/>
  </r>
  <r>
    <n v="960110"/>
    <x v="2064"/>
    <x v="3"/>
    <s v="x"/>
    <x v="33"/>
    <s v="x"/>
    <n v="0"/>
    <n v="0.432"/>
    <n v="0.432"/>
  </r>
  <r>
    <n v="950840"/>
    <x v="2065"/>
    <x v="3"/>
    <s v="x"/>
    <x v="33"/>
    <s v="x"/>
    <n v="513.70100000000002"/>
    <n v="224.66900000000001"/>
    <n v="738.37"/>
  </r>
  <r>
    <n v="950830"/>
    <x v="2066"/>
    <x v="3"/>
    <s v="x"/>
    <x v="33"/>
    <s v="x"/>
    <n v="274.709"/>
    <n v="3435.6610000000001"/>
    <n v="3710.37"/>
  </r>
  <r>
    <n v="950829"/>
    <x v="2067"/>
    <x v="3"/>
    <s v="x"/>
    <x v="33"/>
    <s v="x"/>
    <n v="315.34699999999998"/>
    <n v="1992.79"/>
    <n v="2308.1369999999997"/>
  </r>
  <r>
    <n v="950826"/>
    <x v="2068"/>
    <x v="3"/>
    <s v="x"/>
    <x v="33"/>
    <s v="x"/>
    <n v="91.731999999999999"/>
    <n v="230.041"/>
    <n v="321.77300000000002"/>
  </r>
  <r>
    <n v="950825"/>
    <x v="2069"/>
    <x v="3"/>
    <s v="x"/>
    <x v="33"/>
    <s v="x"/>
    <n v="1.1160000000000001"/>
    <n v="127.88800000000001"/>
    <n v="129.00400000000002"/>
  </r>
  <r>
    <n v="950824"/>
    <x v="2070"/>
    <x v="3"/>
    <s v="x"/>
    <x v="33"/>
    <s v="x"/>
    <n v="86.218000000000004"/>
    <n v="126.012"/>
    <n v="212.23000000000002"/>
  </r>
  <r>
    <n v="950823"/>
    <x v="2071"/>
    <x v="3"/>
    <s v="x"/>
    <x v="33"/>
    <s v="x"/>
    <n v="48.81"/>
    <n v="93.75"/>
    <n v="142.56"/>
  </r>
  <r>
    <n v="950822"/>
    <x v="2072"/>
    <x v="3"/>
    <s v="x"/>
    <x v="33"/>
    <s v="x"/>
    <n v="34.944000000000003"/>
    <n v="1357.64"/>
    <n v="1392.5840000000001"/>
  </r>
  <r>
    <n v="950821"/>
    <x v="2073"/>
    <x v="3"/>
    <s v="x"/>
    <x v="33"/>
    <s v="x"/>
    <n v="353.86399999999998"/>
    <n v="901.34900000000005"/>
    <n v="1255.213"/>
  </r>
  <r>
    <n v="950810"/>
    <x v="2074"/>
    <x v="3"/>
    <s v="x"/>
    <x v="33"/>
    <s v="x"/>
    <n v="370.38600000000002"/>
    <n v="314.80900000000003"/>
    <n v="685.19500000000005"/>
  </r>
  <r>
    <n v="950790"/>
    <x v="2075"/>
    <x v="3"/>
    <s v="x"/>
    <x v="33"/>
    <s v="x"/>
    <n v="242.43799999999999"/>
    <n v="4734.2920000000004"/>
    <n v="4976.7300000000005"/>
  </r>
  <r>
    <n v="950730"/>
    <x v="2076"/>
    <x v="3"/>
    <s v="x"/>
    <x v="33"/>
    <s v="x"/>
    <n v="22.893000000000001"/>
    <n v="1341.258"/>
    <n v="1364.1510000000001"/>
  </r>
  <r>
    <n v="950720"/>
    <x v="2077"/>
    <x v="3"/>
    <s v="x"/>
    <x v="33"/>
    <s v="x"/>
    <n v="46.308"/>
    <n v="232.476"/>
    <n v="278.78399999999999"/>
  </r>
  <r>
    <n v="950710"/>
    <x v="2078"/>
    <x v="3"/>
    <s v="x"/>
    <x v="33"/>
    <s v="x"/>
    <n v="15.085000000000001"/>
    <n v="1931.931"/>
    <n v="1947.0160000000001"/>
  </r>
  <r>
    <n v="950699"/>
    <x v="2079"/>
    <x v="3"/>
    <s v="x"/>
    <x v="33"/>
    <s v="x"/>
    <n v="3715.498"/>
    <n v="75992.706999999995"/>
    <n v="79708.205000000002"/>
  </r>
  <r>
    <n v="950691"/>
    <x v="2080"/>
    <x v="3"/>
    <s v="x"/>
    <x v="33"/>
    <s v="x"/>
    <n v="8839.5220000000008"/>
    <n v="286070.89199999999"/>
    <n v="294910.41399999999"/>
  </r>
  <r>
    <n v="950670"/>
    <x v="2081"/>
    <x v="3"/>
    <s v="x"/>
    <x v="33"/>
    <s v="x"/>
    <n v="130.48400000000001"/>
    <n v="2645.1880000000001"/>
    <n v="2775.672"/>
  </r>
  <r>
    <n v="950669"/>
    <x v="2082"/>
    <x v="3"/>
    <s v="x"/>
    <x v="33"/>
    <s v="x"/>
    <n v="43.593000000000004"/>
    <n v="3764.7109999999998"/>
    <n v="3808.3039999999996"/>
  </r>
  <r>
    <n v="950662"/>
    <x v="2083"/>
    <x v="3"/>
    <s v="x"/>
    <x v="33"/>
    <s v="x"/>
    <n v="22.88"/>
    <n v="6730.1760000000004"/>
    <n v="6753.0560000000005"/>
  </r>
  <r>
    <n v="950661"/>
    <x v="2084"/>
    <x v="3"/>
    <s v="x"/>
    <x v="33"/>
    <s v="x"/>
    <n v="9.7010000000000005"/>
    <n v="2622.953"/>
    <n v="2632.654"/>
  </r>
  <r>
    <n v="950659"/>
    <x v="2085"/>
    <x v="3"/>
    <s v="x"/>
    <x v="33"/>
    <s v="x"/>
    <n v="5.0979999999999999"/>
    <n v="430.93599999999998"/>
    <n v="436.03399999999999"/>
  </r>
  <r>
    <n v="950651"/>
    <x v="2086"/>
    <x v="3"/>
    <s v="x"/>
    <x v="33"/>
    <s v="x"/>
    <n v="2.3210000000000002"/>
    <n v="288.05799999999999"/>
    <n v="290.37900000000002"/>
  </r>
  <r>
    <n v="950640"/>
    <x v="2087"/>
    <x v="3"/>
    <s v="x"/>
    <x v="33"/>
    <s v="x"/>
    <n v="1.222"/>
    <n v="4830.12"/>
    <n v="4831.3419999999996"/>
  </r>
  <r>
    <n v="950639"/>
    <x v="2088"/>
    <x v="3"/>
    <s v="x"/>
    <x v="33"/>
    <s v="x"/>
    <n v="154.583"/>
    <n v="3262.2539999999999"/>
    <n v="3416.837"/>
  </r>
  <r>
    <n v="950632"/>
    <x v="2089"/>
    <x v="3"/>
    <s v="x"/>
    <x v="33"/>
    <s v="x"/>
    <n v="600.36400000000003"/>
    <n v="6718.4679999999998"/>
    <n v="7318.8320000000003"/>
  </r>
  <r>
    <n v="950631"/>
    <x v="2090"/>
    <x v="3"/>
    <s v="x"/>
    <x v="33"/>
    <s v="x"/>
    <n v="17.725000000000001"/>
    <n v="1302.4449999999999"/>
    <n v="1320.1699999999998"/>
  </r>
  <r>
    <n v="950629"/>
    <x v="2091"/>
    <x v="3"/>
    <s v="x"/>
    <x v="33"/>
    <s v="x"/>
    <n v="205.01499999999999"/>
    <n v="3509.864"/>
    <n v="3714.8789999999999"/>
  </r>
  <r>
    <n v="950621"/>
    <x v="2092"/>
    <x v="3"/>
    <s v="x"/>
    <x v="33"/>
    <s v="x"/>
    <n v="7.0149999999999997"/>
    <n v="27.907"/>
    <n v="34.921999999999997"/>
  </r>
  <r>
    <n v="950619"/>
    <x v="2093"/>
    <x v="3"/>
    <s v="x"/>
    <x v="33"/>
    <s v="x"/>
    <n v="9.7870000000000008"/>
    <n v="184.13200000000001"/>
    <n v="193.91900000000001"/>
  </r>
  <r>
    <n v="950612"/>
    <x v="2094"/>
    <x v="3"/>
    <s v="x"/>
    <x v="33"/>
    <s v="x"/>
    <n v="3.387"/>
    <n v="464.10199999999998"/>
    <n v="467.48899999999998"/>
  </r>
  <r>
    <n v="950611"/>
    <x v="2095"/>
    <x v="3"/>
    <s v="x"/>
    <x v="33"/>
    <s v="x"/>
    <n v="35.975000000000001"/>
    <n v="993.50900000000001"/>
    <n v="1029.4839999999999"/>
  </r>
  <r>
    <n v="950590"/>
    <x v="2096"/>
    <x v="3"/>
    <s v="x"/>
    <x v="33"/>
    <s v="x"/>
    <n v="299.69400000000002"/>
    <n v="62394.756000000001"/>
    <n v="62694.450000000004"/>
  </r>
  <r>
    <n v="950510"/>
    <x v="2097"/>
    <x v="3"/>
    <s v="x"/>
    <x v="33"/>
    <s v="x"/>
    <n v="640.69600000000003"/>
    <n v="207516.48199999999"/>
    <n v="208157.17799999999"/>
  </r>
  <r>
    <n v="950490"/>
    <x v="2098"/>
    <x v="0"/>
    <s v="General Cargo"/>
    <x v="75"/>
    <s v="General Cargo"/>
    <n v="2977.5059999999999"/>
    <n v="49915.877"/>
    <n v="52893.383000000002"/>
  </r>
  <r>
    <n v="950450"/>
    <x v="2099"/>
    <x v="0"/>
    <s v="General Cargo"/>
    <x v="75"/>
    <s v="General Cargo"/>
    <n v="384.82499999999999"/>
    <n v="20342.781999999999"/>
    <n v="20727.607"/>
  </r>
  <r>
    <n v="950440"/>
    <x v="2100"/>
    <x v="3"/>
    <s v="x"/>
    <x v="33"/>
    <s v="x"/>
    <n v="1532.097"/>
    <n v="15986.921"/>
    <n v="17519.018"/>
  </r>
  <r>
    <n v="950430"/>
    <x v="2101"/>
    <x v="3"/>
    <s v="x"/>
    <x v="33"/>
    <s v="x"/>
    <n v="1615.116"/>
    <n v="5984.9170000000004"/>
    <n v="7600.0330000000004"/>
  </r>
  <r>
    <n v="950420"/>
    <x v="2102"/>
    <x v="3"/>
    <s v="x"/>
    <x v="33"/>
    <s v="x"/>
    <n v="141.38800000000001"/>
    <n v="5977.799"/>
    <n v="6119.1869999999999"/>
  </r>
  <r>
    <n v="950300"/>
    <x v="2103"/>
    <x v="3"/>
    <s v="x"/>
    <x v="33"/>
    <s v="x"/>
    <n v="5359.3040000000001"/>
    <n v="568450.91299999994"/>
    <n v="573810.21699999995"/>
  </r>
  <r>
    <n v="940690"/>
    <x v="2104"/>
    <x v="3"/>
    <s v="x"/>
    <x v="33"/>
    <s v="x"/>
    <n v="2073.2139999999999"/>
    <n v="14400.05"/>
    <n v="16473.263999999999"/>
  </r>
  <r>
    <n v="940620"/>
    <x v="2105"/>
    <x v="3"/>
    <s v="x"/>
    <x v="33"/>
    <s v="x"/>
    <n v="900.78599999999994"/>
    <n v="1550.2090000000001"/>
    <n v="2450.9949999999999"/>
  </r>
  <r>
    <n v="940610"/>
    <x v="2106"/>
    <x v="3"/>
    <s v="x"/>
    <x v="33"/>
    <s v="x"/>
    <n v="381.154"/>
    <n v="7967.924"/>
    <n v="8349.0779999999995"/>
  </r>
  <r>
    <n v="940599"/>
    <x v="2107"/>
    <x v="3"/>
    <s v="x"/>
    <x v="33"/>
    <s v="x"/>
    <n v="267.125"/>
    <n v="9603.1810000000005"/>
    <n v="9870.3060000000005"/>
  </r>
  <r>
    <n v="940592"/>
    <x v="2108"/>
    <x v="3"/>
    <s v="x"/>
    <x v="33"/>
    <s v="x"/>
    <n v="35.823999999999998"/>
    <n v="813.88599999999997"/>
    <n v="849.70999999999992"/>
  </r>
  <r>
    <n v="940591"/>
    <x v="2109"/>
    <x v="3"/>
    <s v="x"/>
    <x v="33"/>
    <s v="x"/>
    <n v="4.8010000000000002"/>
    <n v="1390.8389999999999"/>
    <n v="1395.6399999999999"/>
  </r>
  <r>
    <n v="940569"/>
    <x v="2110"/>
    <x v="3"/>
    <s v="x"/>
    <x v="33"/>
    <s v="x"/>
    <n v="15.465"/>
    <n v="193.02600000000001"/>
    <n v="208.49100000000001"/>
  </r>
  <r>
    <n v="940561"/>
    <x v="2111"/>
    <x v="3"/>
    <s v="x"/>
    <x v="33"/>
    <s v="x"/>
    <n v="63.542999999999999"/>
    <n v="1958.4670000000001"/>
    <n v="2022.01"/>
  </r>
  <r>
    <n v="940550"/>
    <x v="2112"/>
    <x v="3"/>
    <s v="x"/>
    <x v="33"/>
    <s v="x"/>
    <n v="161.928"/>
    <n v="8147.2849999999999"/>
    <n v="8309.2129999999997"/>
  </r>
  <r>
    <n v="940549"/>
    <x v="2113"/>
    <x v="3"/>
    <s v="x"/>
    <x v="33"/>
    <s v="x"/>
    <n v="191.99199999999999"/>
    <n v="5914.1769999999997"/>
    <n v="6106.1689999999999"/>
  </r>
  <r>
    <n v="940542"/>
    <x v="2114"/>
    <x v="3"/>
    <s v="x"/>
    <x v="33"/>
    <s v="x"/>
    <n v="565.09799999999996"/>
    <n v="35309.690999999999"/>
    <n v="35874.788999999997"/>
  </r>
  <r>
    <n v="940541"/>
    <x v="2115"/>
    <x v="3"/>
    <s v="x"/>
    <x v="33"/>
    <s v="x"/>
    <n v="126.405"/>
    <n v="9532.9869999999992"/>
    <n v="9659.3919999999998"/>
  </r>
  <r>
    <n v="940539"/>
    <x v="2116"/>
    <x v="3"/>
    <s v="x"/>
    <x v="33"/>
    <s v="x"/>
    <n v="7.9050000000000002"/>
    <n v="5126.5990000000002"/>
    <n v="5134.5039999999999"/>
  </r>
  <r>
    <n v="940531"/>
    <x v="2117"/>
    <x v="3"/>
    <s v="x"/>
    <x v="33"/>
    <s v="x"/>
    <n v="36.6"/>
    <n v="14392.644"/>
    <n v="14429.244000000001"/>
  </r>
  <r>
    <n v="940529"/>
    <x v="2118"/>
    <x v="3"/>
    <s v="x"/>
    <x v="33"/>
    <s v="x"/>
    <n v="53.222000000000001"/>
    <n v="20059.901000000002"/>
    <n v="20113.123000000003"/>
  </r>
  <r>
    <n v="940521"/>
    <x v="2119"/>
    <x v="3"/>
    <s v="x"/>
    <x v="33"/>
    <s v="x"/>
    <n v="57.39"/>
    <n v="6371.0259999999998"/>
    <n v="6428.4160000000002"/>
  </r>
  <r>
    <n v="940519"/>
    <x v="2120"/>
    <x v="3"/>
    <s v="x"/>
    <x v="33"/>
    <s v="x"/>
    <n v="103.673"/>
    <n v="23690.313999999998"/>
    <n v="23793.986999999997"/>
  </r>
  <r>
    <n v="940511"/>
    <x v="2121"/>
    <x v="3"/>
    <s v="x"/>
    <x v="33"/>
    <s v="x"/>
    <n v="183.93899999999999"/>
    <n v="43143.023999999998"/>
    <n v="43326.962999999996"/>
  </r>
  <r>
    <n v="940490"/>
    <x v="2122"/>
    <x v="3"/>
    <s v="x"/>
    <x v="33"/>
    <s v="x"/>
    <n v="654.91"/>
    <n v="122253.09299999999"/>
    <n v="122908.003"/>
  </r>
  <r>
    <n v="940440"/>
    <x v="2123"/>
    <x v="3"/>
    <s v="x"/>
    <x v="33"/>
    <s v="x"/>
    <n v="220.83099999999999"/>
    <n v="68200.956000000006"/>
    <n v="68421.787000000011"/>
  </r>
  <r>
    <n v="940430"/>
    <x v="2124"/>
    <x v="3"/>
    <s v="x"/>
    <x v="33"/>
    <s v="x"/>
    <n v="29.715"/>
    <n v="1243.2329999999999"/>
    <n v="1272.9479999999999"/>
  </r>
  <r>
    <n v="940429"/>
    <x v="2125"/>
    <x v="3"/>
    <s v="x"/>
    <x v="33"/>
    <s v="x"/>
    <n v="875.005"/>
    <n v="23218.977999999999"/>
    <n v="24093.983"/>
  </r>
  <r>
    <n v="940421"/>
    <x v="2126"/>
    <x v="3"/>
    <s v="x"/>
    <x v="33"/>
    <s v="x"/>
    <n v="286.01400000000001"/>
    <n v="32296.838"/>
    <n v="32582.851999999999"/>
  </r>
  <r>
    <n v="940410"/>
    <x v="2127"/>
    <x v="3"/>
    <s v="x"/>
    <x v="33"/>
    <s v="x"/>
    <n v="194.01599999999999"/>
    <n v="5580.4369999999999"/>
    <n v="5774.4529999999995"/>
  </r>
  <r>
    <n v="940399"/>
    <x v="2128"/>
    <x v="0"/>
    <s v="General Cargo"/>
    <x v="75"/>
    <s v="General Cargo"/>
    <n v="1028.414"/>
    <n v="129749.85"/>
    <n v="130778.26400000001"/>
  </r>
  <r>
    <n v="940391"/>
    <x v="2129"/>
    <x v="3"/>
    <s v="x"/>
    <x v="33"/>
    <s v="x"/>
    <n v="597.39300000000003"/>
    <n v="113407.882"/>
    <n v="114005.27499999999"/>
  </r>
  <r>
    <n v="940389"/>
    <x v="2130"/>
    <x v="3"/>
    <s v="x"/>
    <x v="33"/>
    <s v="x"/>
    <n v="3366.201"/>
    <n v="110695.394"/>
    <n v="114061.595"/>
  </r>
  <r>
    <n v="940383"/>
    <x v="2131"/>
    <x v="3"/>
    <s v="x"/>
    <x v="33"/>
    <s v="x"/>
    <n v="5.78"/>
    <n v="1709.125"/>
    <n v="1714.905"/>
  </r>
  <r>
    <n v="940382"/>
    <x v="2132"/>
    <x v="3"/>
    <s v="x"/>
    <x v="33"/>
    <s v="x"/>
    <n v="30.919"/>
    <n v="4812.241"/>
    <n v="4843.16"/>
  </r>
  <r>
    <n v="940370"/>
    <x v="2133"/>
    <x v="3"/>
    <s v="x"/>
    <x v="33"/>
    <s v="x"/>
    <n v="1317.3409999999999"/>
    <n v="62176.169000000002"/>
    <n v="63493.51"/>
  </r>
  <r>
    <n v="940360"/>
    <x v="2134"/>
    <x v="3"/>
    <s v="x"/>
    <x v="33"/>
    <s v="x"/>
    <n v="5208.1289999999999"/>
    <n v="591672.07200000004"/>
    <n v="596880.201"/>
  </r>
  <r>
    <n v="940350"/>
    <x v="2135"/>
    <x v="3"/>
    <s v="x"/>
    <x v="33"/>
    <s v="x"/>
    <n v="1821.8040000000001"/>
    <n v="289646.40600000002"/>
    <n v="291468.21000000002"/>
  </r>
  <r>
    <n v="940340"/>
    <x v="2136"/>
    <x v="3"/>
    <s v="x"/>
    <x v="33"/>
    <s v="x"/>
    <n v="1005.907"/>
    <n v="177360.14600000001"/>
    <n v="178366.05300000001"/>
  </r>
  <r>
    <n v="940330"/>
    <x v="2137"/>
    <x v="3"/>
    <s v="x"/>
    <x v="33"/>
    <s v="x"/>
    <n v="614.053"/>
    <n v="117879.86"/>
    <n v="118493.913"/>
  </r>
  <r>
    <n v="940320"/>
    <x v="2138"/>
    <x v="3"/>
    <s v="x"/>
    <x v="33"/>
    <s v="x"/>
    <n v="6573.3310000000001"/>
    <n v="270972.15000000002"/>
    <n v="277545.48100000003"/>
  </r>
  <r>
    <n v="940310"/>
    <x v="2139"/>
    <x v="3"/>
    <s v="x"/>
    <x v="33"/>
    <s v="x"/>
    <n v="1277.5440000000001"/>
    <n v="23438.506000000001"/>
    <n v="24716.050000000003"/>
  </r>
  <r>
    <n v="940290"/>
    <x v="2140"/>
    <x v="3"/>
    <s v="x"/>
    <x v="33"/>
    <s v="x"/>
    <n v="1844.6420000000001"/>
    <n v="27234.850999999999"/>
    <n v="29079.492999999999"/>
  </r>
  <r>
    <n v="940210"/>
    <x v="2141"/>
    <x v="3"/>
    <s v="x"/>
    <x v="33"/>
    <s v="x"/>
    <n v="184.60499999999999"/>
    <n v="2306.047"/>
    <n v="2490.652"/>
  </r>
  <r>
    <n v="940199"/>
    <x v="2142"/>
    <x v="0"/>
    <s v="General Cargo"/>
    <x v="75"/>
    <s v="General Cargo"/>
    <n v="2319.9119999999998"/>
    <n v="82296.641000000003"/>
    <n v="84616.553"/>
  </r>
  <r>
    <n v="940191"/>
    <x v="2143"/>
    <x v="0"/>
    <s v="General Cargo"/>
    <x v="75"/>
    <s v="General Cargo"/>
    <n v="158.40100000000001"/>
    <n v="14954.761"/>
    <n v="15113.162"/>
  </r>
  <r>
    <n v="940180"/>
    <x v="2144"/>
    <x v="3"/>
    <s v="x"/>
    <x v="33"/>
    <s v="x"/>
    <n v="592.41499999999996"/>
    <n v="62478.586000000003"/>
    <n v="63071.001000000004"/>
  </r>
  <r>
    <n v="940179"/>
    <x v="2145"/>
    <x v="3"/>
    <s v="x"/>
    <x v="33"/>
    <s v="x"/>
    <n v="556.74800000000005"/>
    <n v="64462.142"/>
    <n v="65018.89"/>
  </r>
  <r>
    <n v="940171"/>
    <x v="2146"/>
    <x v="3"/>
    <s v="x"/>
    <x v="33"/>
    <s v="x"/>
    <n v="642.41"/>
    <n v="146234.70800000001"/>
    <n v="146877.11800000002"/>
  </r>
  <r>
    <n v="940169"/>
    <x v="2147"/>
    <x v="3"/>
    <s v="x"/>
    <x v="33"/>
    <s v="x"/>
    <n v="422.15199999999999"/>
    <n v="23902.724999999999"/>
    <n v="24324.876999999997"/>
  </r>
  <r>
    <n v="940161"/>
    <x v="2148"/>
    <x v="3"/>
    <s v="x"/>
    <x v="33"/>
    <s v="x"/>
    <n v="1558.7239999999999"/>
    <n v="405713.402"/>
    <n v="407272.12599999999"/>
  </r>
  <r>
    <n v="940159"/>
    <x v="2149"/>
    <x v="3"/>
    <s v="x"/>
    <x v="33"/>
    <s v="x"/>
    <n v="77.099999999999994"/>
    <n v="899.7"/>
    <n v="976.80000000000007"/>
  </r>
  <r>
    <n v="940153"/>
    <x v="2150"/>
    <x v="3"/>
    <s v="x"/>
    <x v="33"/>
    <s v="x"/>
    <n v="28.707999999999998"/>
    <n v="1112.4549999999999"/>
    <n v="1141.163"/>
  </r>
  <r>
    <n v="940152"/>
    <x v="2151"/>
    <x v="3"/>
    <s v="x"/>
    <x v="33"/>
    <s v="x"/>
    <n v="11.923999999999999"/>
    <n v="267.24799999999999"/>
    <n v="279.17199999999997"/>
  </r>
  <r>
    <n v="940149"/>
    <x v="2152"/>
    <x v="3"/>
    <s v="x"/>
    <x v="33"/>
    <s v="x"/>
    <n v="7.3209999999999997"/>
    <n v="2286.19"/>
    <n v="2293.511"/>
  </r>
  <r>
    <n v="940141"/>
    <x v="2153"/>
    <x v="3"/>
    <s v="x"/>
    <x v="33"/>
    <s v="x"/>
    <n v="19.77"/>
    <n v="9123.6010000000006"/>
    <n v="9143.371000000001"/>
  </r>
  <r>
    <n v="940139"/>
    <x v="2154"/>
    <x v="3"/>
    <s v="x"/>
    <x v="33"/>
    <s v="x"/>
    <n v="580.58000000000004"/>
    <n v="78751.637000000002"/>
    <n v="79332.217000000004"/>
  </r>
  <r>
    <n v="940131"/>
    <x v="2155"/>
    <x v="3"/>
    <s v="x"/>
    <x v="33"/>
    <s v="x"/>
    <n v="41.862000000000002"/>
    <n v="2141.9250000000002"/>
    <n v="2183.7870000000003"/>
  </r>
  <r>
    <n v="940120"/>
    <x v="2156"/>
    <x v="0"/>
    <s v="General Cargo"/>
    <x v="75"/>
    <s v="General Cargo"/>
    <n v="505.90800000000002"/>
    <n v="3879.51"/>
    <n v="4385.4180000000006"/>
  </r>
  <r>
    <n v="940110"/>
    <x v="2157"/>
    <x v="3"/>
    <s v="x"/>
    <x v="33"/>
    <s v="x"/>
    <n v="0"/>
    <n v="825.71500000000003"/>
    <n v="825.71500000000003"/>
  </r>
  <r>
    <n v="930700"/>
    <x v="2158"/>
    <x v="3"/>
    <s v="x"/>
    <x v="33"/>
    <s v="x"/>
    <n v="20.957999999999998"/>
    <n v="339.12799999999999"/>
    <n v="360.08600000000001"/>
  </r>
  <r>
    <n v="930690"/>
    <x v="2159"/>
    <x v="3"/>
    <s v="x"/>
    <x v="33"/>
    <s v="x"/>
    <n v="4942.5820000000003"/>
    <n v="585.995"/>
    <n v="5528.5770000000002"/>
  </r>
  <r>
    <n v="930630"/>
    <x v="2160"/>
    <x v="3"/>
    <s v="x"/>
    <x v="33"/>
    <s v="x"/>
    <n v="3481.2359999999999"/>
    <n v="3473.6880000000001"/>
    <n v="6954.924"/>
  </r>
  <r>
    <n v="930629"/>
    <x v="2161"/>
    <x v="3"/>
    <s v="x"/>
    <x v="33"/>
    <s v="x"/>
    <n v="291.77199999999999"/>
    <n v="2334.6489999999999"/>
    <n v="2626.4209999999998"/>
  </r>
  <r>
    <n v="930621"/>
    <x v="2162"/>
    <x v="3"/>
    <s v="x"/>
    <x v="33"/>
    <s v="x"/>
    <n v="465.88200000000001"/>
    <n v="1506.7529999999999"/>
    <n v="1972.635"/>
  </r>
  <r>
    <n v="930599"/>
    <x v="2163"/>
    <x v="3"/>
    <s v="x"/>
    <x v="33"/>
    <s v="x"/>
    <n v="16.201000000000001"/>
    <n v="420.75400000000002"/>
    <n v="436.95500000000004"/>
  </r>
  <r>
    <n v="930591"/>
    <x v="2164"/>
    <x v="3"/>
    <s v="x"/>
    <x v="33"/>
    <s v="x"/>
    <n v="306.27699999999999"/>
    <n v="207.35499999999999"/>
    <n v="513.63199999999995"/>
  </r>
  <r>
    <n v="930520"/>
    <x v="2165"/>
    <x v="3"/>
    <s v="x"/>
    <x v="33"/>
    <s v="x"/>
    <n v="24.154"/>
    <n v="1679.37"/>
    <n v="1703.5239999999999"/>
  </r>
  <r>
    <n v="930510"/>
    <x v="2166"/>
    <x v="3"/>
    <s v="x"/>
    <x v="33"/>
    <s v="x"/>
    <n v="0.77900000000000003"/>
    <n v="294.09699999999998"/>
    <n v="294.87599999999998"/>
  </r>
  <r>
    <n v="930400"/>
    <x v="2167"/>
    <x v="3"/>
    <s v="x"/>
    <x v="33"/>
    <s v="x"/>
    <n v="37.518999999999998"/>
    <n v="2212.9630000000002"/>
    <n v="2250.482"/>
  </r>
  <r>
    <n v="930390"/>
    <x v="2168"/>
    <x v="3"/>
    <s v="x"/>
    <x v="33"/>
    <s v="x"/>
    <n v="5.2720000000000002"/>
    <n v="11.493"/>
    <n v="16.765000000000001"/>
  </r>
  <r>
    <n v="930330"/>
    <x v="2169"/>
    <x v="3"/>
    <s v="x"/>
    <x v="33"/>
    <s v="x"/>
    <n v="17.379000000000001"/>
    <n v="747.298"/>
    <n v="764.67700000000002"/>
  </r>
  <r>
    <n v="930320"/>
    <x v="2170"/>
    <x v="3"/>
    <s v="x"/>
    <x v="33"/>
    <s v="x"/>
    <n v="1.31"/>
    <n v="900.52800000000002"/>
    <n v="901.83799999999997"/>
  </r>
  <r>
    <n v="930310"/>
    <x v="2171"/>
    <x v="3"/>
    <s v="x"/>
    <x v="33"/>
    <s v="x"/>
    <n v="0"/>
    <n v="17.170000000000002"/>
    <n v="17.170000000000002"/>
  </r>
  <r>
    <n v="930200"/>
    <x v="2172"/>
    <x v="3"/>
    <s v="x"/>
    <x v="33"/>
    <s v="x"/>
    <n v="2.835"/>
    <n v="404.78199999999998"/>
    <n v="407.61699999999996"/>
  </r>
  <r>
    <n v="930190"/>
    <x v="2173"/>
    <x v="3"/>
    <s v="x"/>
    <x v="33"/>
    <s v="x"/>
    <n v="203.221"/>
    <n v="0.21"/>
    <n v="203.43100000000001"/>
  </r>
  <r>
    <n v="930120"/>
    <x v="2174"/>
    <x v="3"/>
    <s v="x"/>
    <x v="33"/>
    <s v="x"/>
    <n v="9.8979999999999997"/>
    <n v="362.13900000000001"/>
    <n v="372.03700000000003"/>
  </r>
  <r>
    <n v="930110"/>
    <x v="2175"/>
    <x v="3"/>
    <s v="x"/>
    <x v="33"/>
    <s v="x"/>
    <n v="15.69"/>
    <n v="0"/>
    <n v="15.69"/>
  </r>
  <r>
    <n v="920999"/>
    <x v="2176"/>
    <x v="3"/>
    <s v="x"/>
    <x v="33"/>
    <s v="x"/>
    <n v="101.322"/>
    <n v="963.30799999999999"/>
    <n v="1064.6300000000001"/>
  </r>
  <r>
    <n v="920994"/>
    <x v="2177"/>
    <x v="3"/>
    <s v="x"/>
    <x v="33"/>
    <s v="x"/>
    <n v="77.724999999999994"/>
    <n v="1318.5530000000001"/>
    <n v="1396.278"/>
  </r>
  <r>
    <n v="920992"/>
    <x v="2178"/>
    <x v="3"/>
    <s v="x"/>
    <x v="33"/>
    <s v="x"/>
    <n v="47.448"/>
    <n v="289.01"/>
    <n v="336.45799999999997"/>
  </r>
  <r>
    <n v="920991"/>
    <x v="2179"/>
    <x v="3"/>
    <s v="x"/>
    <x v="33"/>
    <s v="x"/>
    <n v="25.795000000000002"/>
    <n v="54.713999999999999"/>
    <n v="80.509"/>
  </r>
  <r>
    <n v="920930"/>
    <x v="2180"/>
    <x v="3"/>
    <s v="x"/>
    <x v="33"/>
    <s v="x"/>
    <n v="110.514"/>
    <n v="12.694000000000001"/>
    <n v="123.208"/>
  </r>
  <r>
    <n v="920890"/>
    <x v="2181"/>
    <x v="3"/>
    <s v="x"/>
    <x v="33"/>
    <s v="x"/>
    <n v="162.15600000000001"/>
    <n v="77.298000000000002"/>
    <n v="239.45400000000001"/>
  </r>
  <r>
    <n v="920810"/>
    <x v="2182"/>
    <x v="3"/>
    <s v="x"/>
    <x v="33"/>
    <s v="x"/>
    <n v="12.657"/>
    <n v="775.61900000000003"/>
    <n v="788.27600000000007"/>
  </r>
  <r>
    <n v="920790"/>
    <x v="2183"/>
    <x v="3"/>
    <s v="x"/>
    <x v="33"/>
    <s v="x"/>
    <n v="316.32600000000002"/>
    <n v="3186.527"/>
    <n v="3502.8530000000001"/>
  </r>
  <r>
    <n v="920710"/>
    <x v="2184"/>
    <x v="3"/>
    <s v="x"/>
    <x v="33"/>
    <s v="x"/>
    <n v="58.066000000000003"/>
    <n v="2619.558"/>
    <n v="2677.6239999999998"/>
  </r>
  <r>
    <n v="920600"/>
    <x v="2185"/>
    <x v="3"/>
    <s v="x"/>
    <x v="33"/>
    <s v="x"/>
    <n v="292.88200000000001"/>
    <n v="1645.692"/>
    <n v="1938.5740000000001"/>
  </r>
  <r>
    <n v="920590"/>
    <x v="2186"/>
    <x v="3"/>
    <s v="x"/>
    <x v="33"/>
    <s v="x"/>
    <n v="1.216"/>
    <n v="412.68799999999999"/>
    <n v="413.904"/>
  </r>
  <r>
    <n v="920510"/>
    <x v="2187"/>
    <x v="3"/>
    <s v="x"/>
    <x v="33"/>
    <s v="x"/>
    <n v="1.837"/>
    <n v="249.89099999999999"/>
    <n v="251.72799999999998"/>
  </r>
  <r>
    <n v="920290"/>
    <x v="2188"/>
    <x v="3"/>
    <s v="x"/>
    <x v="33"/>
    <s v="x"/>
    <n v="150.35400000000001"/>
    <n v="1041.047"/>
    <n v="1191.4010000000001"/>
  </r>
  <r>
    <n v="920210"/>
    <x v="2189"/>
    <x v="3"/>
    <s v="x"/>
    <x v="33"/>
    <s v="x"/>
    <n v="0.98"/>
    <n v="163.14400000000001"/>
    <n v="164.124"/>
  </r>
  <r>
    <n v="920190"/>
    <x v="2190"/>
    <x v="3"/>
    <s v="x"/>
    <x v="33"/>
    <s v="x"/>
    <n v="5.4859999999999998"/>
    <n v="8.5589999999999993"/>
    <n v="14.044999999999998"/>
  </r>
  <r>
    <n v="920120"/>
    <x v="2191"/>
    <x v="3"/>
    <s v="x"/>
    <x v="33"/>
    <s v="x"/>
    <n v="47.481999999999999"/>
    <n v="562.61300000000006"/>
    <n v="610.09500000000003"/>
  </r>
  <r>
    <n v="920110"/>
    <x v="2192"/>
    <x v="3"/>
    <s v="x"/>
    <x v="33"/>
    <s v="x"/>
    <n v="33.807000000000002"/>
    <n v="549.79200000000003"/>
    <n v="583.59900000000005"/>
  </r>
  <r>
    <n v="911490"/>
    <x v="2193"/>
    <x v="3"/>
    <s v="x"/>
    <x v="33"/>
    <s v="x"/>
    <n v="2.0379999999999998"/>
    <n v="64.623999999999995"/>
    <n v="66.661999999999992"/>
  </r>
  <r>
    <n v="911440"/>
    <x v="2194"/>
    <x v="3"/>
    <s v="x"/>
    <x v="33"/>
    <s v="x"/>
    <n v="0"/>
    <n v="0.14099999999999999"/>
    <n v="0.14099999999999999"/>
  </r>
  <r>
    <n v="911430"/>
    <x v="2195"/>
    <x v="3"/>
    <s v="x"/>
    <x v="33"/>
    <s v="x"/>
    <n v="0"/>
    <n v="0"/>
    <n v="0"/>
  </r>
  <r>
    <n v="911390"/>
    <x v="2196"/>
    <x v="3"/>
    <s v="x"/>
    <x v="33"/>
    <s v="x"/>
    <n v="0.186"/>
    <n v="122.578"/>
    <n v="122.76400000000001"/>
  </r>
  <r>
    <n v="911320"/>
    <x v="2197"/>
    <x v="3"/>
    <s v="x"/>
    <x v="33"/>
    <s v="x"/>
    <n v="7.1999999999999995E-2"/>
    <n v="33.176000000000002"/>
    <n v="33.248000000000005"/>
  </r>
  <r>
    <n v="911310"/>
    <x v="2198"/>
    <x v="3"/>
    <s v="x"/>
    <x v="33"/>
    <s v="x"/>
    <n v="0"/>
    <n v="8.5000000000000006E-2"/>
    <n v="8.5000000000000006E-2"/>
  </r>
  <r>
    <n v="911290"/>
    <x v="2199"/>
    <x v="3"/>
    <s v="x"/>
    <x v="33"/>
    <s v="x"/>
    <n v="1.0999999999999999E-2"/>
    <n v="1.9450000000000001"/>
    <n v="1.956"/>
  </r>
  <r>
    <n v="911220"/>
    <x v="2200"/>
    <x v="3"/>
    <s v="x"/>
    <x v="33"/>
    <s v="x"/>
    <n v="4.3330000000000002"/>
    <n v="10.872999999999999"/>
    <n v="15.206"/>
  </r>
  <r>
    <n v="911190"/>
    <x v="2201"/>
    <x v="3"/>
    <s v="x"/>
    <x v="33"/>
    <s v="x"/>
    <n v="0"/>
    <n v="1.2E-2"/>
    <n v="1.2E-2"/>
  </r>
  <r>
    <n v="911180"/>
    <x v="2202"/>
    <x v="3"/>
    <s v="x"/>
    <x v="33"/>
    <s v="x"/>
    <n v="0"/>
    <n v="0"/>
    <n v="0"/>
  </r>
  <r>
    <n v="911120"/>
    <x v="2203"/>
    <x v="3"/>
    <s v="x"/>
    <x v="33"/>
    <s v="x"/>
    <n v="0"/>
    <n v="0"/>
    <n v="0"/>
  </r>
  <r>
    <n v="911110"/>
    <x v="2204"/>
    <x v="3"/>
    <s v="x"/>
    <x v="33"/>
    <s v="x"/>
    <n v="0"/>
    <n v="0"/>
    <n v="0"/>
  </r>
  <r>
    <n v="911090"/>
    <x v="2205"/>
    <x v="3"/>
    <s v="x"/>
    <x v="33"/>
    <s v="x"/>
    <n v="0.05"/>
    <n v="11.952999999999999"/>
    <n v="12.003"/>
  </r>
  <r>
    <n v="911019"/>
    <x v="2206"/>
    <x v="3"/>
    <s v="x"/>
    <x v="33"/>
    <s v="x"/>
    <n v="0"/>
    <n v="0"/>
    <n v="0"/>
  </r>
  <r>
    <n v="911012"/>
    <x v="2207"/>
    <x v="3"/>
    <s v="x"/>
    <x v="33"/>
    <s v="x"/>
    <n v="0"/>
    <n v="0"/>
    <n v="0"/>
  </r>
  <r>
    <n v="911011"/>
    <x v="2208"/>
    <x v="3"/>
    <s v="x"/>
    <x v="33"/>
    <s v="x"/>
    <n v="0.57599999999999996"/>
    <n v="0"/>
    <n v="0.57599999999999996"/>
  </r>
  <r>
    <n v="910990"/>
    <x v="2209"/>
    <x v="3"/>
    <s v="x"/>
    <x v="33"/>
    <s v="x"/>
    <n v="0"/>
    <n v="14.21"/>
    <n v="14.21"/>
  </r>
  <r>
    <n v="910910"/>
    <x v="2210"/>
    <x v="3"/>
    <s v="x"/>
    <x v="33"/>
    <s v="x"/>
    <n v="0.39800000000000002"/>
    <n v="2.7469999999999999"/>
    <n v="3.145"/>
  </r>
  <r>
    <n v="910890"/>
    <x v="2211"/>
    <x v="3"/>
    <s v="x"/>
    <x v="33"/>
    <s v="x"/>
    <n v="0"/>
    <n v="0.57999999999999996"/>
    <n v="0.57999999999999996"/>
  </r>
  <r>
    <n v="910820"/>
    <x v="2212"/>
    <x v="3"/>
    <s v="x"/>
    <x v="33"/>
    <s v="x"/>
    <n v="0"/>
    <n v="2.8380000000000001"/>
    <n v="2.8380000000000001"/>
  </r>
  <r>
    <n v="910819"/>
    <x v="2213"/>
    <x v="3"/>
    <s v="x"/>
    <x v="33"/>
    <s v="x"/>
    <n v="0"/>
    <n v="0"/>
    <n v="0"/>
  </r>
  <r>
    <n v="910812"/>
    <x v="2214"/>
    <x v="3"/>
    <s v="x"/>
    <x v="33"/>
    <s v="x"/>
    <n v="0"/>
    <n v="0"/>
    <n v="0"/>
  </r>
  <r>
    <n v="910811"/>
    <x v="2215"/>
    <x v="3"/>
    <s v="x"/>
    <x v="33"/>
    <s v="x"/>
    <n v="0"/>
    <n v="0"/>
    <n v="0"/>
  </r>
  <r>
    <n v="910700"/>
    <x v="2216"/>
    <x v="0"/>
    <s v="General Cargo"/>
    <x v="75"/>
    <s v="General Cargo"/>
    <n v="17.271000000000001"/>
    <n v="865.995"/>
    <n v="883.26599999999996"/>
  </r>
  <r>
    <n v="910690"/>
    <x v="2217"/>
    <x v="3"/>
    <s v="x"/>
    <x v="33"/>
    <s v="x"/>
    <n v="8.1389999999999993"/>
    <n v="216.64599999999999"/>
    <n v="224.785"/>
  </r>
  <r>
    <n v="910610"/>
    <x v="2218"/>
    <x v="3"/>
    <s v="x"/>
    <x v="33"/>
    <s v="x"/>
    <n v="0.52400000000000002"/>
    <n v="1.7450000000000001"/>
    <n v="2.2690000000000001"/>
  </r>
  <r>
    <n v="910599"/>
    <x v="2219"/>
    <x v="3"/>
    <s v="x"/>
    <x v="33"/>
    <s v="x"/>
    <n v="20.337"/>
    <n v="134.24600000000001"/>
    <n v="154.583"/>
  </r>
  <r>
    <n v="910591"/>
    <x v="2220"/>
    <x v="3"/>
    <s v="x"/>
    <x v="33"/>
    <s v="x"/>
    <n v="1.425"/>
    <n v="352.22"/>
    <n v="353.64500000000004"/>
  </r>
  <r>
    <n v="910529"/>
    <x v="2221"/>
    <x v="3"/>
    <s v="x"/>
    <x v="33"/>
    <s v="x"/>
    <n v="1.504"/>
    <n v="145.161"/>
    <n v="146.66499999999999"/>
  </r>
  <r>
    <n v="910521"/>
    <x v="2222"/>
    <x v="3"/>
    <s v="x"/>
    <x v="33"/>
    <s v="x"/>
    <n v="3.44"/>
    <n v="3332.8330000000001"/>
    <n v="3336.2730000000001"/>
  </r>
  <r>
    <n v="910519"/>
    <x v="2223"/>
    <x v="3"/>
    <s v="x"/>
    <x v="33"/>
    <s v="x"/>
    <n v="0.50600000000000001"/>
    <n v="21.029"/>
    <n v="21.535"/>
  </r>
  <r>
    <n v="910511"/>
    <x v="2224"/>
    <x v="3"/>
    <s v="x"/>
    <x v="33"/>
    <s v="x"/>
    <n v="1.5980000000000001"/>
    <n v="861.91300000000001"/>
    <n v="863.51099999999997"/>
  </r>
  <r>
    <n v="910400"/>
    <x v="2225"/>
    <x v="0"/>
    <s v="General Cargo"/>
    <x v="75"/>
    <s v="General Cargo"/>
    <n v="0"/>
    <n v="1.2170000000000001"/>
    <n v="1.2170000000000001"/>
  </r>
  <r>
    <n v="910390"/>
    <x v="2226"/>
    <x v="3"/>
    <s v="x"/>
    <x v="33"/>
    <s v="x"/>
    <n v="15.173999999999999"/>
    <n v="0"/>
    <n v="15.173999999999999"/>
  </r>
  <r>
    <n v="910310"/>
    <x v="2227"/>
    <x v="3"/>
    <s v="x"/>
    <x v="33"/>
    <s v="x"/>
    <n v="0.36799999999999999"/>
    <n v="18.622"/>
    <n v="18.989999999999998"/>
  </r>
  <r>
    <n v="910299"/>
    <x v="2228"/>
    <x v="3"/>
    <s v="x"/>
    <x v="33"/>
    <s v="x"/>
    <n v="1.1499999999999999"/>
    <n v="0.85799999999999998"/>
    <n v="2.008"/>
  </r>
  <r>
    <n v="910291"/>
    <x v="2229"/>
    <x v="3"/>
    <s v="x"/>
    <x v="33"/>
    <s v="x"/>
    <n v="0"/>
    <n v="40.334000000000003"/>
    <n v="40.334000000000003"/>
  </r>
  <r>
    <n v="910229"/>
    <x v="2230"/>
    <x v="3"/>
    <s v="x"/>
    <x v="33"/>
    <s v="x"/>
    <n v="5.7089999999999996"/>
    <n v="4.149"/>
    <n v="9.8580000000000005"/>
  </r>
  <r>
    <n v="910221"/>
    <x v="2231"/>
    <x v="3"/>
    <s v="x"/>
    <x v="33"/>
    <s v="x"/>
    <n v="1.1180000000000001"/>
    <n v="37.313000000000002"/>
    <n v="38.431000000000004"/>
  </r>
  <r>
    <n v="910219"/>
    <x v="2232"/>
    <x v="3"/>
    <s v="x"/>
    <x v="33"/>
    <s v="x"/>
    <n v="4.0460000000000003"/>
    <n v="61.039000000000001"/>
    <n v="65.085000000000008"/>
  </r>
  <r>
    <n v="910212"/>
    <x v="2233"/>
    <x v="3"/>
    <s v="x"/>
    <x v="33"/>
    <s v="x"/>
    <n v="5.7889999999999997"/>
    <n v="630.86"/>
    <n v="636.649"/>
  </r>
  <r>
    <n v="910211"/>
    <x v="2234"/>
    <x v="3"/>
    <s v="x"/>
    <x v="33"/>
    <s v="x"/>
    <n v="32.972000000000001"/>
    <n v="864.26599999999996"/>
    <n v="897.23799999999994"/>
  </r>
  <r>
    <n v="910199"/>
    <x v="2235"/>
    <x v="3"/>
    <s v="x"/>
    <x v="33"/>
    <s v="x"/>
    <n v="0.20200000000000001"/>
    <n v="0"/>
    <n v="0.20200000000000001"/>
  </r>
  <r>
    <n v="910191"/>
    <x v="2236"/>
    <x v="3"/>
    <s v="x"/>
    <x v="33"/>
    <s v="x"/>
    <n v="0.8"/>
    <n v="1.8"/>
    <n v="2.6"/>
  </r>
  <r>
    <n v="910129"/>
    <x v="2237"/>
    <x v="3"/>
    <s v="x"/>
    <x v="33"/>
    <s v="x"/>
    <n v="0.9"/>
    <n v="0"/>
    <n v="0.9"/>
  </r>
  <r>
    <n v="910121"/>
    <x v="2238"/>
    <x v="3"/>
    <s v="x"/>
    <x v="33"/>
    <s v="x"/>
    <n v="0"/>
    <n v="2E-3"/>
    <n v="2E-3"/>
  </r>
  <r>
    <n v="910119"/>
    <x v="2239"/>
    <x v="3"/>
    <s v="x"/>
    <x v="33"/>
    <s v="x"/>
    <n v="0"/>
    <n v="0"/>
    <n v="0"/>
  </r>
  <r>
    <n v="910111"/>
    <x v="2240"/>
    <x v="3"/>
    <s v="x"/>
    <x v="33"/>
    <s v="x"/>
    <n v="3.2000000000000001E-2"/>
    <n v="3.0000000000000001E-3"/>
    <n v="3.5000000000000003E-2"/>
  </r>
  <r>
    <n v="903300"/>
    <x v="2241"/>
    <x v="0"/>
    <s v="General Cargo"/>
    <x v="75"/>
    <s v="General Cargo"/>
    <n v="730.52099999999996"/>
    <n v="146.84"/>
    <n v="877.36099999999999"/>
  </r>
  <r>
    <n v="903290"/>
    <x v="2242"/>
    <x v="3"/>
    <s v="x"/>
    <x v="33"/>
    <s v="x"/>
    <n v="273.64299999999997"/>
    <n v="889.12599999999998"/>
    <n v="1162.769"/>
  </r>
  <r>
    <n v="903289"/>
    <x v="2243"/>
    <x v="3"/>
    <s v="x"/>
    <x v="33"/>
    <s v="x"/>
    <n v="761.70899999999995"/>
    <n v="2493.5790000000002"/>
    <n v="3255.288"/>
  </r>
  <r>
    <n v="903281"/>
    <x v="2244"/>
    <x v="3"/>
    <s v="x"/>
    <x v="33"/>
    <s v="x"/>
    <n v="84.570999999999998"/>
    <n v="289.65699999999998"/>
    <n v="374.22799999999995"/>
  </r>
  <r>
    <n v="903220"/>
    <x v="2245"/>
    <x v="3"/>
    <s v="x"/>
    <x v="33"/>
    <s v="x"/>
    <n v="2.956"/>
    <n v="31.481999999999999"/>
    <n v="34.438000000000002"/>
  </r>
  <r>
    <n v="903210"/>
    <x v="2246"/>
    <x v="3"/>
    <s v="x"/>
    <x v="33"/>
    <s v="x"/>
    <n v="98.433999999999997"/>
    <n v="1566.0519999999999"/>
    <n v="1664.4859999999999"/>
  </r>
  <r>
    <n v="903190"/>
    <x v="2247"/>
    <x v="0"/>
    <s v="General Cargo"/>
    <x v="75"/>
    <s v="General Cargo"/>
    <n v="165.881"/>
    <n v="3629.8580000000002"/>
    <n v="3795.739"/>
  </r>
  <r>
    <n v="903180"/>
    <x v="2248"/>
    <x v="3"/>
    <s v="x"/>
    <x v="33"/>
    <s v="x"/>
    <n v="685.55899999999997"/>
    <n v="5228.482"/>
    <n v="5914.0410000000002"/>
  </r>
  <r>
    <n v="903149"/>
    <x v="2249"/>
    <x v="3"/>
    <s v="x"/>
    <x v="33"/>
    <s v="x"/>
    <n v="82.84"/>
    <n v="1936.8409999999999"/>
    <n v="2019.6809999999998"/>
  </r>
  <r>
    <n v="903141"/>
    <x v="2250"/>
    <x v="3"/>
    <s v="x"/>
    <x v="33"/>
    <s v="x"/>
    <n v="32.493000000000002"/>
    <n v="87.378"/>
    <n v="119.87100000000001"/>
  </r>
  <r>
    <n v="903120"/>
    <x v="2251"/>
    <x v="3"/>
    <s v="x"/>
    <x v="33"/>
    <s v="x"/>
    <n v="148.59899999999999"/>
    <n v="166.11"/>
    <n v="314.709"/>
  </r>
  <r>
    <n v="903110"/>
    <x v="2252"/>
    <x v="0"/>
    <s v="General Cargo"/>
    <x v="75"/>
    <s v="General Cargo"/>
    <n v="128.37799999999999"/>
    <n v="328.87599999999998"/>
    <n v="457.25399999999996"/>
  </r>
  <r>
    <n v="903090"/>
    <x v="2253"/>
    <x v="3"/>
    <s v="x"/>
    <x v="33"/>
    <s v="x"/>
    <n v="115.11"/>
    <n v="168.523"/>
    <n v="283.63299999999998"/>
  </r>
  <r>
    <n v="903089"/>
    <x v="2254"/>
    <x v="3"/>
    <s v="x"/>
    <x v="33"/>
    <s v="x"/>
    <n v="4.2030000000000003"/>
    <n v="67.706999999999994"/>
    <n v="71.91"/>
  </r>
  <r>
    <n v="903084"/>
    <x v="2255"/>
    <x v="3"/>
    <s v="x"/>
    <x v="33"/>
    <s v="x"/>
    <n v="4.3680000000000003"/>
    <n v="17.672000000000001"/>
    <n v="22.04"/>
  </r>
  <r>
    <n v="903082"/>
    <x v="2256"/>
    <x v="3"/>
    <s v="x"/>
    <x v="33"/>
    <s v="x"/>
    <n v="19.754000000000001"/>
    <n v="191.23099999999999"/>
    <n v="210.98499999999999"/>
  </r>
  <r>
    <n v="903040"/>
    <x v="2257"/>
    <x v="3"/>
    <s v="x"/>
    <x v="33"/>
    <s v="x"/>
    <n v="45.509"/>
    <n v="82.457999999999998"/>
    <n v="127.967"/>
  </r>
  <r>
    <n v="903039"/>
    <x v="2258"/>
    <x v="3"/>
    <s v="x"/>
    <x v="33"/>
    <s v="x"/>
    <n v="18.474"/>
    <n v="1703.9949999999999"/>
    <n v="1722.4689999999998"/>
  </r>
  <r>
    <n v="903033"/>
    <x v="2259"/>
    <x v="3"/>
    <s v="x"/>
    <x v="33"/>
    <s v="x"/>
    <n v="26.631"/>
    <n v="1213.768"/>
    <n v="1240.3990000000001"/>
  </r>
  <r>
    <n v="903032"/>
    <x v="2260"/>
    <x v="3"/>
    <s v="x"/>
    <x v="33"/>
    <s v="x"/>
    <n v="4.7889999999999997"/>
    <n v="43.927999999999997"/>
    <n v="48.716999999999999"/>
  </r>
  <r>
    <n v="903031"/>
    <x v="2261"/>
    <x v="3"/>
    <s v="x"/>
    <x v="33"/>
    <s v="x"/>
    <n v="5.008"/>
    <n v="756.72900000000004"/>
    <n v="761.73700000000008"/>
  </r>
  <r>
    <n v="903020"/>
    <x v="2262"/>
    <x v="3"/>
    <s v="x"/>
    <x v="33"/>
    <s v="x"/>
    <n v="3.073"/>
    <n v="20.850999999999999"/>
    <n v="23.923999999999999"/>
  </r>
  <r>
    <n v="903010"/>
    <x v="2263"/>
    <x v="3"/>
    <s v="x"/>
    <x v="33"/>
    <s v="x"/>
    <n v="19.824000000000002"/>
    <n v="80.475999999999999"/>
    <n v="100.3"/>
  </r>
  <r>
    <n v="902990"/>
    <x v="2264"/>
    <x v="3"/>
    <s v="x"/>
    <x v="33"/>
    <s v="x"/>
    <n v="7.7560000000000002"/>
    <n v="76.168000000000006"/>
    <n v="83.924000000000007"/>
  </r>
  <r>
    <n v="902920"/>
    <x v="2265"/>
    <x v="3"/>
    <s v="x"/>
    <x v="33"/>
    <s v="x"/>
    <n v="60.759"/>
    <n v="3577.4850000000001"/>
    <n v="3638.2440000000001"/>
  </r>
  <r>
    <n v="902910"/>
    <x v="2266"/>
    <x v="3"/>
    <s v="x"/>
    <x v="33"/>
    <s v="x"/>
    <n v="11.054"/>
    <n v="106.193"/>
    <n v="117.247"/>
  </r>
  <r>
    <n v="902890"/>
    <x v="2267"/>
    <x v="3"/>
    <s v="x"/>
    <x v="33"/>
    <s v="x"/>
    <n v="76.286000000000001"/>
    <n v="1804.415"/>
    <n v="1880.701"/>
  </r>
  <r>
    <n v="902830"/>
    <x v="2268"/>
    <x v="3"/>
    <s v="x"/>
    <x v="33"/>
    <s v="x"/>
    <n v="164.1"/>
    <n v="74.411000000000001"/>
    <n v="238.511"/>
  </r>
  <r>
    <n v="902820"/>
    <x v="2269"/>
    <x v="3"/>
    <s v="x"/>
    <x v="33"/>
    <s v="x"/>
    <n v="58.673999999999999"/>
    <n v="297.25200000000001"/>
    <n v="355.92599999999999"/>
  </r>
  <r>
    <n v="902810"/>
    <x v="2270"/>
    <x v="3"/>
    <s v="x"/>
    <x v="33"/>
    <s v="x"/>
    <n v="34.473999999999997"/>
    <n v="6.6760000000000002"/>
    <n v="41.15"/>
  </r>
  <r>
    <n v="902790"/>
    <x v="2271"/>
    <x v="3"/>
    <s v="x"/>
    <x v="33"/>
    <s v="x"/>
    <n v="1166.4259999999999"/>
    <n v="1830.462"/>
    <n v="2996.8879999999999"/>
  </r>
  <r>
    <n v="902789"/>
    <x v="2272"/>
    <x v="3"/>
    <s v="x"/>
    <x v="33"/>
    <s v="x"/>
    <n v="160.125"/>
    <n v="941.21600000000001"/>
    <n v="1101.3409999999999"/>
  </r>
  <r>
    <n v="902781"/>
    <x v="2273"/>
    <x v="3"/>
    <s v="x"/>
    <x v="33"/>
    <s v="x"/>
    <n v="9.2149999999999999"/>
    <n v="11.49"/>
    <n v="20.704999999999998"/>
  </r>
  <r>
    <n v="902750"/>
    <x v="2274"/>
    <x v="3"/>
    <s v="x"/>
    <x v="33"/>
    <s v="x"/>
    <n v="334.45800000000003"/>
    <n v="843.12099999999998"/>
    <n v="1177.579"/>
  </r>
  <r>
    <n v="902730"/>
    <x v="2275"/>
    <x v="3"/>
    <s v="x"/>
    <x v="33"/>
    <s v="x"/>
    <n v="6.9169999999999998"/>
    <n v="123.471"/>
    <n v="130.38800000000001"/>
  </r>
  <r>
    <n v="902720"/>
    <x v="2276"/>
    <x v="3"/>
    <s v="x"/>
    <x v="33"/>
    <s v="x"/>
    <n v="37.262999999999998"/>
    <n v="38.930999999999997"/>
    <n v="76.193999999999988"/>
  </r>
  <r>
    <n v="902710"/>
    <x v="2277"/>
    <x v="3"/>
    <s v="x"/>
    <x v="33"/>
    <s v="x"/>
    <n v="228.089"/>
    <n v="959.37699999999995"/>
    <n v="1187.4659999999999"/>
  </r>
  <r>
    <n v="902690"/>
    <x v="2278"/>
    <x v="3"/>
    <s v="x"/>
    <x v="33"/>
    <s v="x"/>
    <n v="91.356999999999999"/>
    <n v="2976.83"/>
    <n v="3068.1869999999999"/>
  </r>
  <r>
    <n v="902680"/>
    <x v="2279"/>
    <x v="3"/>
    <s v="x"/>
    <x v="33"/>
    <s v="x"/>
    <n v="246.559"/>
    <n v="949.80499999999995"/>
    <n v="1196.364"/>
  </r>
  <r>
    <n v="902620"/>
    <x v="2280"/>
    <x v="3"/>
    <s v="x"/>
    <x v="33"/>
    <s v="x"/>
    <n v="259.73899999999998"/>
    <n v="4709.6790000000001"/>
    <n v="4969.4179999999997"/>
  </r>
  <r>
    <n v="902610"/>
    <x v="2281"/>
    <x v="3"/>
    <s v="x"/>
    <x v="33"/>
    <s v="x"/>
    <n v="418.28"/>
    <n v="1633.8240000000001"/>
    <n v="2052.1040000000003"/>
  </r>
  <r>
    <n v="902590"/>
    <x v="2282"/>
    <x v="3"/>
    <s v="x"/>
    <x v="33"/>
    <s v="x"/>
    <n v="361.524"/>
    <n v="296.73700000000002"/>
    <n v="658.26099999999997"/>
  </r>
  <r>
    <n v="902580"/>
    <x v="2283"/>
    <x v="3"/>
    <s v="x"/>
    <x v="33"/>
    <s v="x"/>
    <n v="56.542999999999999"/>
    <n v="637.529"/>
    <n v="694.072"/>
  </r>
  <r>
    <n v="902519"/>
    <x v="2284"/>
    <x v="3"/>
    <s v="x"/>
    <x v="33"/>
    <s v="x"/>
    <n v="72.632999999999996"/>
    <n v="2062.3310000000001"/>
    <n v="2134.9639999999999"/>
  </r>
  <r>
    <n v="902511"/>
    <x v="2285"/>
    <x v="3"/>
    <s v="x"/>
    <x v="33"/>
    <s v="x"/>
    <n v="4.0380000000000003"/>
    <n v="75.221999999999994"/>
    <n v="79.259999999999991"/>
  </r>
  <r>
    <n v="902490"/>
    <x v="2286"/>
    <x v="0"/>
    <s v="General Cargo"/>
    <x v="75"/>
    <s v="General Cargo"/>
    <n v="49.84"/>
    <n v="57.857999999999997"/>
    <n v="107.69800000000001"/>
  </r>
  <r>
    <n v="902480"/>
    <x v="2287"/>
    <x v="0"/>
    <s v="General Cargo"/>
    <x v="75"/>
    <s v="General Cargo"/>
    <n v="290.15300000000002"/>
    <n v="217.25399999999999"/>
    <n v="507.40700000000004"/>
  </r>
  <r>
    <n v="902410"/>
    <x v="2288"/>
    <x v="0"/>
    <s v="General Cargo"/>
    <x v="75"/>
    <s v="General Cargo"/>
    <n v="52.326999999999998"/>
    <n v="51.9"/>
    <n v="104.227"/>
  </r>
  <r>
    <n v="902300"/>
    <x v="2289"/>
    <x v="3"/>
    <s v="x"/>
    <x v="33"/>
    <s v="x"/>
    <n v="769.13900000000001"/>
    <n v="1743.7829999999999"/>
    <n v="2512.922"/>
  </r>
  <r>
    <n v="902290"/>
    <x v="2290"/>
    <x v="0"/>
    <s v="General Cargo"/>
    <x v="75"/>
    <s v="General Cargo"/>
    <n v="254.40700000000001"/>
    <n v="2023.8130000000001"/>
    <n v="2278.2200000000003"/>
  </r>
  <r>
    <n v="902230"/>
    <x v="2291"/>
    <x v="3"/>
    <s v="x"/>
    <x v="33"/>
    <s v="x"/>
    <n v="68.388999999999996"/>
    <n v="37.408000000000001"/>
    <n v="105.797"/>
  </r>
  <r>
    <n v="902229"/>
    <x v="2292"/>
    <x v="3"/>
    <s v="x"/>
    <x v="33"/>
    <s v="x"/>
    <n v="8.8949999999999996"/>
    <n v="116.462"/>
    <n v="125.357"/>
  </r>
  <r>
    <n v="902221"/>
    <x v="2293"/>
    <x v="3"/>
    <s v="x"/>
    <x v="33"/>
    <s v="x"/>
    <n v="12.205"/>
    <n v="25.120999999999999"/>
    <n v="37.326000000000001"/>
  </r>
  <r>
    <n v="902219"/>
    <x v="2294"/>
    <x v="3"/>
    <s v="x"/>
    <x v="33"/>
    <s v="x"/>
    <n v="520.36800000000005"/>
    <n v="1004.52"/>
    <n v="1524.8879999999999"/>
  </r>
  <r>
    <n v="902214"/>
    <x v="2295"/>
    <x v="3"/>
    <s v="x"/>
    <x v="33"/>
    <s v="x"/>
    <n v="539.476"/>
    <n v="1542.3409999999999"/>
    <n v="2081.817"/>
  </r>
  <r>
    <n v="902213"/>
    <x v="2296"/>
    <x v="3"/>
    <s v="x"/>
    <x v="33"/>
    <s v="x"/>
    <n v="17.715"/>
    <n v="190.577"/>
    <n v="208.292"/>
  </r>
  <r>
    <n v="902212"/>
    <x v="2297"/>
    <x v="3"/>
    <s v="x"/>
    <x v="33"/>
    <s v="x"/>
    <n v="536.43200000000002"/>
    <n v="806.82799999999997"/>
    <n v="1343.26"/>
  </r>
  <r>
    <n v="902190"/>
    <x v="2298"/>
    <x v="3"/>
    <s v="x"/>
    <x v="33"/>
    <s v="x"/>
    <n v="305.87900000000002"/>
    <n v="946.03700000000003"/>
    <n v="1251.9160000000002"/>
  </r>
  <r>
    <n v="902150"/>
    <x v="2299"/>
    <x v="3"/>
    <s v="x"/>
    <x v="33"/>
    <s v="x"/>
    <n v="2.1589999999999998"/>
    <n v="0"/>
    <n v="2.1589999999999998"/>
  </r>
  <r>
    <n v="902140"/>
    <x v="2300"/>
    <x v="3"/>
    <s v="x"/>
    <x v="33"/>
    <s v="x"/>
    <n v="0.02"/>
    <n v="82.769000000000005"/>
    <n v="82.789000000000001"/>
  </r>
  <r>
    <n v="902139"/>
    <x v="2301"/>
    <x v="3"/>
    <s v="x"/>
    <x v="33"/>
    <s v="x"/>
    <n v="43.466999999999999"/>
    <n v="287.00599999999997"/>
    <n v="330.47299999999996"/>
  </r>
  <r>
    <n v="902131"/>
    <x v="2302"/>
    <x v="3"/>
    <s v="x"/>
    <x v="33"/>
    <s v="x"/>
    <n v="57.069000000000003"/>
    <n v="6.4379999999999997"/>
    <n v="63.507000000000005"/>
  </r>
  <r>
    <n v="902129"/>
    <x v="2303"/>
    <x v="3"/>
    <s v="x"/>
    <x v="33"/>
    <s v="x"/>
    <n v="3.0369999999999999"/>
    <n v="19.257999999999999"/>
    <n v="22.294999999999998"/>
  </r>
  <r>
    <n v="902121"/>
    <x v="2304"/>
    <x v="3"/>
    <s v="x"/>
    <x v="33"/>
    <s v="x"/>
    <n v="13.691000000000001"/>
    <n v="3.0920000000000001"/>
    <n v="16.783000000000001"/>
  </r>
  <r>
    <n v="902110"/>
    <x v="2305"/>
    <x v="3"/>
    <s v="x"/>
    <x v="33"/>
    <s v="x"/>
    <n v="330.59800000000001"/>
    <n v="13886.273999999999"/>
    <n v="14216.871999999999"/>
  </r>
  <r>
    <n v="902000"/>
    <x v="2306"/>
    <x v="3"/>
    <s v="x"/>
    <x v="33"/>
    <s v="x"/>
    <n v="617.81600000000003"/>
    <n v="274.99599999999998"/>
    <n v="892.81200000000001"/>
  </r>
  <r>
    <n v="901920"/>
    <x v="2307"/>
    <x v="3"/>
    <s v="x"/>
    <x v="33"/>
    <s v="x"/>
    <n v="2661.65"/>
    <n v="14089.543"/>
    <n v="16751.192999999999"/>
  </r>
  <r>
    <n v="901910"/>
    <x v="2308"/>
    <x v="3"/>
    <s v="x"/>
    <x v="33"/>
    <s v="x"/>
    <n v="2621.297"/>
    <n v="35497.088000000003"/>
    <n v="38118.385000000002"/>
  </r>
  <r>
    <n v="901890"/>
    <x v="2309"/>
    <x v="3"/>
    <s v="x"/>
    <x v="33"/>
    <s v="x"/>
    <n v="11952.870999999999"/>
    <n v="39000.110999999997"/>
    <n v="50952.981999999996"/>
  </r>
  <r>
    <n v="901850"/>
    <x v="2310"/>
    <x v="3"/>
    <s v="x"/>
    <x v="33"/>
    <s v="x"/>
    <n v="268.42700000000002"/>
    <n v="251.32"/>
    <n v="519.74700000000007"/>
  </r>
  <r>
    <n v="901849"/>
    <x v="2311"/>
    <x v="3"/>
    <s v="x"/>
    <x v="33"/>
    <s v="x"/>
    <n v="164.4"/>
    <n v="2001.0129999999999"/>
    <n v="2165.413"/>
  </r>
  <r>
    <n v="901841"/>
    <x v="2312"/>
    <x v="3"/>
    <s v="x"/>
    <x v="33"/>
    <s v="x"/>
    <n v="0.71799999999999997"/>
    <n v="92.498000000000005"/>
    <n v="93.216000000000008"/>
  </r>
  <r>
    <n v="901839"/>
    <x v="2313"/>
    <x v="3"/>
    <s v="x"/>
    <x v="33"/>
    <s v="x"/>
    <n v="4273.57"/>
    <n v="17100.012999999999"/>
    <n v="21373.582999999999"/>
  </r>
  <r>
    <n v="901832"/>
    <x v="2314"/>
    <x v="3"/>
    <s v="x"/>
    <x v="33"/>
    <s v="x"/>
    <n v="468.2"/>
    <n v="1465.318"/>
    <n v="1933.518"/>
  </r>
  <r>
    <n v="901831"/>
    <x v="2315"/>
    <x v="3"/>
    <s v="x"/>
    <x v="33"/>
    <s v="x"/>
    <n v="3673.134"/>
    <n v="12170.156999999999"/>
    <n v="15843.290999999999"/>
  </r>
  <r>
    <n v="901820"/>
    <x v="2316"/>
    <x v="3"/>
    <s v="x"/>
    <x v="33"/>
    <s v="x"/>
    <n v="16.518999999999998"/>
    <n v="142.35"/>
    <n v="158.869"/>
  </r>
  <r>
    <n v="901819"/>
    <x v="2317"/>
    <x v="3"/>
    <s v="x"/>
    <x v="33"/>
    <s v="x"/>
    <n v="745.92499999999995"/>
    <n v="4978.0789999999997"/>
    <n v="5724.0039999999999"/>
  </r>
  <r>
    <n v="901814"/>
    <x v="2318"/>
    <x v="3"/>
    <s v="x"/>
    <x v="33"/>
    <s v="x"/>
    <n v="6.3559999999999999"/>
    <n v="73.16"/>
    <n v="79.515999999999991"/>
  </r>
  <r>
    <n v="901813"/>
    <x v="2319"/>
    <x v="3"/>
    <s v="x"/>
    <x v="33"/>
    <s v="x"/>
    <n v="285.29000000000002"/>
    <n v="415.77800000000002"/>
    <n v="701.06799999999998"/>
  </r>
  <r>
    <n v="901812"/>
    <x v="2320"/>
    <x v="3"/>
    <s v="x"/>
    <x v="33"/>
    <s v="x"/>
    <n v="17.05"/>
    <n v="84.233999999999995"/>
    <n v="101.28399999999999"/>
  </r>
  <r>
    <n v="901811"/>
    <x v="2321"/>
    <x v="3"/>
    <s v="x"/>
    <x v="33"/>
    <s v="x"/>
    <n v="237.059"/>
    <n v="423.68200000000002"/>
    <n v="660.74099999999999"/>
  </r>
  <r>
    <n v="901790"/>
    <x v="2322"/>
    <x v="3"/>
    <s v="x"/>
    <x v="33"/>
    <s v="x"/>
    <n v="0.52300000000000002"/>
    <n v="94.082999999999998"/>
    <n v="94.605999999999995"/>
  </r>
  <r>
    <n v="901780"/>
    <x v="2323"/>
    <x v="3"/>
    <s v="x"/>
    <x v="33"/>
    <s v="x"/>
    <n v="164.9"/>
    <n v="4348.9390000000003"/>
    <n v="4513.8389999999999"/>
  </r>
  <r>
    <n v="901730"/>
    <x v="2324"/>
    <x v="3"/>
    <s v="x"/>
    <x v="33"/>
    <s v="x"/>
    <n v="6.7619999999999996"/>
    <n v="484.08100000000002"/>
    <n v="490.84300000000002"/>
  </r>
  <r>
    <n v="901720"/>
    <x v="2325"/>
    <x v="3"/>
    <s v="x"/>
    <x v="33"/>
    <s v="x"/>
    <n v="83.070999999999998"/>
    <n v="1410.903"/>
    <n v="1493.9739999999999"/>
  </r>
  <r>
    <n v="901710"/>
    <x v="2326"/>
    <x v="0"/>
    <s v="General Cargo"/>
    <x v="75"/>
    <s v="General Cargo"/>
    <n v="0.75600000000000001"/>
    <n v="40.756999999999998"/>
    <n v="41.512999999999998"/>
  </r>
  <r>
    <n v="901600"/>
    <x v="2327"/>
    <x v="3"/>
    <s v="x"/>
    <x v="33"/>
    <s v="x"/>
    <n v="3.0760000000000001"/>
    <n v="140.70400000000001"/>
    <n v="143.78"/>
  </r>
  <r>
    <n v="901590"/>
    <x v="2328"/>
    <x v="3"/>
    <s v="x"/>
    <x v="33"/>
    <s v="x"/>
    <n v="95.59"/>
    <n v="301.13499999999999"/>
    <n v="396.72500000000002"/>
  </r>
  <r>
    <n v="901580"/>
    <x v="2329"/>
    <x v="3"/>
    <s v="x"/>
    <x v="33"/>
    <s v="x"/>
    <n v="277.68400000000003"/>
    <n v="249.03899999999999"/>
    <n v="526.72299999999996"/>
  </r>
  <r>
    <n v="901540"/>
    <x v="2330"/>
    <x v="3"/>
    <s v="x"/>
    <x v="33"/>
    <s v="x"/>
    <n v="2.2669999999999999"/>
    <n v="1.8720000000000001"/>
    <n v="4.1390000000000002"/>
  </r>
  <r>
    <n v="901530"/>
    <x v="2331"/>
    <x v="3"/>
    <s v="x"/>
    <x v="33"/>
    <s v="x"/>
    <n v="1.1719999999999999"/>
    <n v="63.286999999999999"/>
    <n v="64.459000000000003"/>
  </r>
  <r>
    <n v="901520"/>
    <x v="2332"/>
    <x v="3"/>
    <s v="x"/>
    <x v="33"/>
    <s v="x"/>
    <n v="2.1999999999999999E-2"/>
    <n v="54.66"/>
    <n v="54.681999999999995"/>
  </r>
  <r>
    <n v="901510"/>
    <x v="2333"/>
    <x v="3"/>
    <s v="x"/>
    <x v="33"/>
    <s v="x"/>
    <n v="35.451999999999998"/>
    <n v="578.08900000000006"/>
    <n v="613.54100000000005"/>
  </r>
  <r>
    <n v="901490"/>
    <x v="2334"/>
    <x v="3"/>
    <s v="x"/>
    <x v="33"/>
    <s v="x"/>
    <n v="6.4050000000000002"/>
    <n v="83.852000000000004"/>
    <n v="90.257000000000005"/>
  </r>
  <r>
    <n v="901480"/>
    <x v="2335"/>
    <x v="3"/>
    <s v="x"/>
    <x v="33"/>
    <s v="x"/>
    <n v="144.05199999999999"/>
    <n v="508.411"/>
    <n v="652.46299999999997"/>
  </r>
  <r>
    <n v="901420"/>
    <x v="2336"/>
    <x v="3"/>
    <s v="x"/>
    <x v="33"/>
    <s v="x"/>
    <n v="1.401"/>
    <n v="55.771000000000001"/>
    <n v="57.172000000000004"/>
  </r>
  <r>
    <n v="901410"/>
    <x v="2337"/>
    <x v="3"/>
    <s v="x"/>
    <x v="33"/>
    <s v="x"/>
    <n v="0.90900000000000003"/>
    <n v="12.108000000000001"/>
    <n v="13.017000000000001"/>
  </r>
  <r>
    <n v="901390"/>
    <x v="2338"/>
    <x v="3"/>
    <s v="x"/>
    <x v="33"/>
    <s v="x"/>
    <n v="8.1760000000000002"/>
    <n v="90.343000000000004"/>
    <n v="98.519000000000005"/>
  </r>
  <r>
    <n v="901380"/>
    <x v="2339"/>
    <x v="3"/>
    <s v="x"/>
    <x v="33"/>
    <s v="x"/>
    <n v="26.96"/>
    <n v="810.76300000000003"/>
    <n v="837.72300000000007"/>
  </r>
  <r>
    <n v="901320"/>
    <x v="2340"/>
    <x v="3"/>
    <s v="x"/>
    <x v="33"/>
    <s v="x"/>
    <n v="8.69"/>
    <n v="33.259"/>
    <n v="41.948999999999998"/>
  </r>
  <r>
    <n v="901310"/>
    <x v="2341"/>
    <x v="3"/>
    <s v="x"/>
    <x v="33"/>
    <s v="x"/>
    <n v="15.448"/>
    <n v="360.72399999999999"/>
    <n v="376.17199999999997"/>
  </r>
  <r>
    <n v="901290"/>
    <x v="2342"/>
    <x v="3"/>
    <s v="x"/>
    <x v="33"/>
    <s v="x"/>
    <n v="0"/>
    <n v="0.83599999999999997"/>
    <n v="0.83599999999999997"/>
  </r>
  <r>
    <n v="901210"/>
    <x v="2343"/>
    <x v="3"/>
    <s v="x"/>
    <x v="33"/>
    <s v="x"/>
    <n v="15.901"/>
    <n v="62.856999999999999"/>
    <n v="78.757999999999996"/>
  </r>
  <r>
    <n v="901190"/>
    <x v="2344"/>
    <x v="3"/>
    <s v="x"/>
    <x v="33"/>
    <s v="x"/>
    <n v="16.913"/>
    <n v="38.192"/>
    <n v="55.105000000000004"/>
  </r>
  <r>
    <n v="901180"/>
    <x v="2345"/>
    <x v="3"/>
    <s v="x"/>
    <x v="33"/>
    <s v="x"/>
    <n v="2.2040000000000002"/>
    <n v="47.41"/>
    <n v="49.613999999999997"/>
  </r>
  <r>
    <n v="901120"/>
    <x v="2346"/>
    <x v="3"/>
    <s v="x"/>
    <x v="33"/>
    <s v="x"/>
    <n v="0.248"/>
    <n v="1.3839999999999999"/>
    <n v="1.6319999999999999"/>
  </r>
  <r>
    <n v="901110"/>
    <x v="2347"/>
    <x v="3"/>
    <s v="x"/>
    <x v="33"/>
    <s v="x"/>
    <n v="4.7220000000000004"/>
    <n v="16.93"/>
    <n v="21.652000000000001"/>
  </r>
  <r>
    <n v="901090"/>
    <x v="2348"/>
    <x v="3"/>
    <s v="x"/>
    <x v="33"/>
    <s v="x"/>
    <n v="3.58"/>
    <n v="31.141999999999999"/>
    <n v="34.722000000000001"/>
  </r>
  <r>
    <n v="901060"/>
    <x v="2349"/>
    <x v="3"/>
    <s v="x"/>
    <x v="33"/>
    <s v="x"/>
    <n v="46.645000000000003"/>
    <n v="153.577"/>
    <n v="200.22200000000001"/>
  </r>
  <r>
    <n v="901050"/>
    <x v="2350"/>
    <x v="3"/>
    <s v="x"/>
    <x v="33"/>
    <s v="x"/>
    <n v="4.141"/>
    <n v="59.594000000000001"/>
    <n v="63.734999999999999"/>
  </r>
  <r>
    <n v="901010"/>
    <x v="2351"/>
    <x v="3"/>
    <s v="x"/>
    <x v="33"/>
    <s v="x"/>
    <n v="2.5550000000000002"/>
    <n v="0.36499999999999999"/>
    <n v="2.92"/>
  </r>
  <r>
    <n v="900890"/>
    <x v="2352"/>
    <x v="3"/>
    <s v="x"/>
    <x v="33"/>
    <s v="x"/>
    <n v="3.1309999999999998"/>
    <n v="54.180999999999997"/>
    <n v="57.311999999999998"/>
  </r>
  <r>
    <n v="900850"/>
    <x v="2353"/>
    <x v="3"/>
    <s v="x"/>
    <x v="33"/>
    <s v="x"/>
    <n v="18.366"/>
    <n v="876.54200000000003"/>
    <n v="894.90800000000002"/>
  </r>
  <r>
    <n v="900792"/>
    <x v="2354"/>
    <x v="3"/>
    <s v="x"/>
    <x v="33"/>
    <s v="x"/>
    <n v="0.02"/>
    <n v="2.2229999999999999"/>
    <n v="2.2429999999999999"/>
  </r>
  <r>
    <n v="900791"/>
    <x v="2355"/>
    <x v="3"/>
    <s v="x"/>
    <x v="33"/>
    <s v="x"/>
    <n v="19.568999999999999"/>
    <n v="144.47200000000001"/>
    <n v="164.041"/>
  </r>
  <r>
    <n v="900720"/>
    <x v="2356"/>
    <x v="3"/>
    <s v="x"/>
    <x v="33"/>
    <s v="x"/>
    <n v="1.6E-2"/>
    <n v="1.673"/>
    <n v="1.6890000000000001"/>
  </r>
  <r>
    <n v="900710"/>
    <x v="2357"/>
    <x v="3"/>
    <s v="x"/>
    <x v="33"/>
    <s v="x"/>
    <n v="0.36399999999999999"/>
    <n v="8.1880000000000006"/>
    <n v="8.5520000000000014"/>
  </r>
  <r>
    <n v="900699"/>
    <x v="2358"/>
    <x v="3"/>
    <s v="x"/>
    <x v="33"/>
    <s v="x"/>
    <n v="10.621"/>
    <n v="72.748000000000005"/>
    <n v="83.369"/>
  </r>
  <r>
    <n v="900691"/>
    <x v="2359"/>
    <x v="3"/>
    <s v="x"/>
    <x v="33"/>
    <s v="x"/>
    <n v="2.2189999999999999"/>
    <n v="298.11700000000002"/>
    <n v="300.33600000000001"/>
  </r>
  <r>
    <n v="900669"/>
    <x v="2360"/>
    <x v="3"/>
    <s v="x"/>
    <x v="33"/>
    <s v="x"/>
    <n v="0.55000000000000004"/>
    <n v="441.178"/>
    <n v="441.72800000000001"/>
  </r>
  <r>
    <n v="900661"/>
    <x v="2361"/>
    <x v="3"/>
    <s v="x"/>
    <x v="33"/>
    <s v="x"/>
    <n v="0.10199999999999999"/>
    <n v="9.7560000000000002"/>
    <n v="9.8580000000000005"/>
  </r>
  <r>
    <n v="900659"/>
    <x v="2362"/>
    <x v="3"/>
    <s v="x"/>
    <x v="33"/>
    <s v="x"/>
    <n v="0.90700000000000003"/>
    <n v="134.744"/>
    <n v="135.65100000000001"/>
  </r>
  <r>
    <n v="900653"/>
    <x v="2363"/>
    <x v="3"/>
    <s v="x"/>
    <x v="33"/>
    <s v="x"/>
    <n v="47.718000000000004"/>
    <n v="1.167"/>
    <n v="48.885000000000005"/>
  </r>
  <r>
    <n v="900640"/>
    <x v="2364"/>
    <x v="3"/>
    <s v="x"/>
    <x v="33"/>
    <s v="x"/>
    <n v="11.118"/>
    <n v="475.99700000000001"/>
    <n v="487.11500000000001"/>
  </r>
  <r>
    <n v="900630"/>
    <x v="2365"/>
    <x v="3"/>
    <s v="x"/>
    <x v="33"/>
    <s v="x"/>
    <n v="3.0449999999999999"/>
    <n v="0.32800000000000001"/>
    <n v="3.3729999999999998"/>
  </r>
  <r>
    <n v="900590"/>
    <x v="2366"/>
    <x v="3"/>
    <s v="x"/>
    <x v="33"/>
    <s v="x"/>
    <n v="9.0999999999999998E-2"/>
    <n v="10.254"/>
    <n v="10.344999999999999"/>
  </r>
  <r>
    <n v="900580"/>
    <x v="2367"/>
    <x v="3"/>
    <s v="x"/>
    <x v="33"/>
    <s v="x"/>
    <n v="22.908000000000001"/>
    <n v="239.65299999999999"/>
    <n v="262.56099999999998"/>
  </r>
  <r>
    <n v="900510"/>
    <x v="2368"/>
    <x v="3"/>
    <s v="x"/>
    <x v="33"/>
    <s v="x"/>
    <n v="11.129"/>
    <n v="548.44000000000005"/>
    <n v="559.56900000000007"/>
  </r>
  <r>
    <n v="900490"/>
    <x v="2369"/>
    <x v="3"/>
    <s v="x"/>
    <x v="33"/>
    <s v="x"/>
    <n v="99.28"/>
    <n v="4193.08"/>
    <n v="4292.3599999999997"/>
  </r>
  <r>
    <n v="900410"/>
    <x v="2370"/>
    <x v="3"/>
    <s v="x"/>
    <x v="33"/>
    <s v="x"/>
    <n v="22.870999999999999"/>
    <n v="1839.9649999999999"/>
    <n v="1862.836"/>
  </r>
  <r>
    <n v="900390"/>
    <x v="2371"/>
    <x v="3"/>
    <s v="x"/>
    <x v="33"/>
    <s v="x"/>
    <n v="6.359"/>
    <n v="55.42"/>
    <n v="61.779000000000003"/>
  </r>
  <r>
    <n v="900319"/>
    <x v="2372"/>
    <x v="3"/>
    <s v="x"/>
    <x v="33"/>
    <s v="x"/>
    <n v="6.673"/>
    <n v="192.637"/>
    <n v="199.31"/>
  </r>
  <r>
    <n v="900311"/>
    <x v="2373"/>
    <x v="3"/>
    <s v="x"/>
    <x v="33"/>
    <s v="x"/>
    <n v="6.5990000000000002"/>
    <n v="395.88099999999997"/>
    <n v="402.47999999999996"/>
  </r>
  <r>
    <n v="900290"/>
    <x v="2374"/>
    <x v="3"/>
    <s v="x"/>
    <x v="33"/>
    <s v="x"/>
    <n v="10.208"/>
    <n v="120.798"/>
    <n v="131.006"/>
  </r>
  <r>
    <n v="900220"/>
    <x v="2375"/>
    <x v="3"/>
    <s v="x"/>
    <x v="33"/>
    <s v="x"/>
    <n v="13.670999999999999"/>
    <n v="24.091000000000001"/>
    <n v="37.762"/>
  </r>
  <r>
    <n v="900219"/>
    <x v="2376"/>
    <x v="3"/>
    <s v="x"/>
    <x v="33"/>
    <s v="x"/>
    <n v="0.40100000000000002"/>
    <n v="16.244"/>
    <n v="16.645"/>
  </r>
  <r>
    <n v="900211"/>
    <x v="2377"/>
    <x v="3"/>
    <s v="x"/>
    <x v="33"/>
    <s v="x"/>
    <n v="2.5720000000000001"/>
    <n v="59.488"/>
    <n v="62.06"/>
  </r>
  <r>
    <n v="900190"/>
    <x v="2378"/>
    <x v="3"/>
    <s v="x"/>
    <x v="33"/>
    <s v="x"/>
    <n v="1291.2360000000001"/>
    <n v="277.08100000000002"/>
    <n v="1568.317"/>
  </r>
  <r>
    <n v="900150"/>
    <x v="2379"/>
    <x v="3"/>
    <s v="x"/>
    <x v="33"/>
    <s v="x"/>
    <n v="136.44499999999999"/>
    <n v="673.87300000000005"/>
    <n v="810.31799999999998"/>
  </r>
  <r>
    <n v="900140"/>
    <x v="2380"/>
    <x v="3"/>
    <s v="x"/>
    <x v="33"/>
    <s v="x"/>
    <n v="0.19600000000000001"/>
    <n v="0.55800000000000005"/>
    <n v="0.754"/>
  </r>
  <r>
    <n v="900130"/>
    <x v="2381"/>
    <x v="3"/>
    <s v="x"/>
    <x v="33"/>
    <s v="x"/>
    <n v="662.60900000000004"/>
    <n v="975.33"/>
    <n v="1637.9390000000001"/>
  </r>
  <r>
    <n v="900120"/>
    <x v="2382"/>
    <x v="3"/>
    <s v="x"/>
    <x v="33"/>
    <s v="x"/>
    <n v="9.3030000000000008"/>
    <n v="5.1999999999999998E-2"/>
    <n v="9.3550000000000004"/>
  </r>
  <r>
    <n v="900110"/>
    <x v="2383"/>
    <x v="3"/>
    <s v="x"/>
    <x v="33"/>
    <s v="x"/>
    <n v="184.649"/>
    <n v="113.85"/>
    <n v="298.49900000000002"/>
  </r>
  <r>
    <n v="890800"/>
    <x v="2384"/>
    <x v="3"/>
    <s v="x"/>
    <x v="33"/>
    <s v="x"/>
    <n v="0"/>
    <n v="0"/>
    <n v="0"/>
  </r>
  <r>
    <n v="890790"/>
    <x v="2385"/>
    <x v="3"/>
    <s v="x"/>
    <x v="33"/>
    <s v="x"/>
    <n v="499.077"/>
    <n v="598.44399999999996"/>
    <n v="1097.521"/>
  </r>
  <r>
    <n v="890710"/>
    <x v="2386"/>
    <x v="3"/>
    <s v="x"/>
    <x v="33"/>
    <s v="x"/>
    <n v="30.678999999999998"/>
    <n v="355.52100000000002"/>
    <n v="386.2"/>
  </r>
  <r>
    <n v="890690"/>
    <x v="2387"/>
    <x v="3"/>
    <s v="x"/>
    <x v="33"/>
    <s v="x"/>
    <n v="539.67700000000002"/>
    <n v="544.10199999999998"/>
    <n v="1083.779"/>
  </r>
  <r>
    <n v="890610"/>
    <x v="2388"/>
    <x v="3"/>
    <s v="x"/>
    <x v="33"/>
    <s v="x"/>
    <n v="0"/>
    <n v="0"/>
    <n v="0"/>
  </r>
  <r>
    <n v="890590"/>
    <x v="2389"/>
    <x v="3"/>
    <s v="x"/>
    <x v="33"/>
    <s v="x"/>
    <n v="221.91399999999999"/>
    <n v="572.78700000000003"/>
    <n v="794.70100000000002"/>
  </r>
  <r>
    <n v="890520"/>
    <x v="2390"/>
    <x v="3"/>
    <s v="x"/>
    <x v="33"/>
    <s v="x"/>
    <n v="0"/>
    <n v="0"/>
    <n v="0"/>
  </r>
  <r>
    <n v="890510"/>
    <x v="2391"/>
    <x v="3"/>
    <s v="x"/>
    <x v="33"/>
    <s v="x"/>
    <n v="8.6859999999999999"/>
    <n v="3.8650000000000002"/>
    <n v="12.551"/>
  </r>
  <r>
    <n v="890400"/>
    <x v="2392"/>
    <x v="3"/>
    <s v="x"/>
    <x v="33"/>
    <s v="x"/>
    <n v="6.8040000000000003"/>
    <n v="0"/>
    <n v="6.8040000000000003"/>
  </r>
  <r>
    <n v="890399"/>
    <x v="2393"/>
    <x v="0"/>
    <s v="General Cargo"/>
    <x v="75"/>
    <s v="General Cargo"/>
    <n v="5158.1769999999997"/>
    <n v="1226.751"/>
    <n v="6384.9279999999999"/>
  </r>
  <r>
    <n v="890393"/>
    <x v="2394"/>
    <x v="0"/>
    <s v="General Cargo"/>
    <x v="75"/>
    <s v="General Cargo"/>
    <n v="1024.953"/>
    <n v="356.80399999999997"/>
    <n v="1381.7570000000001"/>
  </r>
  <r>
    <n v="890333"/>
    <x v="2395"/>
    <x v="3"/>
    <s v="x"/>
    <x v="33"/>
    <s v="x"/>
    <n v="305.72500000000002"/>
    <n v="549.01700000000005"/>
    <n v="854.74200000000008"/>
  </r>
  <r>
    <n v="890332"/>
    <x v="2396"/>
    <x v="3"/>
    <s v="x"/>
    <x v="33"/>
    <s v="x"/>
    <n v="424.58300000000003"/>
    <n v="1858.9970000000001"/>
    <n v="2283.58"/>
  </r>
  <r>
    <n v="890331"/>
    <x v="2397"/>
    <x v="3"/>
    <s v="x"/>
    <x v="33"/>
    <s v="x"/>
    <n v="148.88200000000001"/>
    <n v="100.92100000000001"/>
    <n v="249.803"/>
  </r>
  <r>
    <n v="890323"/>
    <x v="2398"/>
    <x v="0"/>
    <s v="General Cargo"/>
    <x v="75"/>
    <s v="General Cargo"/>
    <n v="50.235999999999997"/>
    <n v="39.612000000000002"/>
    <n v="89.847999999999999"/>
  </r>
  <r>
    <n v="890322"/>
    <x v="2399"/>
    <x v="0"/>
    <s v="General Cargo"/>
    <x v="75"/>
    <s v="General Cargo"/>
    <n v="15.459"/>
    <n v="236.446"/>
    <n v="251.905"/>
  </r>
  <r>
    <n v="890321"/>
    <x v="2400"/>
    <x v="0"/>
    <s v="General Cargo"/>
    <x v="75"/>
    <s v="General Cargo"/>
    <n v="24.527000000000001"/>
    <n v="47.188000000000002"/>
    <n v="71.715000000000003"/>
  </r>
  <r>
    <n v="890319"/>
    <x v="2401"/>
    <x v="3"/>
    <s v="x"/>
    <x v="33"/>
    <s v="x"/>
    <n v="60.756999999999998"/>
    <n v="117.608"/>
    <n v="178.36500000000001"/>
  </r>
  <r>
    <n v="890312"/>
    <x v="2402"/>
    <x v="0"/>
    <s v="General Cargo"/>
    <x v="75"/>
    <s v="General Cargo"/>
    <n v="0.97199999999999998"/>
    <n v="431.27199999999999"/>
    <n v="432.24399999999997"/>
  </r>
  <r>
    <n v="890311"/>
    <x v="2403"/>
    <x v="0"/>
    <s v="General Cargo"/>
    <x v="75"/>
    <s v="General Cargo"/>
    <n v="70.695999999999998"/>
    <n v="280.49799999999999"/>
    <n v="351.19399999999996"/>
  </r>
  <r>
    <n v="890200"/>
    <x v="2404"/>
    <x v="3"/>
    <s v="x"/>
    <x v="33"/>
    <s v="x"/>
    <n v="102.551"/>
    <n v="0"/>
    <n v="102.551"/>
  </r>
  <r>
    <n v="890190"/>
    <x v="2405"/>
    <x v="3"/>
    <s v="x"/>
    <x v="33"/>
    <s v="x"/>
    <n v="13743.013000000001"/>
    <n v="0"/>
    <n v="13743.013000000001"/>
  </r>
  <r>
    <n v="890120"/>
    <x v="2406"/>
    <x v="3"/>
    <s v="x"/>
    <x v="33"/>
    <s v="x"/>
    <n v="0"/>
    <n v="0"/>
    <n v="0"/>
  </r>
  <r>
    <n v="890110"/>
    <x v="2407"/>
    <x v="3"/>
    <s v="x"/>
    <x v="33"/>
    <s v="x"/>
    <n v="0"/>
    <n v="0"/>
    <n v="0"/>
  </r>
  <r>
    <n v="880790"/>
    <x v="2408"/>
    <x v="3"/>
    <s v="x"/>
    <x v="33"/>
    <s v="x"/>
    <n v="115.599"/>
    <n v="346.37599999999998"/>
    <n v="461.97499999999997"/>
  </r>
  <r>
    <n v="880730"/>
    <x v="2409"/>
    <x v="3"/>
    <s v="x"/>
    <x v="33"/>
    <s v="x"/>
    <n v="1391.6279999999999"/>
    <n v="6669.07"/>
    <n v="8060.6979999999994"/>
  </r>
  <r>
    <n v="880720"/>
    <x v="2410"/>
    <x v="3"/>
    <s v="x"/>
    <x v="33"/>
    <s v="x"/>
    <n v="1.2589999999999999"/>
    <n v="454.613"/>
    <n v="455.87200000000001"/>
  </r>
  <r>
    <n v="880710"/>
    <x v="2411"/>
    <x v="3"/>
    <s v="x"/>
    <x v="33"/>
    <s v="x"/>
    <n v="15.401"/>
    <n v="16.218"/>
    <n v="31.619"/>
  </r>
  <r>
    <n v="880699"/>
    <x v="2412"/>
    <x v="3"/>
    <s v="x"/>
    <x v="33"/>
    <s v="x"/>
    <n v="3"/>
    <n v="0"/>
    <n v="3"/>
  </r>
  <r>
    <n v="880694"/>
    <x v="2413"/>
    <x v="3"/>
    <s v="x"/>
    <x v="33"/>
    <s v="x"/>
    <n v="0"/>
    <n v="24.126999999999999"/>
    <n v="24.126999999999999"/>
  </r>
  <r>
    <n v="880693"/>
    <x v="2414"/>
    <x v="3"/>
    <s v="x"/>
    <x v="33"/>
    <s v="x"/>
    <n v="0"/>
    <n v="2.6259999999999999"/>
    <n v="2.6259999999999999"/>
  </r>
  <r>
    <n v="880692"/>
    <x v="2415"/>
    <x v="3"/>
    <s v="x"/>
    <x v="33"/>
    <s v="x"/>
    <n v="7.0000000000000001E-3"/>
    <n v="27.744"/>
    <n v="27.751000000000001"/>
  </r>
  <r>
    <n v="880691"/>
    <x v="2416"/>
    <x v="3"/>
    <s v="x"/>
    <x v="33"/>
    <s v="x"/>
    <n v="0"/>
    <n v="0"/>
    <n v="0"/>
  </r>
  <r>
    <n v="880629"/>
    <x v="2417"/>
    <x v="3"/>
    <s v="x"/>
    <x v="33"/>
    <s v="x"/>
    <n v="17.725000000000001"/>
    <n v="8.4"/>
    <n v="26.125"/>
  </r>
  <r>
    <n v="880624"/>
    <x v="2418"/>
    <x v="3"/>
    <s v="x"/>
    <x v="33"/>
    <s v="x"/>
    <n v="0.32800000000000001"/>
    <n v="1.5489999999999999"/>
    <n v="1.877"/>
  </r>
  <r>
    <n v="880623"/>
    <x v="2419"/>
    <x v="3"/>
    <s v="x"/>
    <x v="33"/>
    <s v="x"/>
    <n v="0.2"/>
    <n v="2.1749999999999998"/>
    <n v="2.375"/>
  </r>
  <r>
    <n v="880622"/>
    <x v="2420"/>
    <x v="3"/>
    <s v="x"/>
    <x v="33"/>
    <s v="x"/>
    <n v="0.224"/>
    <n v="3.2480000000000002"/>
    <n v="3.4720000000000004"/>
  </r>
  <r>
    <n v="880621"/>
    <x v="2421"/>
    <x v="3"/>
    <s v="x"/>
    <x v="33"/>
    <s v="x"/>
    <n v="0"/>
    <n v="0.192"/>
    <n v="0.192"/>
  </r>
  <r>
    <n v="880610"/>
    <x v="2422"/>
    <x v="3"/>
    <s v="x"/>
    <x v="33"/>
    <s v="x"/>
    <n v="0"/>
    <n v="0"/>
    <n v="0"/>
  </r>
  <r>
    <n v="880529"/>
    <x v="2423"/>
    <x v="3"/>
    <s v="x"/>
    <x v="33"/>
    <s v="x"/>
    <n v="0"/>
    <n v="67.349999999999994"/>
    <n v="67.349999999999994"/>
  </r>
  <r>
    <n v="880521"/>
    <x v="2424"/>
    <x v="3"/>
    <s v="x"/>
    <x v="33"/>
    <s v="x"/>
    <n v="25.4"/>
    <n v="6.7"/>
    <n v="32.1"/>
  </r>
  <r>
    <n v="880510"/>
    <x v="2425"/>
    <x v="3"/>
    <s v="x"/>
    <x v="33"/>
    <s v="x"/>
    <n v="267.49200000000002"/>
    <n v="4.6760000000000002"/>
    <n v="272.16800000000001"/>
  </r>
  <r>
    <n v="880400"/>
    <x v="2426"/>
    <x v="3"/>
    <s v="x"/>
    <x v="33"/>
    <s v="x"/>
    <n v="44.576000000000001"/>
    <n v="7.8140000000000001"/>
    <n v="52.39"/>
  </r>
  <r>
    <n v="880260"/>
    <x v="2427"/>
    <x v="3"/>
    <s v="x"/>
    <x v="33"/>
    <s v="x"/>
    <n v="0"/>
    <n v="0"/>
    <n v="0"/>
  </r>
  <r>
    <n v="880240"/>
    <x v="2428"/>
    <x v="3"/>
    <s v="x"/>
    <x v="33"/>
    <s v="x"/>
    <n v="0"/>
    <n v="0"/>
    <n v="0"/>
  </r>
  <r>
    <n v="880230"/>
    <x v="2429"/>
    <x v="3"/>
    <s v="x"/>
    <x v="33"/>
    <s v="x"/>
    <n v="0"/>
    <n v="25.792000000000002"/>
    <n v="25.792000000000002"/>
  </r>
  <r>
    <n v="880220"/>
    <x v="2430"/>
    <x v="3"/>
    <s v="x"/>
    <x v="33"/>
    <s v="x"/>
    <n v="0"/>
    <n v="50.271999999999998"/>
    <n v="50.271999999999998"/>
  </r>
  <r>
    <n v="880212"/>
    <x v="2431"/>
    <x v="3"/>
    <s v="x"/>
    <x v="33"/>
    <s v="x"/>
    <n v="23.483000000000001"/>
    <n v="15.94"/>
    <n v="39.423000000000002"/>
  </r>
  <r>
    <n v="880211"/>
    <x v="2432"/>
    <x v="3"/>
    <s v="x"/>
    <x v="33"/>
    <s v="x"/>
    <n v="0"/>
    <n v="11.284000000000001"/>
    <n v="11.284000000000001"/>
  </r>
  <r>
    <n v="880100"/>
    <x v="2433"/>
    <x v="3"/>
    <s v="x"/>
    <x v="33"/>
    <s v="x"/>
    <n v="5.9260000000000002"/>
    <n v="171.28"/>
    <n v="177.20599999999999"/>
  </r>
  <r>
    <n v="880000"/>
    <x v="2434"/>
    <x v="3"/>
    <s v="x"/>
    <x v="33"/>
    <s v="x"/>
    <n v="6760.53"/>
    <n v="0"/>
    <n v="6760.53"/>
  </r>
  <r>
    <n v="871690"/>
    <x v="2435"/>
    <x v="0"/>
    <s v="General Cargo"/>
    <x v="75"/>
    <s v="General Cargo"/>
    <n v="4654.4769999999999"/>
    <n v="88059.088000000003"/>
    <n v="92713.565000000002"/>
  </r>
  <r>
    <n v="871680"/>
    <x v="2436"/>
    <x v="3"/>
    <s v="x"/>
    <x v="33"/>
    <s v="x"/>
    <n v="1413.9739999999999"/>
    <n v="50621.387999999999"/>
    <n v="52035.362000000001"/>
  </r>
  <r>
    <n v="871640"/>
    <x v="2437"/>
    <x v="3"/>
    <s v="x"/>
    <x v="33"/>
    <s v="x"/>
    <n v="2442.4899999999998"/>
    <n v="1795.67"/>
    <n v="4238.16"/>
  </r>
  <r>
    <n v="871639"/>
    <x v="2438"/>
    <x v="3"/>
    <s v="x"/>
    <x v="33"/>
    <s v="x"/>
    <n v="3453.4949999999999"/>
    <n v="2705.4079999999999"/>
    <n v="6158.9030000000002"/>
  </r>
  <r>
    <n v="871631"/>
    <x v="2439"/>
    <x v="3"/>
    <s v="x"/>
    <x v="33"/>
    <s v="x"/>
    <n v="68.563999999999993"/>
    <n v="12.2"/>
    <n v="80.763999999999996"/>
  </r>
  <r>
    <n v="871620"/>
    <x v="2440"/>
    <x v="3"/>
    <s v="x"/>
    <x v="33"/>
    <s v="x"/>
    <n v="208.67699999999999"/>
    <n v="0.95"/>
    <n v="209.62699999999998"/>
  </r>
  <r>
    <n v="871610"/>
    <x v="2441"/>
    <x v="3"/>
    <s v="x"/>
    <x v="33"/>
    <s v="x"/>
    <n v="1019.9160000000001"/>
    <n v="1822.825"/>
    <n v="2842.741"/>
  </r>
  <r>
    <n v="871500"/>
    <x v="2442"/>
    <x v="3"/>
    <s v="x"/>
    <x v="33"/>
    <s v="x"/>
    <n v="50.66"/>
    <n v="12840.397999999999"/>
    <n v="12891.057999999999"/>
  </r>
  <r>
    <n v="871499"/>
    <x v="2443"/>
    <x v="0"/>
    <s v="General Cargo"/>
    <x v="75"/>
    <s v="General Cargo"/>
    <n v="397.267"/>
    <n v="2289.355"/>
    <n v="2686.6219999999998"/>
  </r>
  <r>
    <n v="871496"/>
    <x v="2444"/>
    <x v="3"/>
    <s v="x"/>
    <x v="33"/>
    <s v="x"/>
    <n v="2.3639999999999999"/>
    <n v="291.93099999999998"/>
    <n v="294.29499999999996"/>
  </r>
  <r>
    <n v="871495"/>
    <x v="2445"/>
    <x v="0"/>
    <s v="General Cargo"/>
    <x v="75"/>
    <s v="General Cargo"/>
    <n v="9.109"/>
    <n v="352.29300000000001"/>
    <n v="361.40199999999999"/>
  </r>
  <r>
    <n v="871494"/>
    <x v="2446"/>
    <x v="0"/>
    <s v="General Cargo"/>
    <x v="75"/>
    <s v="General Cargo"/>
    <n v="20.106000000000002"/>
    <n v="279.48200000000003"/>
    <n v="299.58800000000002"/>
  </r>
  <r>
    <n v="871493"/>
    <x v="2447"/>
    <x v="0"/>
    <s v="General Cargo"/>
    <x v="75"/>
    <s v="General Cargo"/>
    <n v="10.56"/>
    <n v="368.45400000000001"/>
    <n v="379.01400000000001"/>
  </r>
  <r>
    <n v="871492"/>
    <x v="2448"/>
    <x v="0"/>
    <s v="General Cargo"/>
    <x v="75"/>
    <s v="General Cargo"/>
    <n v="31.928000000000001"/>
    <n v="157.33199999999999"/>
    <n v="189.26"/>
  </r>
  <r>
    <n v="871491"/>
    <x v="2449"/>
    <x v="3"/>
    <s v="x"/>
    <x v="33"/>
    <s v="x"/>
    <n v="15.613"/>
    <n v="357.49700000000001"/>
    <n v="373.11"/>
  </r>
  <r>
    <n v="871420"/>
    <x v="2450"/>
    <x v="3"/>
    <s v="x"/>
    <x v="33"/>
    <s v="x"/>
    <n v="172.01"/>
    <n v="6554.0770000000002"/>
    <n v="6726.0870000000004"/>
  </r>
  <r>
    <n v="871410"/>
    <x v="2451"/>
    <x v="0"/>
    <s v="General Cargo"/>
    <x v="75"/>
    <s v="General Cargo"/>
    <n v="1758.559"/>
    <n v="9690.0509999999995"/>
    <n v="11448.609999999999"/>
  </r>
  <r>
    <n v="871390"/>
    <x v="2452"/>
    <x v="3"/>
    <s v="x"/>
    <x v="33"/>
    <s v="x"/>
    <n v="117.55200000000001"/>
    <n v="5747.2470000000003"/>
    <n v="5864.799"/>
  </r>
  <r>
    <n v="871310"/>
    <x v="2453"/>
    <x v="3"/>
    <s v="x"/>
    <x v="33"/>
    <s v="x"/>
    <n v="118.474"/>
    <n v="290.04199999999997"/>
    <n v="408.51599999999996"/>
  </r>
  <r>
    <n v="871200"/>
    <x v="2454"/>
    <x v="3"/>
    <s v="x"/>
    <x v="33"/>
    <s v="x"/>
    <n v="320.48599999999999"/>
    <n v="41203.033000000003"/>
    <n v="41523.519"/>
  </r>
  <r>
    <n v="871190"/>
    <x v="2455"/>
    <x v="0"/>
    <s v="General Cargo"/>
    <x v="75"/>
    <s v="General Cargo"/>
    <n v="486.45800000000003"/>
    <n v="2144.1080000000002"/>
    <n v="2630.5660000000003"/>
  </r>
  <r>
    <n v="871160"/>
    <x v="2456"/>
    <x v="0"/>
    <s v="General Cargo"/>
    <x v="75"/>
    <s v="General Cargo"/>
    <n v="65.305000000000007"/>
    <n v="26949.812000000002"/>
    <n v="27015.117000000002"/>
  </r>
  <r>
    <n v="871150"/>
    <x v="2457"/>
    <x v="0"/>
    <s v="General Cargo"/>
    <x v="75"/>
    <s v="General Cargo"/>
    <n v="1490.6379999999999"/>
    <n v="4201.3329999999996"/>
    <n v="5691.9709999999995"/>
  </r>
  <r>
    <n v="871140"/>
    <x v="2458"/>
    <x v="0"/>
    <s v="General Cargo"/>
    <x v="75"/>
    <s v="General Cargo"/>
    <n v="191.52199999999999"/>
    <n v="3749.52"/>
    <n v="3941.0419999999999"/>
  </r>
  <r>
    <n v="871130"/>
    <x v="2459"/>
    <x v="0"/>
    <s v="General Cargo"/>
    <x v="75"/>
    <s v="General Cargo"/>
    <n v="459.911"/>
    <n v="4740.384"/>
    <n v="5200.2950000000001"/>
  </r>
  <r>
    <n v="871120"/>
    <x v="2460"/>
    <x v="0"/>
    <s v="General Cargo"/>
    <x v="75"/>
    <s v="General Cargo"/>
    <n v="262.71800000000002"/>
    <n v="7223.5680000000002"/>
    <n v="7486.2860000000001"/>
  </r>
  <r>
    <n v="871110"/>
    <x v="2461"/>
    <x v="0"/>
    <s v="General Cargo"/>
    <x v="75"/>
    <s v="General Cargo"/>
    <n v="77.356999999999999"/>
    <n v="913.66099999999994"/>
    <n v="991.01799999999992"/>
  </r>
  <r>
    <n v="871000"/>
    <x v="2462"/>
    <x v="0"/>
    <s v="General Cargo"/>
    <x v="75"/>
    <s v="General Cargo"/>
    <n v="6846.4189999999999"/>
    <n v="919.38900000000001"/>
    <n v="7765.808"/>
  </r>
  <r>
    <n v="870990"/>
    <x v="2463"/>
    <x v="3"/>
    <s v="x"/>
    <x v="33"/>
    <s v="x"/>
    <n v="403.14800000000002"/>
    <n v="3201.8919999999998"/>
    <n v="3605.04"/>
  </r>
  <r>
    <n v="870919"/>
    <x v="2464"/>
    <x v="3"/>
    <s v="x"/>
    <x v="33"/>
    <s v="x"/>
    <n v="2818.241"/>
    <n v="760.9"/>
    <n v="3579.1410000000001"/>
  </r>
  <r>
    <n v="870911"/>
    <x v="2465"/>
    <x v="3"/>
    <s v="x"/>
    <x v="33"/>
    <s v="x"/>
    <n v="423.72300000000001"/>
    <n v="888.09299999999996"/>
    <n v="1311.816"/>
  </r>
  <r>
    <n v="870899"/>
    <x v="2466"/>
    <x v="3"/>
    <s v="x"/>
    <x v="33"/>
    <s v="x"/>
    <n v="150166.50700000001"/>
    <n v="266387.71399999998"/>
    <n v="416554.22100000002"/>
  </r>
  <r>
    <n v="870895"/>
    <x v="2467"/>
    <x v="0"/>
    <s v="General Cargo"/>
    <x v="75"/>
    <s v="General Cargo"/>
    <n v="1611.4110000000001"/>
    <n v="8029.6610000000001"/>
    <n v="9641.0720000000001"/>
  </r>
  <r>
    <n v="870894"/>
    <x v="2468"/>
    <x v="3"/>
    <s v="x"/>
    <x v="33"/>
    <s v="x"/>
    <n v="1618.146"/>
    <n v="47853.726999999999"/>
    <n v="49471.873"/>
  </r>
  <r>
    <n v="870893"/>
    <x v="2469"/>
    <x v="3"/>
    <s v="x"/>
    <x v="33"/>
    <s v="x"/>
    <n v="2598.5520000000001"/>
    <n v="17299.812999999998"/>
    <n v="19898.364999999998"/>
  </r>
  <r>
    <n v="870892"/>
    <x v="2470"/>
    <x v="3"/>
    <s v="x"/>
    <x v="33"/>
    <s v="x"/>
    <n v="600.04100000000005"/>
    <n v="24983.25"/>
    <n v="25583.291000000001"/>
  </r>
  <r>
    <n v="870891"/>
    <x v="2471"/>
    <x v="3"/>
    <s v="x"/>
    <x v="33"/>
    <s v="x"/>
    <n v="989.91800000000001"/>
    <n v="17620.347000000002"/>
    <n v="18610.265000000003"/>
  </r>
  <r>
    <n v="870880"/>
    <x v="2472"/>
    <x v="3"/>
    <s v="x"/>
    <x v="33"/>
    <s v="x"/>
    <n v="5782.4210000000003"/>
    <n v="121966.64200000001"/>
    <n v="127749.06300000001"/>
  </r>
  <r>
    <n v="870870"/>
    <x v="2473"/>
    <x v="3"/>
    <s v="x"/>
    <x v="33"/>
    <s v="x"/>
    <n v="3529.3879999999999"/>
    <n v="123951.625"/>
    <n v="127481.01300000001"/>
  </r>
  <r>
    <n v="870850"/>
    <x v="2474"/>
    <x v="3"/>
    <s v="x"/>
    <x v="33"/>
    <s v="x"/>
    <n v="7425.4279999999999"/>
    <n v="127077.039"/>
    <n v="134502.467"/>
  </r>
  <r>
    <n v="870840"/>
    <x v="2475"/>
    <x v="0"/>
    <s v="General Cargo"/>
    <x v="75"/>
    <s v="General Cargo"/>
    <n v="29604.931"/>
    <n v="173818.198"/>
    <n v="203423.12900000002"/>
  </r>
  <r>
    <n v="870830"/>
    <x v="2476"/>
    <x v="0"/>
    <s v="General Cargo"/>
    <x v="75"/>
    <s v="General Cargo"/>
    <n v="3303.0039999999999"/>
    <n v="223036.79699999999"/>
    <n v="226339.80099999998"/>
  </r>
  <r>
    <n v="870829"/>
    <x v="2477"/>
    <x v="3"/>
    <s v="x"/>
    <x v="33"/>
    <s v="x"/>
    <n v="18382.11"/>
    <n v="190157.745"/>
    <n v="208539.85499999998"/>
  </r>
  <r>
    <n v="870822"/>
    <x v="2478"/>
    <x v="3"/>
    <s v="x"/>
    <x v="33"/>
    <s v="x"/>
    <n v="1279.1959999999999"/>
    <n v="45093.597999999998"/>
    <n v="46372.793999999994"/>
  </r>
  <r>
    <n v="870821"/>
    <x v="2479"/>
    <x v="0"/>
    <s v="General Cargo"/>
    <x v="75"/>
    <s v="General Cargo"/>
    <n v="61.633000000000003"/>
    <n v="940.54399999999998"/>
    <n v="1002.177"/>
  </r>
  <r>
    <n v="870810"/>
    <x v="2480"/>
    <x v="3"/>
    <s v="x"/>
    <x v="33"/>
    <s v="x"/>
    <n v="6964.5330000000004"/>
    <n v="16980.804"/>
    <n v="23945.337"/>
  </r>
  <r>
    <n v="870790"/>
    <x v="2481"/>
    <x v="0"/>
    <s v="General Cargo"/>
    <x v="75"/>
    <s v="General Cargo"/>
    <n v="1316.798"/>
    <n v="5856.1310000000003"/>
    <n v="7172.9290000000001"/>
  </r>
  <r>
    <n v="870710"/>
    <x v="2482"/>
    <x v="3"/>
    <s v="x"/>
    <x v="33"/>
    <s v="x"/>
    <n v="5373.7759999999998"/>
    <n v="327.73399999999998"/>
    <n v="5701.51"/>
  </r>
  <r>
    <n v="870600"/>
    <x v="2483"/>
    <x v="0"/>
    <s v="General Cargo"/>
    <x v="75"/>
    <s v="General Cargo"/>
    <n v="693.59799999999996"/>
    <n v="4067.049"/>
    <n v="4760.6469999999999"/>
  </r>
  <r>
    <n v="870590"/>
    <x v="2484"/>
    <x v="0"/>
    <s v="General Cargo"/>
    <x v="75"/>
    <s v="General Cargo"/>
    <n v="7790.1450000000004"/>
    <n v="656.476"/>
    <n v="8446.621000000001"/>
  </r>
  <r>
    <n v="870540"/>
    <x v="2485"/>
    <x v="0"/>
    <s v="General Cargo"/>
    <x v="75"/>
    <s v="General Cargo"/>
    <n v="460.14400000000001"/>
    <n v="21.096"/>
    <n v="481.24"/>
  </r>
  <r>
    <n v="870530"/>
    <x v="2486"/>
    <x v="0"/>
    <s v="General Cargo"/>
    <x v="75"/>
    <s v="General Cargo"/>
    <n v="788.49"/>
    <n v="22.861999999999998"/>
    <n v="811.35199999999998"/>
  </r>
  <r>
    <n v="870520"/>
    <x v="2487"/>
    <x v="3"/>
    <s v="x"/>
    <x v="33"/>
    <s v="x"/>
    <n v="37.792999999999999"/>
    <n v="0"/>
    <n v="37.792999999999999"/>
  </r>
  <r>
    <n v="870510"/>
    <x v="2488"/>
    <x v="3"/>
    <s v="x"/>
    <x v="33"/>
    <s v="x"/>
    <n v="838.96100000000001"/>
    <n v="10524.252"/>
    <n v="11363.213"/>
  </r>
  <r>
    <n v="870490"/>
    <x v="2489"/>
    <x v="0"/>
    <s v="General Cargo"/>
    <x v="75"/>
    <s v="General Cargo"/>
    <n v="2978.3249999999998"/>
    <n v="104.506"/>
    <n v="3082.8309999999997"/>
  </r>
  <r>
    <n v="870460"/>
    <x v="2490"/>
    <x v="0"/>
    <s v="General Cargo"/>
    <x v="75"/>
    <s v="General Cargo"/>
    <n v="246.28"/>
    <n v="38.6"/>
    <n v="284.88"/>
  </r>
  <r>
    <n v="870452"/>
    <x v="2491"/>
    <x v="0"/>
    <s v="General Cargo"/>
    <x v="75"/>
    <s v="General Cargo"/>
    <n v="457.48599999999999"/>
    <n v="2.2000000000000002"/>
    <n v="459.68599999999998"/>
  </r>
  <r>
    <n v="870451"/>
    <x v="2492"/>
    <x v="0"/>
    <s v="General Cargo"/>
    <x v="75"/>
    <s v="General Cargo"/>
    <n v="2153.8009999999999"/>
    <n v="223167.73"/>
    <n v="225321.53100000002"/>
  </r>
  <r>
    <n v="870443"/>
    <x v="2493"/>
    <x v="0"/>
    <s v="General Cargo"/>
    <x v="75"/>
    <s v="General Cargo"/>
    <n v="98.971999999999994"/>
    <n v="0"/>
    <n v="98.971999999999994"/>
  </r>
  <r>
    <n v="870442"/>
    <x v="2494"/>
    <x v="0"/>
    <s v="General Cargo"/>
    <x v="75"/>
    <s v="General Cargo"/>
    <n v="189.54300000000001"/>
    <n v="2.91"/>
    <n v="192.453"/>
  </r>
  <r>
    <n v="870441"/>
    <x v="2495"/>
    <x v="0"/>
    <s v="General Cargo"/>
    <x v="75"/>
    <s v="General Cargo"/>
    <n v="48.944000000000003"/>
    <n v="3.0819999999999999"/>
    <n v="52.026000000000003"/>
  </r>
  <r>
    <n v="870432"/>
    <x v="2496"/>
    <x v="0"/>
    <s v="General Cargo"/>
    <x v="75"/>
    <s v="General Cargo"/>
    <n v="1863.6120000000001"/>
    <n v="1475.537"/>
    <n v="3339.1490000000003"/>
  </r>
  <r>
    <n v="870431"/>
    <x v="2497"/>
    <x v="0"/>
    <s v="General Cargo"/>
    <x v="75"/>
    <s v="General Cargo"/>
    <n v="15798.531000000001"/>
    <n v="145117.57199999999"/>
    <n v="160916.10299999997"/>
  </r>
  <r>
    <n v="870423"/>
    <x v="2498"/>
    <x v="0"/>
    <s v="General Cargo"/>
    <x v="75"/>
    <s v="General Cargo"/>
    <n v="953.39700000000005"/>
    <n v="20.54"/>
    <n v="973.93700000000001"/>
  </r>
  <r>
    <n v="870422"/>
    <x v="2499"/>
    <x v="0"/>
    <s v="General Cargo"/>
    <x v="75"/>
    <s v="General Cargo"/>
    <n v="2456.7429999999999"/>
    <n v="21122.498"/>
    <n v="23579.240999999998"/>
  </r>
  <r>
    <n v="870421"/>
    <x v="2500"/>
    <x v="0"/>
    <s v="General Cargo"/>
    <x v="75"/>
    <s v="General Cargo"/>
    <n v="1203.8320000000001"/>
    <n v="9074.3809999999994"/>
    <n v="10278.213"/>
  </r>
  <r>
    <n v="870410"/>
    <x v="2501"/>
    <x v="3"/>
    <s v="x"/>
    <x v="33"/>
    <s v="x"/>
    <n v="20532.838"/>
    <n v="24275.602999999999"/>
    <n v="44808.440999999999"/>
  </r>
  <r>
    <n v="870390"/>
    <x v="2502"/>
    <x v="0"/>
    <s v="General Cargo"/>
    <x v="75"/>
    <s v="General Cargo"/>
    <n v="39328.366000000002"/>
    <n v="477.31299999999999"/>
    <n v="39805.679000000004"/>
  </r>
  <r>
    <n v="870380"/>
    <x v="2503"/>
    <x v="0"/>
    <s v="General Cargo"/>
    <x v="75"/>
    <s v="General Cargo"/>
    <n v="25275.956999999999"/>
    <n v="50376.826000000001"/>
    <n v="75652.782999999996"/>
  </r>
  <r>
    <n v="870370"/>
    <x v="2504"/>
    <x v="0"/>
    <s v="General Cargo"/>
    <x v="75"/>
    <s v="General Cargo"/>
    <n v="11167.849"/>
    <n v="2377.2689999999998"/>
    <n v="13545.118"/>
  </r>
  <r>
    <n v="870360"/>
    <x v="2505"/>
    <x v="0"/>
    <s v="General Cargo"/>
    <x v="75"/>
    <s v="General Cargo"/>
    <n v="53627.951000000001"/>
    <n v="102769.96400000001"/>
    <n v="156397.91500000001"/>
  </r>
  <r>
    <n v="870350"/>
    <x v="2506"/>
    <x v="0"/>
    <s v="General Cargo"/>
    <x v="75"/>
    <s v="General Cargo"/>
    <n v="312.35199999999998"/>
    <n v="15.06"/>
    <n v="327.41199999999998"/>
  </r>
  <r>
    <n v="870340"/>
    <x v="2507"/>
    <x v="0"/>
    <s v="General Cargo"/>
    <x v="75"/>
    <s v="General Cargo"/>
    <n v="21388.388999999999"/>
    <n v="377317.05300000001"/>
    <n v="398705.44200000004"/>
  </r>
  <r>
    <n v="870333"/>
    <x v="2508"/>
    <x v="3"/>
    <s v="x"/>
    <x v="33"/>
    <s v="x"/>
    <n v="47697.269"/>
    <n v="444.87"/>
    <n v="48142.139000000003"/>
  </r>
  <r>
    <n v="870332"/>
    <x v="2509"/>
    <x v="0"/>
    <s v="General Cargo"/>
    <x v="75"/>
    <s v="General Cargo"/>
    <n v="16037.879000000001"/>
    <n v="1023.06"/>
    <n v="17060.939000000002"/>
  </r>
  <r>
    <n v="870331"/>
    <x v="2510"/>
    <x v="0"/>
    <s v="General Cargo"/>
    <x v="75"/>
    <s v="General Cargo"/>
    <n v="420.40699999999998"/>
    <n v="20.718"/>
    <n v="441.125"/>
  </r>
  <r>
    <n v="870324"/>
    <x v="2511"/>
    <x v="3"/>
    <s v="x"/>
    <x v="33"/>
    <s v="x"/>
    <n v="100499.04300000001"/>
    <n v="236794.98699999999"/>
    <n v="337294.03"/>
  </r>
  <r>
    <n v="870323"/>
    <x v="2512"/>
    <x v="0"/>
    <s v="General Cargo"/>
    <x v="75"/>
    <s v="General Cargo"/>
    <n v="503585.424"/>
    <n v="870780.48600000003"/>
    <n v="1374365.9100000001"/>
  </r>
  <r>
    <n v="870322"/>
    <x v="2513"/>
    <x v="0"/>
    <s v="General Cargo"/>
    <x v="75"/>
    <s v="General Cargo"/>
    <n v="11510.41"/>
    <n v="200626.39"/>
    <n v="212136.80000000002"/>
  </r>
  <r>
    <n v="870321"/>
    <x v="2514"/>
    <x v="0"/>
    <s v="General Cargo"/>
    <x v="75"/>
    <s v="General Cargo"/>
    <n v="13443.17"/>
    <n v="14466.779"/>
    <n v="27909.949000000001"/>
  </r>
  <r>
    <n v="870310"/>
    <x v="2515"/>
    <x v="0"/>
    <s v="General Cargo"/>
    <x v="75"/>
    <s v="General Cargo"/>
    <n v="8855.8539999999994"/>
    <n v="10278.154"/>
    <n v="19134.008000000002"/>
  </r>
  <r>
    <n v="870290"/>
    <x v="2516"/>
    <x v="0"/>
    <s v="General Cargo"/>
    <x v="75"/>
    <s v="General Cargo"/>
    <n v="175.578"/>
    <n v="11.624000000000001"/>
    <n v="187.202"/>
  </r>
  <r>
    <n v="870240"/>
    <x v="2517"/>
    <x v="0"/>
    <s v="General Cargo"/>
    <x v="75"/>
    <s v="General Cargo"/>
    <n v="185.59700000000001"/>
    <n v="64.034000000000006"/>
    <n v="249.63100000000003"/>
  </r>
  <r>
    <n v="870230"/>
    <x v="2518"/>
    <x v="0"/>
    <s v="General Cargo"/>
    <x v="75"/>
    <s v="General Cargo"/>
    <n v="2507.7150000000001"/>
    <n v="4.1340000000000003"/>
    <n v="2511.8490000000002"/>
  </r>
  <r>
    <n v="870220"/>
    <x v="2519"/>
    <x v="0"/>
    <s v="General Cargo"/>
    <x v="75"/>
    <s v="General Cargo"/>
    <n v="67.7"/>
    <n v="0"/>
    <n v="67.7"/>
  </r>
  <r>
    <n v="870210"/>
    <x v="2520"/>
    <x v="0"/>
    <s v="General Cargo"/>
    <x v="75"/>
    <s v="General Cargo"/>
    <n v="1397.049"/>
    <n v="2515.672"/>
    <n v="3912.721"/>
  </r>
  <r>
    <n v="870195"/>
    <x v="2521"/>
    <x v="3"/>
    <s v="x"/>
    <x v="33"/>
    <s v="x"/>
    <n v="15748.529"/>
    <n v="11835.276"/>
    <n v="27583.805"/>
  </r>
  <r>
    <n v="870194"/>
    <x v="2522"/>
    <x v="3"/>
    <s v="x"/>
    <x v="33"/>
    <s v="x"/>
    <n v="311.13499999999999"/>
    <n v="14019.24"/>
    <n v="14330.375"/>
  </r>
  <r>
    <n v="870193"/>
    <x v="2523"/>
    <x v="3"/>
    <s v="x"/>
    <x v="33"/>
    <s v="x"/>
    <n v="1516.2739999999999"/>
    <n v="17188.694"/>
    <n v="18704.968000000001"/>
  </r>
  <r>
    <n v="870192"/>
    <x v="2524"/>
    <x v="3"/>
    <s v="x"/>
    <x v="33"/>
    <s v="x"/>
    <n v="904.45500000000004"/>
    <n v="10601.995000000001"/>
    <n v="11506.45"/>
  </r>
  <r>
    <n v="870191"/>
    <x v="2525"/>
    <x v="3"/>
    <s v="x"/>
    <x v="33"/>
    <s v="x"/>
    <n v="343.96499999999997"/>
    <n v="2116.8339999999998"/>
    <n v="2460.799"/>
  </r>
  <r>
    <n v="870130"/>
    <x v="2526"/>
    <x v="3"/>
    <s v="x"/>
    <x v="33"/>
    <s v="x"/>
    <n v="9227.7579999999998"/>
    <n v="16997.73"/>
    <n v="26225.487999999998"/>
  </r>
  <r>
    <n v="870129"/>
    <x v="2527"/>
    <x v="3"/>
    <s v="x"/>
    <x v="33"/>
    <s v="x"/>
    <n v="375.40499999999997"/>
    <n v="0"/>
    <n v="375.40499999999997"/>
  </r>
  <r>
    <n v="870124"/>
    <x v="2528"/>
    <x v="0"/>
    <s v="General Cargo"/>
    <x v="75"/>
    <s v="General Cargo"/>
    <n v="2.177"/>
    <n v="0"/>
    <n v="2.177"/>
  </r>
  <r>
    <n v="870123"/>
    <x v="2529"/>
    <x v="0"/>
    <s v="General Cargo"/>
    <x v="75"/>
    <s v="General Cargo"/>
    <n v="5363.7849999999999"/>
    <n v="0"/>
    <n v="5363.7849999999999"/>
  </r>
  <r>
    <n v="870122"/>
    <x v="2530"/>
    <x v="0"/>
    <s v="General Cargo"/>
    <x v="75"/>
    <s v="General Cargo"/>
    <n v="42.808999999999997"/>
    <n v="0"/>
    <n v="42.808999999999997"/>
  </r>
  <r>
    <n v="870121"/>
    <x v="2531"/>
    <x v="3"/>
    <s v="x"/>
    <x v="33"/>
    <s v="x"/>
    <n v="2861.45"/>
    <n v="14.28"/>
    <n v="2875.73"/>
  </r>
  <r>
    <n v="870110"/>
    <x v="2532"/>
    <x v="3"/>
    <s v="x"/>
    <x v="33"/>
    <s v="x"/>
    <n v="102.96899999999999"/>
    <n v="694.98800000000006"/>
    <n v="797.95700000000011"/>
  </r>
  <r>
    <n v="860900"/>
    <x v="2533"/>
    <x v="3"/>
    <s v="x"/>
    <x v="33"/>
    <s v="x"/>
    <n v="28512.308000000001"/>
    <n v="25735.489000000001"/>
    <n v="54247.797000000006"/>
  </r>
  <r>
    <n v="860800"/>
    <x v="2534"/>
    <x v="3"/>
    <s v="x"/>
    <x v="33"/>
    <s v="x"/>
    <n v="99.86"/>
    <n v="971.20500000000004"/>
    <n v="1071.0650000000001"/>
  </r>
  <r>
    <n v="860799"/>
    <x v="2535"/>
    <x v="0"/>
    <s v="General Cargo"/>
    <x v="75"/>
    <s v="General Cargo"/>
    <n v="286.34899999999999"/>
    <n v="3307.5160000000001"/>
    <n v="3593.8650000000002"/>
  </r>
  <r>
    <n v="860791"/>
    <x v="2536"/>
    <x v="3"/>
    <s v="x"/>
    <x v="33"/>
    <s v="x"/>
    <n v="708.11300000000006"/>
    <n v="1904.2429999999999"/>
    <n v="2612.3559999999998"/>
  </r>
  <r>
    <n v="860730"/>
    <x v="2537"/>
    <x v="0"/>
    <s v="General Cargo"/>
    <x v="75"/>
    <s v="General Cargo"/>
    <n v="532.56100000000004"/>
    <n v="2492.1379999999999"/>
    <n v="3024.6990000000001"/>
  </r>
  <r>
    <n v="860729"/>
    <x v="2538"/>
    <x v="0"/>
    <s v="General Cargo"/>
    <x v="75"/>
    <s v="General Cargo"/>
    <n v="51.878"/>
    <n v="200.179"/>
    <n v="252.05700000000002"/>
  </r>
  <r>
    <n v="860721"/>
    <x v="2539"/>
    <x v="0"/>
    <s v="General Cargo"/>
    <x v="75"/>
    <s v="General Cargo"/>
    <n v="625.02599999999995"/>
    <n v="1034.357"/>
    <n v="1659.3829999999998"/>
  </r>
  <r>
    <n v="860719"/>
    <x v="2540"/>
    <x v="3"/>
    <s v="x"/>
    <x v="33"/>
    <s v="x"/>
    <n v="1086.567"/>
    <n v="13203.264999999999"/>
    <n v="14289.831999999999"/>
  </r>
  <r>
    <n v="860712"/>
    <x v="2541"/>
    <x v="3"/>
    <s v="x"/>
    <x v="33"/>
    <s v="x"/>
    <n v="2.1139999999999999"/>
    <n v="77.087000000000003"/>
    <n v="79.201000000000008"/>
  </r>
  <r>
    <n v="860711"/>
    <x v="2542"/>
    <x v="3"/>
    <s v="x"/>
    <x v="33"/>
    <s v="x"/>
    <n v="17.010000000000002"/>
    <n v="665.53300000000002"/>
    <n v="682.54300000000001"/>
  </r>
  <r>
    <n v="860699"/>
    <x v="2543"/>
    <x v="3"/>
    <s v="x"/>
    <x v="33"/>
    <s v="x"/>
    <n v="0"/>
    <n v="0.98399999999999999"/>
    <n v="0.98399999999999999"/>
  </r>
  <r>
    <n v="860692"/>
    <x v="2544"/>
    <x v="3"/>
    <s v="x"/>
    <x v="33"/>
    <s v="x"/>
    <n v="0"/>
    <n v="3.093"/>
    <n v="3.093"/>
  </r>
  <r>
    <n v="860691"/>
    <x v="2545"/>
    <x v="3"/>
    <s v="x"/>
    <x v="33"/>
    <s v="x"/>
    <n v="0"/>
    <n v="0"/>
    <n v="0"/>
  </r>
  <r>
    <n v="860630"/>
    <x v="2546"/>
    <x v="3"/>
    <s v="x"/>
    <x v="33"/>
    <s v="x"/>
    <n v="0"/>
    <n v="0"/>
    <n v="0"/>
  </r>
  <r>
    <n v="860610"/>
    <x v="2547"/>
    <x v="3"/>
    <s v="x"/>
    <x v="33"/>
    <s v="x"/>
    <n v="0"/>
    <n v="0"/>
    <n v="0"/>
  </r>
  <r>
    <n v="860500"/>
    <x v="2548"/>
    <x v="3"/>
    <s v="x"/>
    <x v="33"/>
    <s v="x"/>
    <n v="0"/>
    <n v="0"/>
    <n v="0"/>
  </r>
  <r>
    <n v="860400"/>
    <x v="2549"/>
    <x v="0"/>
    <s v="General Cargo"/>
    <x v="75"/>
    <s v="General Cargo"/>
    <n v="261.05799999999999"/>
    <n v="295.51400000000001"/>
    <n v="556.572"/>
  </r>
  <r>
    <n v="860390"/>
    <x v="2550"/>
    <x v="3"/>
    <s v="x"/>
    <x v="33"/>
    <s v="x"/>
    <n v="0"/>
    <n v="0"/>
    <n v="0"/>
  </r>
  <r>
    <n v="860310"/>
    <x v="2551"/>
    <x v="3"/>
    <s v="x"/>
    <x v="33"/>
    <s v="x"/>
    <n v="121.11"/>
    <n v="69.697999999999993"/>
    <n v="190.80799999999999"/>
  </r>
  <r>
    <n v="860290"/>
    <x v="2552"/>
    <x v="3"/>
    <s v="x"/>
    <x v="33"/>
    <s v="x"/>
    <n v="5.774"/>
    <n v="11.378"/>
    <n v="17.152000000000001"/>
  </r>
  <r>
    <n v="860210"/>
    <x v="2553"/>
    <x v="3"/>
    <s v="x"/>
    <x v="33"/>
    <s v="x"/>
    <n v="1764.239"/>
    <n v="0"/>
    <n v="1764.239"/>
  </r>
  <r>
    <n v="860120"/>
    <x v="2554"/>
    <x v="3"/>
    <s v="x"/>
    <x v="33"/>
    <s v="x"/>
    <n v="153.66900000000001"/>
    <n v="26.332000000000001"/>
    <n v="180.001"/>
  </r>
  <r>
    <n v="854999"/>
    <x v="2555"/>
    <x v="3"/>
    <s v="x"/>
    <x v="33"/>
    <s v="x"/>
    <n v="3499.4479999999999"/>
    <n v="0.20100000000000001"/>
    <n v="3499.6489999999999"/>
  </r>
  <r>
    <n v="854991"/>
    <x v="2556"/>
    <x v="3"/>
    <s v="x"/>
    <x v="33"/>
    <s v="x"/>
    <n v="0.495"/>
    <n v="0"/>
    <n v="0.495"/>
  </r>
  <r>
    <n v="854939"/>
    <x v="2557"/>
    <x v="3"/>
    <s v="x"/>
    <x v="33"/>
    <s v="x"/>
    <n v="488.49"/>
    <n v="0"/>
    <n v="488.49"/>
  </r>
  <r>
    <n v="854931"/>
    <x v="2558"/>
    <x v="3"/>
    <s v="x"/>
    <x v="33"/>
    <s v="x"/>
    <n v="449.11900000000003"/>
    <n v="0"/>
    <n v="449.11900000000003"/>
  </r>
  <r>
    <n v="854929"/>
    <x v="2559"/>
    <x v="3"/>
    <s v="x"/>
    <x v="33"/>
    <s v="x"/>
    <n v="8746.393"/>
    <n v="0.18099999999999999"/>
    <n v="8746.5740000000005"/>
  </r>
  <r>
    <n v="854921"/>
    <x v="2560"/>
    <x v="3"/>
    <s v="x"/>
    <x v="33"/>
    <s v="x"/>
    <n v="3759.498"/>
    <n v="0"/>
    <n v="3759.498"/>
  </r>
  <r>
    <n v="854919"/>
    <x v="2561"/>
    <x v="3"/>
    <s v="x"/>
    <x v="33"/>
    <s v="x"/>
    <n v="848.58500000000004"/>
    <n v="81.006"/>
    <n v="929.59100000000001"/>
  </r>
  <r>
    <n v="854914"/>
    <x v="2562"/>
    <x v="3"/>
    <s v="x"/>
    <x v="33"/>
    <s v="x"/>
    <n v="0"/>
    <n v="0"/>
    <n v="0"/>
  </r>
  <r>
    <n v="854913"/>
    <x v="2563"/>
    <x v="3"/>
    <s v="x"/>
    <x v="33"/>
    <s v="x"/>
    <n v="0"/>
    <n v="0"/>
    <n v="0"/>
  </r>
  <r>
    <n v="854912"/>
    <x v="2564"/>
    <x v="3"/>
    <s v="x"/>
    <x v="33"/>
    <s v="x"/>
    <n v="5017.5659999999998"/>
    <n v="0"/>
    <n v="5017.5659999999998"/>
  </r>
  <r>
    <n v="854911"/>
    <x v="2565"/>
    <x v="3"/>
    <s v="x"/>
    <x v="33"/>
    <s v="x"/>
    <n v="55014.654999999999"/>
    <n v="121.405"/>
    <n v="55136.06"/>
  </r>
  <r>
    <n v="854800"/>
    <x v="2566"/>
    <x v="0"/>
    <s v="General Cargo"/>
    <x v="75"/>
    <s v="General Cargo"/>
    <n v="1254.489"/>
    <n v="555.62599999999998"/>
    <n v="1810.115"/>
  </r>
  <r>
    <n v="854790"/>
    <x v="2567"/>
    <x v="0"/>
    <s v="General Cargo"/>
    <x v="75"/>
    <s v="General Cargo"/>
    <n v="435.08600000000001"/>
    <n v="3476.9929999999999"/>
    <n v="3912.0789999999997"/>
  </r>
  <r>
    <n v="854720"/>
    <x v="2568"/>
    <x v="0"/>
    <s v="General Cargo"/>
    <x v="75"/>
    <s v="General Cargo"/>
    <n v="61.89"/>
    <n v="1812.1030000000001"/>
    <n v="1873.9930000000002"/>
  </r>
  <r>
    <n v="854710"/>
    <x v="2569"/>
    <x v="0"/>
    <s v="General Cargo"/>
    <x v="75"/>
    <s v="General Cargo"/>
    <n v="104.714"/>
    <n v="1098.5540000000001"/>
    <n v="1203.268"/>
  </r>
  <r>
    <n v="854690"/>
    <x v="2570"/>
    <x v="3"/>
    <s v="x"/>
    <x v="33"/>
    <s v="x"/>
    <n v="540.11199999999997"/>
    <n v="5227.7449999999999"/>
    <n v="5767.857"/>
  </r>
  <r>
    <n v="854620"/>
    <x v="2571"/>
    <x v="3"/>
    <s v="x"/>
    <x v="33"/>
    <s v="x"/>
    <n v="33.090000000000003"/>
    <n v="14212.200999999999"/>
    <n v="14245.290999999999"/>
  </r>
  <r>
    <n v="854610"/>
    <x v="2572"/>
    <x v="3"/>
    <s v="x"/>
    <x v="33"/>
    <s v="x"/>
    <n v="15.808"/>
    <n v="5796.5479999999998"/>
    <n v="5812.3559999999998"/>
  </r>
  <r>
    <n v="854590"/>
    <x v="2573"/>
    <x v="3"/>
    <s v="x"/>
    <x v="33"/>
    <s v="x"/>
    <n v="373.95499999999998"/>
    <n v="1836.2850000000001"/>
    <n v="2210.2400000000002"/>
  </r>
  <r>
    <n v="854520"/>
    <x v="2574"/>
    <x v="3"/>
    <s v="x"/>
    <x v="33"/>
    <s v="x"/>
    <n v="21.332000000000001"/>
    <n v="69.096000000000004"/>
    <n v="90.427999999999997"/>
  </r>
  <r>
    <n v="854519"/>
    <x v="2575"/>
    <x v="3"/>
    <s v="x"/>
    <x v="33"/>
    <s v="x"/>
    <n v="40.075000000000003"/>
    <n v="880.25099999999998"/>
    <n v="920.32600000000002"/>
  </r>
  <r>
    <n v="854511"/>
    <x v="2576"/>
    <x v="3"/>
    <s v="x"/>
    <x v="33"/>
    <s v="x"/>
    <n v="299.83699999999999"/>
    <n v="7677.4059999999999"/>
    <n v="7977.2430000000004"/>
  </r>
  <r>
    <n v="854470"/>
    <x v="2577"/>
    <x v="3"/>
    <s v="x"/>
    <x v="33"/>
    <s v="x"/>
    <n v="789.46500000000003"/>
    <n v="1844.1279999999999"/>
    <n v="2633.5929999999998"/>
  </r>
  <r>
    <n v="854460"/>
    <x v="2578"/>
    <x v="3"/>
    <s v="x"/>
    <x v="33"/>
    <s v="x"/>
    <n v="4003.41"/>
    <n v="56503.542000000001"/>
    <n v="60506.952000000005"/>
  </r>
  <r>
    <n v="854449"/>
    <x v="2579"/>
    <x v="3"/>
    <s v="x"/>
    <x v="33"/>
    <s v="x"/>
    <n v="3438.4279999999999"/>
    <n v="72352.239000000001"/>
    <n v="75790.667000000001"/>
  </r>
  <r>
    <n v="854442"/>
    <x v="2580"/>
    <x v="3"/>
    <s v="x"/>
    <x v="33"/>
    <s v="x"/>
    <n v="1214.2360000000001"/>
    <n v="60642.837"/>
    <n v="61857.072999999997"/>
  </r>
  <r>
    <n v="854430"/>
    <x v="2581"/>
    <x v="0"/>
    <s v="General Cargo"/>
    <x v="75"/>
    <s v="General Cargo"/>
    <n v="1025.2090000000001"/>
    <n v="41272.317000000003"/>
    <n v="42297.526000000005"/>
  </r>
  <r>
    <n v="854420"/>
    <x v="2582"/>
    <x v="3"/>
    <s v="x"/>
    <x v="33"/>
    <s v="x"/>
    <n v="688.84199999999998"/>
    <n v="6396.2730000000001"/>
    <n v="7085.1149999999998"/>
  </r>
  <r>
    <n v="854419"/>
    <x v="2583"/>
    <x v="3"/>
    <s v="x"/>
    <x v="33"/>
    <s v="x"/>
    <n v="83.263000000000005"/>
    <n v="857.61699999999996"/>
    <n v="940.88"/>
  </r>
  <r>
    <n v="854411"/>
    <x v="2584"/>
    <x v="3"/>
    <s v="x"/>
    <x v="33"/>
    <s v="x"/>
    <n v="380.13"/>
    <n v="4337.1270000000004"/>
    <n v="4717.2570000000005"/>
  </r>
  <r>
    <n v="854390"/>
    <x v="2585"/>
    <x v="3"/>
    <s v="x"/>
    <x v="33"/>
    <s v="x"/>
    <n v="438.76400000000001"/>
    <n v="3533.0819999999999"/>
    <n v="3971.846"/>
  </r>
  <r>
    <n v="854370"/>
    <x v="2586"/>
    <x v="3"/>
    <s v="x"/>
    <x v="33"/>
    <s v="x"/>
    <n v="1428.9349999999999"/>
    <n v="22603.556"/>
    <n v="24032.491000000002"/>
  </r>
  <r>
    <n v="854340"/>
    <x v="2587"/>
    <x v="3"/>
    <s v="x"/>
    <x v="33"/>
    <s v="x"/>
    <n v="17.114999999999998"/>
    <n v="152.28700000000001"/>
    <n v="169.40200000000002"/>
  </r>
  <r>
    <n v="854330"/>
    <x v="2588"/>
    <x v="0"/>
    <s v="General Cargo"/>
    <x v="75"/>
    <s v="General Cargo"/>
    <n v="172.10499999999999"/>
    <n v="5154.6319999999996"/>
    <n v="5326.7369999999992"/>
  </r>
  <r>
    <n v="854320"/>
    <x v="2589"/>
    <x v="0"/>
    <s v="General Cargo"/>
    <x v="75"/>
    <s v="General Cargo"/>
    <n v="2.6440000000000001"/>
    <n v="63.655000000000001"/>
    <n v="66.299000000000007"/>
  </r>
  <r>
    <n v="854310"/>
    <x v="2590"/>
    <x v="3"/>
    <s v="x"/>
    <x v="33"/>
    <s v="x"/>
    <n v="33.722999999999999"/>
    <n v="179.65"/>
    <n v="213.37299999999999"/>
  </r>
  <r>
    <n v="854290"/>
    <x v="2591"/>
    <x v="3"/>
    <s v="x"/>
    <x v="33"/>
    <s v="x"/>
    <n v="170.50899999999999"/>
    <n v="306.54599999999999"/>
    <n v="477.05499999999995"/>
  </r>
  <r>
    <n v="854239"/>
    <x v="2592"/>
    <x v="3"/>
    <s v="x"/>
    <x v="33"/>
    <s v="x"/>
    <n v="1305.402"/>
    <n v="210.63800000000001"/>
    <n v="1516.04"/>
  </r>
  <r>
    <n v="854233"/>
    <x v="2593"/>
    <x v="3"/>
    <s v="x"/>
    <x v="33"/>
    <s v="x"/>
    <n v="2.0099999999999998"/>
    <n v="11.736000000000001"/>
    <n v="13.746"/>
  </r>
  <r>
    <n v="854232"/>
    <x v="2594"/>
    <x v="3"/>
    <s v="x"/>
    <x v="33"/>
    <s v="x"/>
    <n v="24.931000000000001"/>
    <n v="31.277999999999999"/>
    <n v="56.209000000000003"/>
  </r>
  <r>
    <n v="854231"/>
    <x v="2595"/>
    <x v="3"/>
    <s v="x"/>
    <x v="33"/>
    <s v="x"/>
    <n v="50.497"/>
    <n v="334.286"/>
    <n v="384.78300000000002"/>
  </r>
  <r>
    <n v="854190"/>
    <x v="2596"/>
    <x v="3"/>
    <s v="x"/>
    <x v="33"/>
    <s v="x"/>
    <n v="1258.7260000000001"/>
    <n v="25584.815999999999"/>
    <n v="26843.541999999998"/>
  </r>
  <r>
    <n v="854160"/>
    <x v="2597"/>
    <x v="3"/>
    <s v="x"/>
    <x v="33"/>
    <s v="x"/>
    <n v="6.4000000000000001E-2"/>
    <n v="29.373999999999999"/>
    <n v="29.437999999999999"/>
  </r>
  <r>
    <n v="854159"/>
    <x v="2598"/>
    <x v="3"/>
    <s v="x"/>
    <x v="33"/>
    <s v="x"/>
    <n v="3.7250000000000001"/>
    <n v="8.4860000000000007"/>
    <n v="12.211"/>
  </r>
  <r>
    <n v="854151"/>
    <x v="2599"/>
    <x v="3"/>
    <s v="x"/>
    <x v="33"/>
    <s v="x"/>
    <n v="0.67"/>
    <n v="2.8340000000000001"/>
    <n v="3.504"/>
  </r>
  <r>
    <n v="854149"/>
    <x v="2600"/>
    <x v="3"/>
    <s v="x"/>
    <x v="33"/>
    <s v="x"/>
    <n v="8.7330000000000005"/>
    <n v="188.501"/>
    <n v="197.23400000000001"/>
  </r>
  <r>
    <n v="854143"/>
    <x v="2601"/>
    <x v="0"/>
    <s v="General Cargo"/>
    <x v="86"/>
    <s v="Solar"/>
    <n v="182.88200000000001"/>
    <n v="490135.98800000001"/>
    <n v="490318.87"/>
  </r>
  <r>
    <n v="854142"/>
    <x v="2602"/>
    <x v="0"/>
    <s v="General Cargo"/>
    <x v="86"/>
    <s v="Solar"/>
    <n v="49.960999999999999"/>
    <n v="2824.4569999999999"/>
    <n v="2874.4179999999997"/>
  </r>
  <r>
    <n v="854141"/>
    <x v="2603"/>
    <x v="3"/>
    <s v="x"/>
    <x v="33"/>
    <s v="x"/>
    <n v="34.652000000000001"/>
    <n v="123.664"/>
    <n v="158.316"/>
  </r>
  <r>
    <n v="854130"/>
    <x v="2604"/>
    <x v="3"/>
    <s v="x"/>
    <x v="33"/>
    <s v="x"/>
    <n v="4.766"/>
    <n v="59.814"/>
    <n v="64.58"/>
  </r>
  <r>
    <n v="854129"/>
    <x v="2605"/>
    <x v="3"/>
    <s v="x"/>
    <x v="33"/>
    <s v="x"/>
    <n v="17.776"/>
    <n v="372.33699999999999"/>
    <n v="390.113"/>
  </r>
  <r>
    <n v="854121"/>
    <x v="2606"/>
    <x v="3"/>
    <s v="x"/>
    <x v="33"/>
    <s v="x"/>
    <n v="0.379"/>
    <n v="82.221000000000004"/>
    <n v="82.600000000000009"/>
  </r>
  <r>
    <n v="854110"/>
    <x v="2607"/>
    <x v="3"/>
    <s v="x"/>
    <x v="33"/>
    <s v="x"/>
    <n v="30.757999999999999"/>
    <n v="142.61699999999999"/>
    <n v="173.375"/>
  </r>
  <r>
    <n v="854099"/>
    <x v="2608"/>
    <x v="3"/>
    <s v="x"/>
    <x v="33"/>
    <s v="x"/>
    <n v="0.68799999999999994"/>
    <n v="1.877"/>
    <n v="2.5649999999999999"/>
  </r>
  <r>
    <n v="854091"/>
    <x v="2609"/>
    <x v="3"/>
    <s v="x"/>
    <x v="33"/>
    <s v="x"/>
    <n v="0"/>
    <n v="0"/>
    <n v="0"/>
  </r>
  <r>
    <n v="854089"/>
    <x v="2610"/>
    <x v="3"/>
    <s v="x"/>
    <x v="33"/>
    <s v="x"/>
    <n v="7.9000000000000001E-2"/>
    <n v="8.9030000000000005"/>
    <n v="8.9820000000000011"/>
  </r>
  <r>
    <n v="854081"/>
    <x v="2611"/>
    <x v="3"/>
    <s v="x"/>
    <x v="33"/>
    <s v="x"/>
    <n v="6.0999999999999999E-2"/>
    <n v="1.6220000000000001"/>
    <n v="1.6830000000000001"/>
  </r>
  <r>
    <n v="854079"/>
    <x v="2612"/>
    <x v="3"/>
    <s v="x"/>
    <x v="33"/>
    <s v="x"/>
    <n v="1.9450000000000001"/>
    <n v="1.2410000000000001"/>
    <n v="3.1859999999999999"/>
  </r>
  <r>
    <n v="854071"/>
    <x v="2613"/>
    <x v="3"/>
    <s v="x"/>
    <x v="33"/>
    <s v="x"/>
    <n v="1.0509999999999999"/>
    <n v="38.304000000000002"/>
    <n v="39.355000000000004"/>
  </r>
  <r>
    <n v="854060"/>
    <x v="2614"/>
    <x v="3"/>
    <s v="x"/>
    <x v="33"/>
    <s v="x"/>
    <n v="0"/>
    <n v="0"/>
    <n v="0"/>
  </r>
  <r>
    <n v="854040"/>
    <x v="2615"/>
    <x v="3"/>
    <s v="x"/>
    <x v="33"/>
    <s v="x"/>
    <n v="1.3089999999999999"/>
    <n v="0"/>
    <n v="1.3089999999999999"/>
  </r>
  <r>
    <n v="854020"/>
    <x v="2616"/>
    <x v="3"/>
    <s v="x"/>
    <x v="33"/>
    <s v="x"/>
    <n v="1.01"/>
    <n v="0"/>
    <n v="1.01"/>
  </r>
  <r>
    <n v="854012"/>
    <x v="2617"/>
    <x v="3"/>
    <s v="x"/>
    <x v="33"/>
    <s v="x"/>
    <n v="0"/>
    <n v="0"/>
    <n v="0"/>
  </r>
  <r>
    <n v="854011"/>
    <x v="2618"/>
    <x v="3"/>
    <s v="x"/>
    <x v="33"/>
    <s v="x"/>
    <n v="1.7170000000000001"/>
    <n v="0"/>
    <n v="1.7170000000000001"/>
  </r>
  <r>
    <n v="853990"/>
    <x v="2619"/>
    <x v="3"/>
    <s v="x"/>
    <x v="33"/>
    <s v="x"/>
    <n v="5.3250000000000002"/>
    <n v="148.08699999999999"/>
    <n v="153.41199999999998"/>
  </r>
  <r>
    <n v="853952"/>
    <x v="2620"/>
    <x v="3"/>
    <s v="x"/>
    <x v="33"/>
    <s v="x"/>
    <n v="49.82"/>
    <n v="55047.807000000001"/>
    <n v="55097.627"/>
  </r>
  <r>
    <n v="853951"/>
    <x v="2621"/>
    <x v="3"/>
    <s v="x"/>
    <x v="33"/>
    <s v="x"/>
    <n v="211.18199999999999"/>
    <n v="962.03499999999997"/>
    <n v="1173.2169999999999"/>
  </r>
  <r>
    <n v="853949"/>
    <x v="2622"/>
    <x v="3"/>
    <s v="x"/>
    <x v="33"/>
    <s v="x"/>
    <n v="15.237"/>
    <n v="878.48599999999999"/>
    <n v="893.72299999999996"/>
  </r>
  <r>
    <n v="853941"/>
    <x v="2623"/>
    <x v="3"/>
    <s v="x"/>
    <x v="33"/>
    <s v="x"/>
    <n v="1.546"/>
    <n v="285.63099999999997"/>
    <n v="287.17699999999996"/>
  </r>
  <r>
    <n v="853939"/>
    <x v="2624"/>
    <x v="3"/>
    <s v="x"/>
    <x v="33"/>
    <s v="x"/>
    <n v="0.66400000000000003"/>
    <n v="44.081000000000003"/>
    <n v="44.745000000000005"/>
  </r>
  <r>
    <n v="853932"/>
    <x v="2625"/>
    <x v="3"/>
    <s v="x"/>
    <x v="33"/>
    <s v="x"/>
    <n v="3.77"/>
    <n v="222.089"/>
    <n v="225.85900000000001"/>
  </r>
  <r>
    <n v="853931"/>
    <x v="2626"/>
    <x v="3"/>
    <s v="x"/>
    <x v="33"/>
    <s v="x"/>
    <n v="7.6779999999999999"/>
    <n v="3177.87"/>
    <n v="3185.5479999999998"/>
  </r>
  <r>
    <n v="853929"/>
    <x v="2627"/>
    <x v="3"/>
    <s v="x"/>
    <x v="33"/>
    <s v="x"/>
    <n v="13.288"/>
    <n v="1940.1489999999999"/>
    <n v="1953.4369999999999"/>
  </r>
  <r>
    <n v="853922"/>
    <x v="2628"/>
    <x v="3"/>
    <s v="x"/>
    <x v="33"/>
    <s v="x"/>
    <n v="2.1779999999999999"/>
    <n v="7455.0410000000002"/>
    <n v="7457.2190000000001"/>
  </r>
  <r>
    <n v="853921"/>
    <x v="2629"/>
    <x v="3"/>
    <s v="x"/>
    <x v="33"/>
    <s v="x"/>
    <n v="52.256999999999998"/>
    <n v="351.65699999999998"/>
    <n v="403.91399999999999"/>
  </r>
  <r>
    <n v="853910"/>
    <x v="2630"/>
    <x v="3"/>
    <s v="x"/>
    <x v="33"/>
    <s v="x"/>
    <n v="41.526000000000003"/>
    <n v="717.47"/>
    <n v="758.99599999999998"/>
  </r>
  <r>
    <n v="853890"/>
    <x v="2631"/>
    <x v="3"/>
    <s v="x"/>
    <x v="33"/>
    <s v="x"/>
    <n v="2992.875"/>
    <n v="29686.648000000001"/>
    <n v="32679.523000000001"/>
  </r>
  <r>
    <n v="853810"/>
    <x v="2632"/>
    <x v="3"/>
    <s v="x"/>
    <x v="33"/>
    <s v="x"/>
    <n v="437.43599999999998"/>
    <n v="4663.8869999999997"/>
    <n v="5101.3229999999994"/>
  </r>
  <r>
    <n v="853720"/>
    <x v="2633"/>
    <x v="3"/>
    <s v="x"/>
    <x v="33"/>
    <s v="x"/>
    <n v="392.33699999999999"/>
    <n v="7782.9049999999997"/>
    <n v="8175.2420000000002"/>
  </r>
  <r>
    <n v="853710"/>
    <x v="2634"/>
    <x v="0"/>
    <s v="General Cargo"/>
    <x v="75"/>
    <s v="General Cargo"/>
    <n v="3077.9879999999998"/>
    <n v="38759.281999999999"/>
    <n v="41837.269999999997"/>
  </r>
  <r>
    <n v="853690"/>
    <x v="2635"/>
    <x v="3"/>
    <s v="x"/>
    <x v="33"/>
    <s v="x"/>
    <n v="3705.6529999999998"/>
    <n v="57348.538"/>
    <n v="61054.190999999999"/>
  </r>
  <r>
    <n v="853670"/>
    <x v="2636"/>
    <x v="3"/>
    <s v="x"/>
    <x v="33"/>
    <s v="x"/>
    <n v="398.35199999999998"/>
    <n v="377.88499999999999"/>
    <n v="776.23699999999997"/>
  </r>
  <r>
    <n v="853669"/>
    <x v="2637"/>
    <x v="3"/>
    <s v="x"/>
    <x v="33"/>
    <s v="x"/>
    <n v="1467.3810000000001"/>
    <n v="11009.475"/>
    <n v="12476.856"/>
  </r>
  <r>
    <n v="853661"/>
    <x v="2638"/>
    <x v="3"/>
    <s v="x"/>
    <x v="33"/>
    <s v="x"/>
    <n v="18.515000000000001"/>
    <n v="695.26700000000005"/>
    <n v="713.78200000000004"/>
  </r>
  <r>
    <n v="853650"/>
    <x v="2639"/>
    <x v="0"/>
    <s v="General Cargo"/>
    <x v="75"/>
    <s v="General Cargo"/>
    <n v="953.25599999999997"/>
    <n v="13602.669"/>
    <n v="14555.924999999999"/>
  </r>
  <r>
    <n v="853649"/>
    <x v="2640"/>
    <x v="3"/>
    <s v="x"/>
    <x v="33"/>
    <s v="x"/>
    <n v="63.832000000000001"/>
    <n v="1630.1859999999999"/>
    <n v="1694.018"/>
  </r>
  <r>
    <n v="853641"/>
    <x v="2641"/>
    <x v="3"/>
    <s v="x"/>
    <x v="33"/>
    <s v="x"/>
    <n v="114.979"/>
    <n v="1920.5940000000001"/>
    <n v="2035.5730000000001"/>
  </r>
  <r>
    <n v="853630"/>
    <x v="2642"/>
    <x v="3"/>
    <s v="x"/>
    <x v="33"/>
    <s v="x"/>
    <n v="245.03800000000001"/>
    <n v="5404.0450000000001"/>
    <n v="5649.0830000000005"/>
  </r>
  <r>
    <n v="853620"/>
    <x v="2643"/>
    <x v="3"/>
    <s v="x"/>
    <x v="33"/>
    <s v="x"/>
    <n v="1884.7349999999999"/>
    <n v="184304.976"/>
    <n v="186189.71099999998"/>
  </r>
  <r>
    <n v="853610"/>
    <x v="2644"/>
    <x v="3"/>
    <s v="x"/>
    <x v="33"/>
    <s v="x"/>
    <n v="108.816"/>
    <n v="660.96199999999999"/>
    <n v="769.77800000000002"/>
  </r>
  <r>
    <n v="853590"/>
    <x v="2645"/>
    <x v="3"/>
    <s v="x"/>
    <x v="33"/>
    <s v="x"/>
    <n v="837.74400000000003"/>
    <n v="2984.971"/>
    <n v="3822.7150000000001"/>
  </r>
  <r>
    <n v="853540"/>
    <x v="2646"/>
    <x v="3"/>
    <s v="x"/>
    <x v="33"/>
    <s v="x"/>
    <n v="176.65"/>
    <n v="774.15800000000002"/>
    <n v="950.80799999999999"/>
  </r>
  <r>
    <n v="853530"/>
    <x v="2647"/>
    <x v="3"/>
    <s v="x"/>
    <x v="33"/>
    <s v="x"/>
    <n v="106.053"/>
    <n v="1434.271"/>
    <n v="1540.3240000000001"/>
  </r>
  <r>
    <n v="853529"/>
    <x v="2648"/>
    <x v="3"/>
    <s v="x"/>
    <x v="33"/>
    <s v="x"/>
    <n v="389.42899999999997"/>
    <n v="1050.893"/>
    <n v="1440.3220000000001"/>
  </r>
  <r>
    <n v="853521"/>
    <x v="2649"/>
    <x v="3"/>
    <s v="x"/>
    <x v="33"/>
    <s v="x"/>
    <n v="1030.5809999999999"/>
    <n v="368.392"/>
    <n v="1398.973"/>
  </r>
  <r>
    <n v="853510"/>
    <x v="2650"/>
    <x v="3"/>
    <s v="x"/>
    <x v="33"/>
    <s v="x"/>
    <n v="102.271"/>
    <n v="413.78899999999999"/>
    <n v="516.05999999999995"/>
  </r>
  <r>
    <n v="853400"/>
    <x v="2651"/>
    <x v="3"/>
    <s v="x"/>
    <x v="33"/>
    <s v="x"/>
    <n v="214.62700000000001"/>
    <n v="4466.9369999999999"/>
    <n v="4681.5640000000003"/>
  </r>
  <r>
    <n v="853390"/>
    <x v="2652"/>
    <x v="3"/>
    <s v="x"/>
    <x v="33"/>
    <s v="x"/>
    <n v="21.204999999999998"/>
    <n v="36.957999999999998"/>
    <n v="58.162999999999997"/>
  </r>
  <r>
    <n v="853340"/>
    <x v="2653"/>
    <x v="0"/>
    <s v="General Cargo"/>
    <x v="75"/>
    <s v="General Cargo"/>
    <n v="82.043000000000006"/>
    <n v="748.26800000000003"/>
    <n v="830.31100000000004"/>
  </r>
  <r>
    <n v="853339"/>
    <x v="2654"/>
    <x v="3"/>
    <s v="x"/>
    <x v="33"/>
    <s v="x"/>
    <n v="0.45500000000000002"/>
    <n v="56.875"/>
    <n v="57.33"/>
  </r>
  <r>
    <n v="853331"/>
    <x v="2655"/>
    <x v="3"/>
    <s v="x"/>
    <x v="33"/>
    <s v="x"/>
    <n v="2.8180000000000001"/>
    <n v="3.827"/>
    <n v="6.6449999999999996"/>
  </r>
  <r>
    <n v="853329"/>
    <x v="2656"/>
    <x v="3"/>
    <s v="x"/>
    <x v="33"/>
    <s v="x"/>
    <n v="120.783"/>
    <n v="166.489"/>
    <n v="287.27199999999999"/>
  </r>
  <r>
    <n v="853321"/>
    <x v="2657"/>
    <x v="3"/>
    <s v="x"/>
    <x v="33"/>
    <s v="x"/>
    <n v="47.267000000000003"/>
    <n v="582.31700000000001"/>
    <n v="629.58400000000006"/>
  </r>
  <r>
    <n v="853310"/>
    <x v="2658"/>
    <x v="3"/>
    <s v="x"/>
    <x v="33"/>
    <s v="x"/>
    <n v="1.645"/>
    <n v="32.777000000000001"/>
    <n v="34.422000000000004"/>
  </r>
  <r>
    <n v="853290"/>
    <x v="2659"/>
    <x v="3"/>
    <s v="x"/>
    <x v="33"/>
    <s v="x"/>
    <n v="63.624000000000002"/>
    <n v="86.852999999999994"/>
    <n v="150.477"/>
  </r>
  <r>
    <n v="853230"/>
    <x v="2660"/>
    <x v="3"/>
    <s v="x"/>
    <x v="33"/>
    <s v="x"/>
    <n v="9.4079999999999995"/>
    <n v="56.277000000000001"/>
    <n v="65.685000000000002"/>
  </r>
  <r>
    <n v="853229"/>
    <x v="2661"/>
    <x v="3"/>
    <s v="x"/>
    <x v="33"/>
    <s v="x"/>
    <n v="28.931999999999999"/>
    <n v="335.57400000000001"/>
    <n v="364.50600000000003"/>
  </r>
  <r>
    <n v="853225"/>
    <x v="2662"/>
    <x v="3"/>
    <s v="x"/>
    <x v="33"/>
    <s v="x"/>
    <n v="49.811"/>
    <n v="1844.0650000000001"/>
    <n v="1893.876"/>
  </r>
  <r>
    <n v="853224"/>
    <x v="2663"/>
    <x v="3"/>
    <s v="x"/>
    <x v="33"/>
    <s v="x"/>
    <n v="0.19"/>
    <n v="191.87100000000001"/>
    <n v="192.06100000000001"/>
  </r>
  <r>
    <n v="853223"/>
    <x v="2664"/>
    <x v="3"/>
    <s v="x"/>
    <x v="33"/>
    <s v="x"/>
    <n v="0.314"/>
    <n v="53.96"/>
    <n v="54.274000000000001"/>
  </r>
  <r>
    <n v="853222"/>
    <x v="2665"/>
    <x v="3"/>
    <s v="x"/>
    <x v="33"/>
    <s v="x"/>
    <n v="28.172999999999998"/>
    <n v="1584.6590000000001"/>
    <n v="1612.8320000000001"/>
  </r>
  <r>
    <n v="853221"/>
    <x v="2666"/>
    <x v="3"/>
    <s v="x"/>
    <x v="33"/>
    <s v="x"/>
    <n v="0.28199999999999997"/>
    <n v="61.59"/>
    <n v="61.872"/>
  </r>
  <r>
    <n v="853210"/>
    <x v="2667"/>
    <x v="3"/>
    <s v="x"/>
    <x v="33"/>
    <s v="x"/>
    <n v="366.39100000000002"/>
    <n v="555.59100000000001"/>
    <n v="921.98199999999997"/>
  </r>
  <r>
    <n v="853190"/>
    <x v="2668"/>
    <x v="3"/>
    <s v="x"/>
    <x v="33"/>
    <s v="x"/>
    <n v="979.68200000000002"/>
    <n v="1831.2670000000001"/>
    <n v="2810.9490000000001"/>
  </r>
  <r>
    <n v="853180"/>
    <x v="2669"/>
    <x v="3"/>
    <s v="x"/>
    <x v="33"/>
    <s v="x"/>
    <n v="340.358"/>
    <n v="4161.7740000000003"/>
    <n v="4502.1320000000005"/>
  </r>
  <r>
    <n v="853120"/>
    <x v="2670"/>
    <x v="3"/>
    <s v="x"/>
    <x v="33"/>
    <s v="x"/>
    <n v="85.527000000000001"/>
    <n v="2041.6389999999999"/>
    <n v="2127.1659999999997"/>
  </r>
  <r>
    <n v="853110"/>
    <x v="2671"/>
    <x v="3"/>
    <s v="x"/>
    <x v="33"/>
    <s v="x"/>
    <n v="318.31700000000001"/>
    <n v="4179.0730000000003"/>
    <n v="4497.3900000000003"/>
  </r>
  <r>
    <n v="853090"/>
    <x v="2672"/>
    <x v="3"/>
    <s v="x"/>
    <x v="33"/>
    <s v="x"/>
    <n v="28.754000000000001"/>
    <n v="942.44799999999998"/>
    <n v="971.202"/>
  </r>
  <r>
    <n v="853080"/>
    <x v="2673"/>
    <x v="3"/>
    <s v="x"/>
    <x v="33"/>
    <s v="x"/>
    <n v="170.053"/>
    <n v="427.45800000000003"/>
    <n v="597.51099999999997"/>
  </r>
  <r>
    <n v="853010"/>
    <x v="2674"/>
    <x v="3"/>
    <s v="x"/>
    <x v="33"/>
    <s v="x"/>
    <n v="35.058999999999997"/>
    <n v="14.311"/>
    <n v="49.37"/>
  </r>
  <r>
    <n v="852990"/>
    <x v="2675"/>
    <x v="3"/>
    <s v="x"/>
    <x v="33"/>
    <s v="x"/>
    <n v="668.65499999999997"/>
    <n v="5186.701"/>
    <n v="5855.3559999999998"/>
  </r>
  <r>
    <n v="852910"/>
    <x v="2676"/>
    <x v="3"/>
    <s v="x"/>
    <x v="33"/>
    <s v="x"/>
    <n v="643.03700000000003"/>
    <n v="3784.8240000000001"/>
    <n v="4427.8609999999999"/>
  </r>
  <r>
    <n v="852873"/>
    <x v="2677"/>
    <x v="3"/>
    <s v="x"/>
    <x v="33"/>
    <s v="x"/>
    <n v="5.5609999999999999"/>
    <n v="9.6129999999999995"/>
    <n v="15.173999999999999"/>
  </r>
  <r>
    <n v="852872"/>
    <x v="2678"/>
    <x v="3"/>
    <s v="x"/>
    <x v="33"/>
    <s v="x"/>
    <n v="1717.193"/>
    <n v="35677.300000000003"/>
    <n v="37394.493000000002"/>
  </r>
  <r>
    <n v="852871"/>
    <x v="2679"/>
    <x v="3"/>
    <s v="x"/>
    <x v="33"/>
    <s v="x"/>
    <n v="98.194999999999993"/>
    <n v="239.01900000000001"/>
    <n v="337.214"/>
  </r>
  <r>
    <n v="852869"/>
    <x v="2680"/>
    <x v="3"/>
    <s v="x"/>
    <x v="33"/>
    <s v="x"/>
    <n v="34.435000000000002"/>
    <n v="262.77999999999997"/>
    <n v="297.21499999999997"/>
  </r>
  <r>
    <n v="852862"/>
    <x v="2681"/>
    <x v="3"/>
    <s v="x"/>
    <x v="33"/>
    <s v="x"/>
    <n v="104.96599999999999"/>
    <n v="41513.025000000001"/>
    <n v="41617.991000000002"/>
  </r>
  <r>
    <n v="852859"/>
    <x v="2682"/>
    <x v="3"/>
    <s v="x"/>
    <x v="33"/>
    <s v="x"/>
    <n v="437.77499999999998"/>
    <n v="5109.3680000000004"/>
    <n v="5547.143"/>
  </r>
  <r>
    <n v="852852"/>
    <x v="2683"/>
    <x v="3"/>
    <s v="x"/>
    <x v="33"/>
    <s v="x"/>
    <n v="800.74"/>
    <n v="70380.650999999998"/>
    <n v="71181.391000000003"/>
  </r>
  <r>
    <n v="852849"/>
    <x v="2684"/>
    <x v="3"/>
    <s v="x"/>
    <x v="33"/>
    <s v="x"/>
    <n v="13.105"/>
    <n v="3.024"/>
    <n v="16.129000000000001"/>
  </r>
  <r>
    <n v="852842"/>
    <x v="2685"/>
    <x v="3"/>
    <s v="x"/>
    <x v="33"/>
    <s v="x"/>
    <n v="54.805"/>
    <n v="5.9349999999999996"/>
    <n v="60.74"/>
  </r>
  <r>
    <n v="852799"/>
    <x v="2686"/>
    <x v="3"/>
    <s v="x"/>
    <x v="33"/>
    <s v="x"/>
    <n v="272.89600000000002"/>
    <n v="516.86300000000006"/>
    <n v="789.75900000000001"/>
  </r>
  <r>
    <n v="852792"/>
    <x v="2687"/>
    <x v="3"/>
    <s v="x"/>
    <x v="33"/>
    <s v="x"/>
    <n v="12.058"/>
    <n v="256.25"/>
    <n v="268.30799999999999"/>
  </r>
  <r>
    <n v="852791"/>
    <x v="2688"/>
    <x v="3"/>
    <s v="x"/>
    <x v="33"/>
    <s v="x"/>
    <n v="55.728999999999999"/>
    <n v="2224.1799999999998"/>
    <n v="2279.9089999999997"/>
  </r>
  <r>
    <n v="852729"/>
    <x v="2689"/>
    <x v="0"/>
    <s v="General Cargo"/>
    <x v="75"/>
    <s v="General Cargo"/>
    <n v="38.070999999999998"/>
    <n v="46.908999999999999"/>
    <n v="84.97999999999999"/>
  </r>
  <r>
    <n v="852721"/>
    <x v="2690"/>
    <x v="0"/>
    <s v="General Cargo"/>
    <x v="75"/>
    <s v="General Cargo"/>
    <n v="66.290000000000006"/>
    <n v="2526.1970000000001"/>
    <n v="2592.4870000000001"/>
  </r>
  <r>
    <n v="852719"/>
    <x v="2691"/>
    <x v="3"/>
    <s v="x"/>
    <x v="33"/>
    <s v="x"/>
    <n v="6.8010000000000002"/>
    <n v="1991.1489999999999"/>
    <n v="1997.9499999999998"/>
  </r>
  <r>
    <n v="852713"/>
    <x v="2692"/>
    <x v="3"/>
    <s v="x"/>
    <x v="33"/>
    <s v="x"/>
    <n v="9.9909999999999997"/>
    <n v="4754.8500000000004"/>
    <n v="4764.8410000000003"/>
  </r>
  <r>
    <n v="852712"/>
    <x v="2693"/>
    <x v="3"/>
    <s v="x"/>
    <x v="33"/>
    <s v="x"/>
    <n v="0.374"/>
    <n v="3.4980000000000002"/>
    <n v="3.8720000000000003"/>
  </r>
  <r>
    <n v="852692"/>
    <x v="2694"/>
    <x v="3"/>
    <s v="x"/>
    <x v="33"/>
    <s v="x"/>
    <n v="243.476"/>
    <n v="4405.9610000000002"/>
    <n v="4649.4369999999999"/>
  </r>
  <r>
    <n v="852691"/>
    <x v="2695"/>
    <x v="3"/>
    <s v="x"/>
    <x v="33"/>
    <s v="x"/>
    <n v="43.860999999999997"/>
    <n v="532.96600000000001"/>
    <n v="576.827"/>
  </r>
  <r>
    <n v="852610"/>
    <x v="2696"/>
    <x v="3"/>
    <s v="x"/>
    <x v="33"/>
    <s v="x"/>
    <n v="106.358"/>
    <n v="1351.931"/>
    <n v="1458.289"/>
  </r>
  <r>
    <n v="852589"/>
    <x v="2697"/>
    <x v="3"/>
    <s v="x"/>
    <x v="33"/>
    <s v="x"/>
    <n v="293.47899999999998"/>
    <n v="13137.838"/>
    <n v="13431.316999999999"/>
  </r>
  <r>
    <n v="852583"/>
    <x v="2698"/>
    <x v="3"/>
    <s v="x"/>
    <x v="33"/>
    <s v="x"/>
    <n v="1.155"/>
    <n v="60.252000000000002"/>
    <n v="61.407000000000004"/>
  </r>
  <r>
    <n v="852582"/>
    <x v="2699"/>
    <x v="3"/>
    <s v="x"/>
    <x v="33"/>
    <s v="x"/>
    <n v="0"/>
    <n v="0"/>
    <n v="0"/>
  </r>
  <r>
    <n v="852581"/>
    <x v="2700"/>
    <x v="3"/>
    <s v="x"/>
    <x v="33"/>
    <s v="x"/>
    <n v="23.873000000000001"/>
    <n v="39.265000000000001"/>
    <n v="63.138000000000005"/>
  </r>
  <r>
    <n v="852560"/>
    <x v="2701"/>
    <x v="3"/>
    <s v="x"/>
    <x v="33"/>
    <s v="x"/>
    <n v="45.06"/>
    <n v="716.02599999999995"/>
    <n v="761.08600000000001"/>
  </r>
  <r>
    <n v="852550"/>
    <x v="2702"/>
    <x v="3"/>
    <s v="x"/>
    <x v="33"/>
    <s v="x"/>
    <n v="102.315"/>
    <n v="2989.5169999999998"/>
    <n v="3091.8319999999999"/>
  </r>
  <r>
    <n v="852499"/>
    <x v="2703"/>
    <x v="3"/>
    <s v="x"/>
    <x v="33"/>
    <s v="x"/>
    <n v="94.054000000000002"/>
    <n v="45.103999999999999"/>
    <n v="139.15800000000002"/>
  </r>
  <r>
    <n v="852492"/>
    <x v="2704"/>
    <x v="3"/>
    <s v="x"/>
    <x v="33"/>
    <s v="x"/>
    <n v="7.9370000000000003"/>
    <n v="38.72"/>
    <n v="46.656999999999996"/>
  </r>
  <r>
    <n v="852491"/>
    <x v="2705"/>
    <x v="3"/>
    <s v="x"/>
    <x v="33"/>
    <s v="x"/>
    <n v="199.23599999999999"/>
    <n v="1695.808"/>
    <n v="1895.0439999999999"/>
  </r>
  <r>
    <n v="852419"/>
    <x v="2706"/>
    <x v="3"/>
    <s v="x"/>
    <x v="33"/>
    <s v="x"/>
    <n v="5.4989999999999997"/>
    <n v="15.021000000000001"/>
    <n v="20.52"/>
  </r>
  <r>
    <n v="852412"/>
    <x v="2707"/>
    <x v="3"/>
    <s v="x"/>
    <x v="33"/>
    <s v="x"/>
    <n v="5.0010000000000003"/>
    <n v="0.28299999999999997"/>
    <n v="5.2840000000000007"/>
  </r>
  <r>
    <n v="852411"/>
    <x v="2708"/>
    <x v="3"/>
    <s v="x"/>
    <x v="33"/>
    <s v="x"/>
    <n v="25.579000000000001"/>
    <n v="8077.0159999999996"/>
    <n v="8102.5949999999993"/>
  </r>
  <r>
    <n v="852380"/>
    <x v="2709"/>
    <x v="3"/>
    <s v="x"/>
    <x v="33"/>
    <s v="x"/>
    <n v="67.501000000000005"/>
    <n v="1282.346"/>
    <n v="1349.847"/>
  </r>
  <r>
    <n v="852359"/>
    <x v="2710"/>
    <x v="3"/>
    <s v="x"/>
    <x v="33"/>
    <s v="x"/>
    <n v="60.063000000000002"/>
    <n v="69.91"/>
    <n v="129.97300000000001"/>
  </r>
  <r>
    <n v="852352"/>
    <x v="2711"/>
    <x v="3"/>
    <s v="x"/>
    <x v="33"/>
    <s v="x"/>
    <n v="135.01900000000001"/>
    <n v="1128.9880000000001"/>
    <n v="1264.0070000000001"/>
  </r>
  <r>
    <n v="852351"/>
    <x v="2712"/>
    <x v="3"/>
    <s v="x"/>
    <x v="33"/>
    <s v="x"/>
    <n v="72.391000000000005"/>
    <n v="294.392"/>
    <n v="366.78300000000002"/>
  </r>
  <r>
    <n v="852349"/>
    <x v="2713"/>
    <x v="3"/>
    <s v="x"/>
    <x v="33"/>
    <s v="x"/>
    <n v="41.116999999999997"/>
    <n v="241.126"/>
    <n v="282.24299999999999"/>
  </r>
  <r>
    <n v="852341"/>
    <x v="2714"/>
    <x v="3"/>
    <s v="x"/>
    <x v="33"/>
    <s v="x"/>
    <n v="7.8460000000000001"/>
    <n v="246.39400000000001"/>
    <n v="254.24"/>
  </r>
  <r>
    <n v="852329"/>
    <x v="2715"/>
    <x v="3"/>
    <s v="x"/>
    <x v="33"/>
    <s v="x"/>
    <n v="12.922000000000001"/>
    <n v="53.338000000000001"/>
    <n v="66.260000000000005"/>
  </r>
  <r>
    <n v="852321"/>
    <x v="2716"/>
    <x v="3"/>
    <s v="x"/>
    <x v="33"/>
    <s v="x"/>
    <n v="32.795000000000002"/>
    <n v="26.3"/>
    <n v="59.094999999999999"/>
  </r>
  <r>
    <n v="852290"/>
    <x v="2717"/>
    <x v="3"/>
    <s v="x"/>
    <x v="33"/>
    <s v="x"/>
    <n v="8.702"/>
    <n v="73.075000000000003"/>
    <n v="81.777000000000001"/>
  </r>
  <r>
    <n v="852210"/>
    <x v="2718"/>
    <x v="3"/>
    <s v="x"/>
    <x v="33"/>
    <s v="x"/>
    <n v="0.85799999999999998"/>
    <n v="0.68899999999999995"/>
    <n v="1.5469999999999999"/>
  </r>
  <r>
    <n v="852190"/>
    <x v="2719"/>
    <x v="3"/>
    <s v="x"/>
    <x v="33"/>
    <s v="x"/>
    <n v="121.718"/>
    <n v="1270.912"/>
    <n v="1392.63"/>
  </r>
  <r>
    <n v="852110"/>
    <x v="2720"/>
    <x v="3"/>
    <s v="x"/>
    <x v="33"/>
    <s v="x"/>
    <n v="12.194000000000001"/>
    <n v="1.85"/>
    <n v="14.044"/>
  </r>
  <r>
    <n v="851989"/>
    <x v="2721"/>
    <x v="3"/>
    <s v="x"/>
    <x v="33"/>
    <s v="x"/>
    <n v="31.943999999999999"/>
    <n v="855.92700000000002"/>
    <n v="887.87099999999998"/>
  </r>
  <r>
    <n v="851981"/>
    <x v="2722"/>
    <x v="0"/>
    <s v="General Cargo"/>
    <x v="75"/>
    <s v="General Cargo"/>
    <n v="204.37700000000001"/>
    <n v="15065.606"/>
    <n v="15269.983"/>
  </r>
  <r>
    <n v="851930"/>
    <x v="2723"/>
    <x v="3"/>
    <s v="x"/>
    <x v="33"/>
    <s v="x"/>
    <n v="39.384999999999998"/>
    <n v="2143.9780000000001"/>
    <n v="2183.3630000000003"/>
  </r>
  <r>
    <n v="851920"/>
    <x v="2724"/>
    <x v="3"/>
    <s v="x"/>
    <x v="33"/>
    <s v="x"/>
    <n v="8.39"/>
    <n v="53.487000000000002"/>
    <n v="61.877000000000002"/>
  </r>
  <r>
    <n v="851890"/>
    <x v="2725"/>
    <x v="3"/>
    <s v="x"/>
    <x v="33"/>
    <s v="x"/>
    <n v="266.12900000000002"/>
    <n v="2245.65"/>
    <n v="2511.779"/>
  </r>
  <r>
    <n v="851850"/>
    <x v="2726"/>
    <x v="3"/>
    <s v="x"/>
    <x v="33"/>
    <s v="x"/>
    <n v="65.251999999999995"/>
    <n v="710.87199999999996"/>
    <n v="776.12399999999991"/>
  </r>
  <r>
    <n v="851840"/>
    <x v="2727"/>
    <x v="3"/>
    <s v="x"/>
    <x v="33"/>
    <s v="x"/>
    <n v="701.28800000000001"/>
    <n v="3444.62"/>
    <n v="4145.9079999999994"/>
  </r>
  <r>
    <n v="851830"/>
    <x v="2728"/>
    <x v="3"/>
    <s v="x"/>
    <x v="33"/>
    <s v="x"/>
    <n v="309.69099999999997"/>
    <n v="21792.312000000002"/>
    <n v="22102.003000000001"/>
  </r>
  <r>
    <n v="851829"/>
    <x v="2729"/>
    <x v="3"/>
    <s v="x"/>
    <x v="33"/>
    <s v="x"/>
    <n v="1241.1130000000001"/>
    <n v="17037.942999999999"/>
    <n v="18279.056"/>
  </r>
  <r>
    <n v="851822"/>
    <x v="2730"/>
    <x v="3"/>
    <s v="x"/>
    <x v="33"/>
    <s v="x"/>
    <n v="1263.0150000000001"/>
    <n v="26410.982"/>
    <n v="27673.996999999999"/>
  </r>
  <r>
    <n v="851821"/>
    <x v="2731"/>
    <x v="3"/>
    <s v="x"/>
    <x v="33"/>
    <s v="x"/>
    <n v="539.02700000000004"/>
    <n v="12828.885"/>
    <n v="13367.912"/>
  </r>
  <r>
    <n v="851810"/>
    <x v="2732"/>
    <x v="3"/>
    <s v="x"/>
    <x v="33"/>
    <s v="x"/>
    <n v="161.16800000000001"/>
    <n v="2286.3649999999998"/>
    <n v="2447.5329999999999"/>
  </r>
  <r>
    <n v="851779"/>
    <x v="2733"/>
    <x v="3"/>
    <s v="x"/>
    <x v="33"/>
    <s v="x"/>
    <n v="856.78800000000001"/>
    <n v="2164.39"/>
    <n v="3021.1779999999999"/>
  </r>
  <r>
    <n v="851771"/>
    <x v="2734"/>
    <x v="3"/>
    <s v="x"/>
    <x v="33"/>
    <s v="x"/>
    <n v="115.67100000000001"/>
    <n v="3395.4340000000002"/>
    <n v="3511.105"/>
  </r>
  <r>
    <n v="851769"/>
    <x v="2735"/>
    <x v="3"/>
    <s v="x"/>
    <x v="33"/>
    <s v="x"/>
    <n v="136.10599999999999"/>
    <n v="689.60699999999997"/>
    <n v="825.71299999999997"/>
  </r>
  <r>
    <n v="851762"/>
    <x v="2736"/>
    <x v="0"/>
    <s v="General Cargo"/>
    <x v="75"/>
    <s v="General Cargo"/>
    <n v="3466.9850000000001"/>
    <n v="55688.77"/>
    <n v="59155.754999999997"/>
  </r>
  <r>
    <n v="851761"/>
    <x v="2737"/>
    <x v="3"/>
    <s v="x"/>
    <x v="33"/>
    <s v="x"/>
    <n v="33.712000000000003"/>
    <n v="105.93600000000001"/>
    <n v="139.64800000000002"/>
  </r>
  <r>
    <n v="851718"/>
    <x v="2738"/>
    <x v="3"/>
    <s v="x"/>
    <x v="33"/>
    <s v="x"/>
    <n v="285.67399999999998"/>
    <n v="1695.826"/>
    <n v="1981.5"/>
  </r>
  <r>
    <n v="851714"/>
    <x v="2739"/>
    <x v="0"/>
    <s v="General Cargo"/>
    <x v="75"/>
    <s v="General Cargo"/>
    <n v="50.45"/>
    <n v="729.78300000000002"/>
    <n v="780.23300000000006"/>
  </r>
  <r>
    <n v="851713"/>
    <x v="2740"/>
    <x v="3"/>
    <s v="x"/>
    <x v="33"/>
    <s v="x"/>
    <n v="115.583"/>
    <n v="683.42"/>
    <n v="799.00299999999993"/>
  </r>
  <r>
    <n v="851711"/>
    <x v="2741"/>
    <x v="3"/>
    <s v="x"/>
    <x v="33"/>
    <s v="x"/>
    <n v="27.675000000000001"/>
    <n v="313.64"/>
    <n v="341.315"/>
  </r>
  <r>
    <n v="851690"/>
    <x v="2742"/>
    <x v="3"/>
    <s v="x"/>
    <x v="33"/>
    <s v="x"/>
    <n v="229.851"/>
    <n v="16274.333000000001"/>
    <n v="16504.184000000001"/>
  </r>
  <r>
    <n v="851680"/>
    <x v="2743"/>
    <x v="3"/>
    <s v="x"/>
    <x v="33"/>
    <s v="x"/>
    <n v="371.33199999999999"/>
    <n v="2996.931"/>
    <n v="3368.2629999999999"/>
  </r>
  <r>
    <n v="851679"/>
    <x v="2744"/>
    <x v="3"/>
    <s v="x"/>
    <x v="33"/>
    <s v="x"/>
    <n v="797.66499999999996"/>
    <n v="141119.253"/>
    <n v="141916.91800000001"/>
  </r>
  <r>
    <n v="851672"/>
    <x v="2745"/>
    <x v="3"/>
    <s v="x"/>
    <x v="33"/>
    <s v="x"/>
    <n v="44.250999999999998"/>
    <n v="5356.0240000000003"/>
    <n v="5400.2750000000005"/>
  </r>
  <r>
    <n v="851671"/>
    <x v="2746"/>
    <x v="3"/>
    <s v="x"/>
    <x v="33"/>
    <s v="x"/>
    <n v="127.956"/>
    <n v="32273.32"/>
    <n v="32401.275999999998"/>
  </r>
  <r>
    <n v="851660"/>
    <x v="2747"/>
    <x v="3"/>
    <s v="x"/>
    <x v="33"/>
    <s v="x"/>
    <n v="824.13099999999997"/>
    <n v="80279.034"/>
    <n v="81103.164999999994"/>
  </r>
  <r>
    <n v="851650"/>
    <x v="2748"/>
    <x v="3"/>
    <s v="x"/>
    <x v="33"/>
    <s v="x"/>
    <n v="221.86600000000001"/>
    <n v="67189.782000000007"/>
    <n v="67411.648000000001"/>
  </r>
  <r>
    <n v="851640"/>
    <x v="2749"/>
    <x v="3"/>
    <s v="x"/>
    <x v="33"/>
    <s v="x"/>
    <n v="90.084000000000003"/>
    <n v="3276.4340000000002"/>
    <n v="3366.518"/>
  </r>
  <r>
    <n v="851633"/>
    <x v="2750"/>
    <x v="3"/>
    <s v="x"/>
    <x v="33"/>
    <s v="x"/>
    <n v="15.243"/>
    <n v="92.135999999999996"/>
    <n v="107.37899999999999"/>
  </r>
  <r>
    <n v="851632"/>
    <x v="2751"/>
    <x v="3"/>
    <s v="x"/>
    <x v="33"/>
    <s v="x"/>
    <n v="95.32"/>
    <n v="14709.128000000001"/>
    <n v="14804.448"/>
  </r>
  <r>
    <n v="851631"/>
    <x v="2752"/>
    <x v="3"/>
    <s v="x"/>
    <x v="33"/>
    <s v="x"/>
    <n v="80.073999999999998"/>
    <n v="22416.053"/>
    <n v="22496.127"/>
  </r>
  <r>
    <n v="851629"/>
    <x v="2753"/>
    <x v="3"/>
    <s v="x"/>
    <x v="33"/>
    <s v="x"/>
    <n v="53.881999999999998"/>
    <n v="45074.1"/>
    <n v="45127.981999999996"/>
  </r>
  <r>
    <n v="851621"/>
    <x v="2754"/>
    <x v="3"/>
    <s v="x"/>
    <x v="33"/>
    <s v="x"/>
    <n v="0.96099999999999997"/>
    <n v="3176.47"/>
    <n v="3177.4309999999996"/>
  </r>
  <r>
    <n v="851610"/>
    <x v="2755"/>
    <x v="3"/>
    <s v="x"/>
    <x v="33"/>
    <s v="x"/>
    <n v="1687.896"/>
    <n v="5856.7070000000003"/>
    <n v="7544.6030000000001"/>
  </r>
  <r>
    <n v="851590"/>
    <x v="2756"/>
    <x v="0"/>
    <s v="General Cargo"/>
    <x v="75"/>
    <s v="General Cargo"/>
    <n v="230.98400000000001"/>
    <n v="1846.788"/>
    <n v="2077.7719999999999"/>
  </r>
  <r>
    <n v="851580"/>
    <x v="2757"/>
    <x v="0"/>
    <s v="General Cargo"/>
    <x v="75"/>
    <s v="General Cargo"/>
    <n v="459.11200000000002"/>
    <n v="1614.269"/>
    <n v="2073.3809999999999"/>
  </r>
  <r>
    <n v="851539"/>
    <x v="2758"/>
    <x v="0"/>
    <s v="General Cargo"/>
    <x v="75"/>
    <s v="General Cargo"/>
    <n v="495.33800000000002"/>
    <n v="755.23500000000001"/>
    <n v="1250.5730000000001"/>
  </r>
  <r>
    <n v="851531"/>
    <x v="2759"/>
    <x v="0"/>
    <s v="General Cargo"/>
    <x v="75"/>
    <s v="General Cargo"/>
    <n v="68.114000000000004"/>
    <n v="1242.914"/>
    <n v="1311.028"/>
  </r>
  <r>
    <n v="851529"/>
    <x v="2760"/>
    <x v="0"/>
    <s v="General Cargo"/>
    <x v="75"/>
    <s v="General Cargo"/>
    <n v="4.22"/>
    <n v="166.98500000000001"/>
    <n v="171.20500000000001"/>
  </r>
  <r>
    <n v="851521"/>
    <x v="2761"/>
    <x v="0"/>
    <s v="General Cargo"/>
    <x v="75"/>
    <s v="General Cargo"/>
    <n v="73.66"/>
    <n v="1314.3489999999999"/>
    <n v="1388.009"/>
  </r>
  <r>
    <n v="851519"/>
    <x v="2762"/>
    <x v="0"/>
    <s v="General Cargo"/>
    <x v="75"/>
    <s v="General Cargo"/>
    <n v="3.8660000000000001"/>
    <n v="209.417"/>
    <n v="213.28300000000002"/>
  </r>
  <r>
    <n v="851511"/>
    <x v="2763"/>
    <x v="3"/>
    <s v="x"/>
    <x v="33"/>
    <s v="x"/>
    <n v="1.758"/>
    <n v="134.69800000000001"/>
    <n v="136.45600000000002"/>
  </r>
  <r>
    <n v="851490"/>
    <x v="2764"/>
    <x v="3"/>
    <s v="x"/>
    <x v="33"/>
    <s v="x"/>
    <n v="215.15700000000001"/>
    <n v="2611.7379999999998"/>
    <n v="2826.895"/>
  </r>
  <r>
    <n v="851440"/>
    <x v="2765"/>
    <x v="3"/>
    <s v="x"/>
    <x v="33"/>
    <s v="x"/>
    <n v="38.770000000000003"/>
    <n v="131.881"/>
    <n v="170.65100000000001"/>
  </r>
  <r>
    <n v="851439"/>
    <x v="2766"/>
    <x v="3"/>
    <s v="x"/>
    <x v="33"/>
    <s v="x"/>
    <n v="28.363"/>
    <n v="100.968"/>
    <n v="129.33100000000002"/>
  </r>
  <r>
    <n v="851432"/>
    <x v="2767"/>
    <x v="3"/>
    <s v="x"/>
    <x v="33"/>
    <s v="x"/>
    <n v="2.04"/>
    <n v="139.143"/>
    <n v="141.18299999999999"/>
  </r>
  <r>
    <n v="851431"/>
    <x v="2768"/>
    <x v="3"/>
    <s v="x"/>
    <x v="33"/>
    <s v="x"/>
    <n v="9.7989999999999995"/>
    <n v="70.667000000000002"/>
    <n v="80.466000000000008"/>
  </r>
  <r>
    <n v="851420"/>
    <x v="2769"/>
    <x v="3"/>
    <s v="x"/>
    <x v="33"/>
    <s v="x"/>
    <n v="201.72800000000001"/>
    <n v="951.78599999999994"/>
    <n v="1153.5139999999999"/>
  </r>
  <r>
    <n v="851419"/>
    <x v="2770"/>
    <x v="3"/>
    <s v="x"/>
    <x v="33"/>
    <s v="x"/>
    <n v="230.804"/>
    <n v="1085.691"/>
    <n v="1316.4950000000001"/>
  </r>
  <r>
    <n v="851411"/>
    <x v="2771"/>
    <x v="3"/>
    <s v="x"/>
    <x v="33"/>
    <s v="x"/>
    <n v="63.048999999999999"/>
    <n v="50.280999999999999"/>
    <n v="113.33"/>
  </r>
  <r>
    <n v="851390"/>
    <x v="2772"/>
    <x v="3"/>
    <s v="x"/>
    <x v="33"/>
    <s v="x"/>
    <n v="2.2749999999999999"/>
    <n v="12.531000000000001"/>
    <n v="14.806000000000001"/>
  </r>
  <r>
    <n v="851310"/>
    <x v="2773"/>
    <x v="3"/>
    <s v="x"/>
    <x v="33"/>
    <s v="x"/>
    <n v="106.727"/>
    <n v="13458.674999999999"/>
    <n v="13565.402"/>
  </r>
  <r>
    <n v="851290"/>
    <x v="2774"/>
    <x v="0"/>
    <s v="General Cargo"/>
    <x v="75"/>
    <s v="General Cargo"/>
    <n v="751.60799999999995"/>
    <n v="11475.195"/>
    <n v="12226.803"/>
  </r>
  <r>
    <n v="851240"/>
    <x v="2775"/>
    <x v="0"/>
    <s v="General Cargo"/>
    <x v="75"/>
    <s v="General Cargo"/>
    <n v="65.429000000000002"/>
    <n v="643.37599999999998"/>
    <n v="708.80499999999995"/>
  </r>
  <r>
    <n v="851230"/>
    <x v="2776"/>
    <x v="0"/>
    <s v="General Cargo"/>
    <x v="75"/>
    <s v="General Cargo"/>
    <n v="69.486000000000004"/>
    <n v="1667.5450000000001"/>
    <n v="1737.0310000000002"/>
  </r>
  <r>
    <n v="851220"/>
    <x v="2777"/>
    <x v="0"/>
    <s v="General Cargo"/>
    <x v="75"/>
    <s v="General Cargo"/>
    <n v="1651.143"/>
    <n v="31490.391"/>
    <n v="33141.534"/>
  </r>
  <r>
    <n v="851210"/>
    <x v="2778"/>
    <x v="3"/>
    <s v="x"/>
    <x v="33"/>
    <s v="x"/>
    <n v="35.155999999999999"/>
    <n v="455.899"/>
    <n v="491.05500000000001"/>
  </r>
  <r>
    <n v="851190"/>
    <x v="2779"/>
    <x v="3"/>
    <s v="x"/>
    <x v="33"/>
    <s v="x"/>
    <n v="2572.5329999999999"/>
    <n v="4198.6459999999997"/>
    <n v="6771.1790000000001"/>
  </r>
  <r>
    <n v="851180"/>
    <x v="2780"/>
    <x v="3"/>
    <s v="x"/>
    <x v="33"/>
    <s v="x"/>
    <n v="84.105999999999995"/>
    <n v="338.89699999999999"/>
    <n v="423.00299999999999"/>
  </r>
  <r>
    <n v="851150"/>
    <x v="2781"/>
    <x v="0"/>
    <s v="General Cargo"/>
    <x v="75"/>
    <s v="General Cargo"/>
    <n v="1885.778"/>
    <n v="9900.1119999999992"/>
    <n v="11785.89"/>
  </r>
  <r>
    <n v="851140"/>
    <x v="2782"/>
    <x v="0"/>
    <s v="General Cargo"/>
    <x v="75"/>
    <s v="General Cargo"/>
    <n v="2153.2950000000001"/>
    <n v="13410.620999999999"/>
    <n v="15563.915999999999"/>
  </r>
  <r>
    <n v="851130"/>
    <x v="2783"/>
    <x v="3"/>
    <s v="x"/>
    <x v="33"/>
    <s v="x"/>
    <n v="160.62"/>
    <n v="4588.8270000000002"/>
    <n v="4749.4470000000001"/>
  </r>
  <r>
    <n v="851120"/>
    <x v="2784"/>
    <x v="3"/>
    <s v="x"/>
    <x v="33"/>
    <s v="x"/>
    <n v="12.016999999999999"/>
    <n v="402.74599999999998"/>
    <n v="414.76299999999998"/>
  </r>
  <r>
    <n v="851110"/>
    <x v="2785"/>
    <x v="3"/>
    <s v="x"/>
    <x v="33"/>
    <s v="x"/>
    <n v="319.57499999999999"/>
    <n v="3123.893"/>
    <n v="3443.4679999999998"/>
  </r>
  <r>
    <n v="851090"/>
    <x v="2786"/>
    <x v="3"/>
    <s v="x"/>
    <x v="33"/>
    <s v="x"/>
    <n v="32.823"/>
    <n v="320.74599999999998"/>
    <n v="353.56899999999996"/>
  </r>
  <r>
    <n v="851030"/>
    <x v="2787"/>
    <x v="0"/>
    <s v="General Cargo"/>
    <x v="75"/>
    <s v="General Cargo"/>
    <n v="1.5269999999999999"/>
    <n v="306.899"/>
    <n v="308.42599999999999"/>
  </r>
  <r>
    <n v="851020"/>
    <x v="2788"/>
    <x v="3"/>
    <s v="x"/>
    <x v="33"/>
    <s v="x"/>
    <n v="0"/>
    <n v="8136.69"/>
    <n v="8136.69"/>
  </r>
  <r>
    <n v="851010"/>
    <x v="2789"/>
    <x v="3"/>
    <s v="x"/>
    <x v="33"/>
    <s v="x"/>
    <n v="17.265000000000001"/>
    <n v="1612.3679999999999"/>
    <n v="1629.633"/>
  </r>
  <r>
    <n v="850990"/>
    <x v="2790"/>
    <x v="3"/>
    <s v="x"/>
    <x v="33"/>
    <s v="x"/>
    <n v="535.74300000000005"/>
    <n v="4639.2359999999999"/>
    <n v="5174.9790000000003"/>
  </r>
  <r>
    <n v="850980"/>
    <x v="2791"/>
    <x v="3"/>
    <s v="x"/>
    <x v="33"/>
    <s v="x"/>
    <n v="1368.67"/>
    <n v="75339.062000000005"/>
    <n v="76707.732000000004"/>
  </r>
  <r>
    <n v="850940"/>
    <x v="2792"/>
    <x v="3"/>
    <s v="x"/>
    <x v="33"/>
    <s v="x"/>
    <n v="3335.2730000000001"/>
    <n v="45768.817999999999"/>
    <n v="49104.091"/>
  </r>
  <r>
    <n v="850870"/>
    <x v="2793"/>
    <x v="3"/>
    <s v="x"/>
    <x v="33"/>
    <s v="x"/>
    <n v="175.51900000000001"/>
    <n v="1368.288"/>
    <n v="1543.807"/>
  </r>
  <r>
    <n v="850860"/>
    <x v="2794"/>
    <x v="3"/>
    <s v="x"/>
    <x v="33"/>
    <s v="x"/>
    <n v="101.009"/>
    <n v="286.32299999999998"/>
    <n v="387.33199999999999"/>
  </r>
  <r>
    <n v="850819"/>
    <x v="2795"/>
    <x v="0"/>
    <s v="General Cargo"/>
    <x v="75"/>
    <s v="General Cargo"/>
    <n v="85.733999999999995"/>
    <n v="4889.375"/>
    <n v="4975.1090000000004"/>
  </r>
  <r>
    <n v="850811"/>
    <x v="2796"/>
    <x v="0"/>
    <s v="General Cargo"/>
    <x v="75"/>
    <s v="General Cargo"/>
    <n v="324.15300000000002"/>
    <n v="81288.232999999993"/>
    <n v="81612.385999999999"/>
  </r>
  <r>
    <n v="850790"/>
    <x v="2797"/>
    <x v="3"/>
    <s v="x"/>
    <x v="33"/>
    <s v="x"/>
    <n v="4034.5239999999999"/>
    <n v="29972.483"/>
    <n v="34007.006999999998"/>
  </r>
  <r>
    <n v="850780"/>
    <x v="2798"/>
    <x v="3"/>
    <s v="x"/>
    <x v="33"/>
    <s v="x"/>
    <n v="301.33499999999998"/>
    <n v="1347.116"/>
    <n v="1648.451"/>
  </r>
  <r>
    <n v="850760"/>
    <x v="2799"/>
    <x v="3"/>
    <s v="x"/>
    <x v="33"/>
    <s v="x"/>
    <n v="10688.715"/>
    <n v="230589.01"/>
    <n v="241277.72500000001"/>
  </r>
  <r>
    <n v="850750"/>
    <x v="2800"/>
    <x v="3"/>
    <s v="x"/>
    <x v="33"/>
    <s v="x"/>
    <n v="16.474"/>
    <n v="8495.7240000000002"/>
    <n v="8512.1980000000003"/>
  </r>
  <r>
    <n v="850730"/>
    <x v="2801"/>
    <x v="3"/>
    <s v="x"/>
    <x v="33"/>
    <s v="x"/>
    <n v="49.695"/>
    <n v="440.38799999999998"/>
    <n v="490.08299999999997"/>
  </r>
  <r>
    <n v="850720"/>
    <x v="2802"/>
    <x v="3"/>
    <s v="x"/>
    <x v="33"/>
    <s v="x"/>
    <n v="11664.126"/>
    <n v="53497.406999999999"/>
    <n v="65161.532999999996"/>
  </r>
  <r>
    <n v="850710"/>
    <x v="2803"/>
    <x v="3"/>
    <s v="x"/>
    <x v="33"/>
    <s v="x"/>
    <n v="14549.737999999999"/>
    <n v="93257.83"/>
    <n v="107807.568"/>
  </r>
  <r>
    <n v="850690"/>
    <x v="2804"/>
    <x v="3"/>
    <s v="x"/>
    <x v="33"/>
    <s v="x"/>
    <n v="188.583"/>
    <n v="184.52500000000001"/>
    <n v="373.108"/>
  </r>
  <r>
    <n v="850680"/>
    <x v="2805"/>
    <x v="3"/>
    <s v="x"/>
    <x v="33"/>
    <s v="x"/>
    <n v="2886.6469999999999"/>
    <n v="377.82900000000001"/>
    <n v="3264.4760000000001"/>
  </r>
  <r>
    <n v="850660"/>
    <x v="2806"/>
    <x v="3"/>
    <s v="x"/>
    <x v="33"/>
    <s v="x"/>
    <n v="5.7880000000000003"/>
    <n v="0.94099999999999995"/>
    <n v="6.7290000000000001"/>
  </r>
  <r>
    <n v="850650"/>
    <x v="2807"/>
    <x v="3"/>
    <s v="x"/>
    <x v="33"/>
    <s v="x"/>
    <n v="165.38499999999999"/>
    <n v="1146.2860000000001"/>
    <n v="1311.671"/>
  </r>
  <r>
    <n v="850640"/>
    <x v="2808"/>
    <x v="3"/>
    <s v="x"/>
    <x v="33"/>
    <s v="x"/>
    <n v="9.8450000000000006"/>
    <n v="48.759"/>
    <n v="58.603999999999999"/>
  </r>
  <r>
    <n v="850630"/>
    <x v="2809"/>
    <x v="3"/>
    <s v="x"/>
    <x v="33"/>
    <s v="x"/>
    <n v="0.22700000000000001"/>
    <n v="0.19500000000000001"/>
    <n v="0.42200000000000004"/>
  </r>
  <r>
    <n v="850610"/>
    <x v="2810"/>
    <x v="3"/>
    <s v="x"/>
    <x v="33"/>
    <s v="x"/>
    <n v="2074.261"/>
    <n v="27358.032999999999"/>
    <n v="29432.293999999998"/>
  </r>
  <r>
    <n v="850590"/>
    <x v="2811"/>
    <x v="3"/>
    <s v="x"/>
    <x v="33"/>
    <s v="x"/>
    <n v="240.42099999999999"/>
    <n v="3945.366"/>
    <n v="4185.7870000000003"/>
  </r>
  <r>
    <n v="850520"/>
    <x v="2812"/>
    <x v="3"/>
    <s v="x"/>
    <x v="33"/>
    <s v="x"/>
    <n v="131.96199999999999"/>
    <n v="665.11599999999999"/>
    <n v="797.07799999999997"/>
  </r>
  <r>
    <n v="850519"/>
    <x v="2813"/>
    <x v="3"/>
    <s v="x"/>
    <x v="33"/>
    <s v="x"/>
    <n v="88.894999999999996"/>
    <n v="2901"/>
    <n v="2989.895"/>
  </r>
  <r>
    <n v="850511"/>
    <x v="2814"/>
    <x v="3"/>
    <s v="x"/>
    <x v="33"/>
    <s v="x"/>
    <n v="27.138000000000002"/>
    <n v="5598.3649999999998"/>
    <n v="5625.5029999999997"/>
  </r>
  <r>
    <n v="850490"/>
    <x v="2815"/>
    <x v="3"/>
    <s v="x"/>
    <x v="33"/>
    <s v="x"/>
    <n v="865.952"/>
    <n v="32195.437999999998"/>
    <n v="33061.39"/>
  </r>
  <r>
    <n v="850450"/>
    <x v="2816"/>
    <x v="3"/>
    <s v="x"/>
    <x v="33"/>
    <s v="x"/>
    <n v="212.90799999999999"/>
    <n v="3977.0720000000001"/>
    <n v="4189.9800000000005"/>
  </r>
  <r>
    <n v="850440"/>
    <x v="2817"/>
    <x v="0"/>
    <s v="General Cargo"/>
    <x v="75"/>
    <s v="General Cargo"/>
    <n v="6280.6469999999999"/>
    <n v="132298.497"/>
    <n v="138579.144"/>
  </r>
  <r>
    <n v="850434"/>
    <x v="2818"/>
    <x v="3"/>
    <s v="x"/>
    <x v="33"/>
    <s v="x"/>
    <n v="234.755"/>
    <n v="6098.2659999999996"/>
    <n v="6333.0209999999997"/>
  </r>
  <r>
    <n v="850433"/>
    <x v="2819"/>
    <x v="3"/>
    <s v="x"/>
    <x v="33"/>
    <s v="x"/>
    <n v="601.24900000000002"/>
    <n v="2344.3130000000001"/>
    <n v="2945.5619999999999"/>
  </r>
  <r>
    <n v="850432"/>
    <x v="2820"/>
    <x v="3"/>
    <s v="x"/>
    <x v="33"/>
    <s v="x"/>
    <n v="107.325"/>
    <n v="1434.49"/>
    <n v="1541.8150000000001"/>
  </r>
  <r>
    <n v="850431"/>
    <x v="2821"/>
    <x v="3"/>
    <s v="x"/>
    <x v="33"/>
    <s v="x"/>
    <n v="152.934"/>
    <n v="6176.5339999999997"/>
    <n v="6329.4679999999998"/>
  </r>
  <r>
    <n v="850423"/>
    <x v="2822"/>
    <x v="3"/>
    <s v="x"/>
    <x v="33"/>
    <s v="x"/>
    <n v="181.58"/>
    <n v="38190.131000000001"/>
    <n v="38371.711000000003"/>
  </r>
  <r>
    <n v="850422"/>
    <x v="2823"/>
    <x v="3"/>
    <s v="x"/>
    <x v="33"/>
    <s v="x"/>
    <n v="239.78399999999999"/>
    <n v="37899.222999999998"/>
    <n v="38139.006999999998"/>
  </r>
  <r>
    <n v="850421"/>
    <x v="2824"/>
    <x v="3"/>
    <s v="x"/>
    <x v="33"/>
    <s v="x"/>
    <n v="447.68099999999998"/>
    <n v="27651.975999999999"/>
    <n v="28099.656999999999"/>
  </r>
  <r>
    <n v="850410"/>
    <x v="2825"/>
    <x v="3"/>
    <s v="x"/>
    <x v="33"/>
    <s v="x"/>
    <n v="29.170999999999999"/>
    <n v="758.923"/>
    <n v="788.09400000000005"/>
  </r>
  <r>
    <n v="850300"/>
    <x v="2826"/>
    <x v="0"/>
    <s v="General Cargo"/>
    <x v="75"/>
    <s v="General Cargo"/>
    <n v="1618.5139999999999"/>
    <n v="72894.862999999998"/>
    <n v="74513.376999999993"/>
  </r>
  <r>
    <n v="850240"/>
    <x v="2827"/>
    <x v="3"/>
    <s v="x"/>
    <x v="33"/>
    <s v="x"/>
    <n v="7.5410000000000004"/>
    <n v="26.35"/>
    <n v="33.891000000000005"/>
  </r>
  <r>
    <n v="850239"/>
    <x v="2828"/>
    <x v="0"/>
    <s v="General Cargo"/>
    <x v="75"/>
    <s v="General Cargo"/>
    <n v="1206.0820000000001"/>
    <n v="723.56799999999998"/>
    <n v="1929.65"/>
  </r>
  <r>
    <n v="850231"/>
    <x v="2829"/>
    <x v="0"/>
    <s v="General Cargo"/>
    <x v="75"/>
    <s v="General Cargo"/>
    <n v="1726.3430000000001"/>
    <n v="10.896000000000001"/>
    <n v="1737.239"/>
  </r>
  <r>
    <n v="850220"/>
    <x v="2830"/>
    <x v="0"/>
    <s v="General Cargo"/>
    <x v="75"/>
    <s v="General Cargo"/>
    <n v="1023.181"/>
    <n v="45256.226999999999"/>
    <n v="46279.407999999996"/>
  </r>
  <r>
    <n v="850213"/>
    <x v="2831"/>
    <x v="0"/>
    <s v="General Cargo"/>
    <x v="75"/>
    <s v="General Cargo"/>
    <n v="4624.8829999999998"/>
    <n v="3645.5479999999998"/>
    <n v="8270.4310000000005"/>
  </r>
  <r>
    <n v="850212"/>
    <x v="2832"/>
    <x v="0"/>
    <s v="General Cargo"/>
    <x v="75"/>
    <s v="General Cargo"/>
    <n v="417.553"/>
    <n v="1322.2080000000001"/>
    <n v="1739.761"/>
  </r>
  <r>
    <n v="850211"/>
    <x v="2833"/>
    <x v="0"/>
    <s v="General Cargo"/>
    <x v="75"/>
    <s v="General Cargo"/>
    <n v="895.30200000000002"/>
    <n v="2420.1469999999999"/>
    <n v="3315.4490000000001"/>
  </r>
  <r>
    <n v="850180"/>
    <x v="2834"/>
    <x v="0"/>
    <s v="General Cargo"/>
    <x v="75"/>
    <s v="General Cargo"/>
    <n v="0.28499999999999998"/>
    <n v="14.271000000000001"/>
    <n v="14.556000000000001"/>
  </r>
  <r>
    <n v="850172"/>
    <x v="2835"/>
    <x v="0"/>
    <s v="General Cargo"/>
    <x v="75"/>
    <s v="General Cargo"/>
    <n v="3.008"/>
    <n v="402.54"/>
    <n v="405.548"/>
  </r>
  <r>
    <n v="850171"/>
    <x v="2836"/>
    <x v="0"/>
    <s v="General Cargo"/>
    <x v="75"/>
    <s v="General Cargo"/>
    <n v="9.2999999999999999E-2"/>
    <n v="224.42599999999999"/>
    <n v="224.51899999999998"/>
  </r>
  <r>
    <n v="850164"/>
    <x v="2837"/>
    <x v="0"/>
    <s v="General Cargo"/>
    <x v="75"/>
    <s v="General Cargo"/>
    <n v="2981.2330000000002"/>
    <n v="19332.329000000002"/>
    <n v="22313.562000000002"/>
  </r>
  <r>
    <n v="850163"/>
    <x v="2838"/>
    <x v="0"/>
    <s v="General Cargo"/>
    <x v="75"/>
    <s v="General Cargo"/>
    <n v="199.191"/>
    <n v="2240.8609999999999"/>
    <n v="2440.0519999999997"/>
  </r>
  <r>
    <n v="850162"/>
    <x v="2839"/>
    <x v="0"/>
    <s v="General Cargo"/>
    <x v="75"/>
    <s v="General Cargo"/>
    <n v="74.061000000000007"/>
    <n v="1404.78"/>
    <n v="1478.8409999999999"/>
  </r>
  <r>
    <n v="850161"/>
    <x v="2840"/>
    <x v="0"/>
    <s v="General Cargo"/>
    <x v="75"/>
    <s v="General Cargo"/>
    <n v="184.898"/>
    <n v="3816.57"/>
    <n v="4001.4680000000003"/>
  </r>
  <r>
    <n v="850153"/>
    <x v="2841"/>
    <x v="0"/>
    <s v="General Cargo"/>
    <x v="75"/>
    <s v="General Cargo"/>
    <n v="2003.8910000000001"/>
    <n v="15264.335999999999"/>
    <n v="17268.226999999999"/>
  </r>
  <r>
    <n v="850152"/>
    <x v="2842"/>
    <x v="0"/>
    <s v="General Cargo"/>
    <x v="75"/>
    <s v="General Cargo"/>
    <n v="914.65599999999995"/>
    <n v="28650.602999999999"/>
    <n v="29565.258999999998"/>
  </r>
  <r>
    <n v="850151"/>
    <x v="2843"/>
    <x v="0"/>
    <s v="General Cargo"/>
    <x v="75"/>
    <s v="General Cargo"/>
    <n v="341.541"/>
    <n v="3348.9609999999998"/>
    <n v="3690.502"/>
  </r>
  <r>
    <n v="850140"/>
    <x v="2844"/>
    <x v="0"/>
    <s v="General Cargo"/>
    <x v="75"/>
    <s v="General Cargo"/>
    <n v="370.04700000000003"/>
    <n v="20028.91"/>
    <n v="20398.956999999999"/>
  </r>
  <r>
    <n v="850134"/>
    <x v="2845"/>
    <x v="0"/>
    <s v="General Cargo"/>
    <x v="75"/>
    <s v="General Cargo"/>
    <n v="131.58000000000001"/>
    <n v="192.429"/>
    <n v="324.00900000000001"/>
  </r>
  <r>
    <n v="850133"/>
    <x v="2846"/>
    <x v="0"/>
    <s v="General Cargo"/>
    <x v="75"/>
    <s v="General Cargo"/>
    <n v="43.780999999999999"/>
    <n v="287.10899999999998"/>
    <n v="330.89"/>
  </r>
  <r>
    <n v="850132"/>
    <x v="2847"/>
    <x v="0"/>
    <s v="General Cargo"/>
    <x v="75"/>
    <s v="General Cargo"/>
    <n v="502.649"/>
    <n v="3559.9389999999999"/>
    <n v="4062.5879999999997"/>
  </r>
  <r>
    <n v="850131"/>
    <x v="2848"/>
    <x v="0"/>
    <s v="General Cargo"/>
    <x v="75"/>
    <s v="General Cargo"/>
    <n v="1073.8989999999999"/>
    <n v="21356.804"/>
    <n v="22430.703000000001"/>
  </r>
  <r>
    <n v="850120"/>
    <x v="2849"/>
    <x v="0"/>
    <s v="General Cargo"/>
    <x v="75"/>
    <s v="General Cargo"/>
    <n v="148.34399999999999"/>
    <n v="1889.34"/>
    <n v="2037.684"/>
  </r>
  <r>
    <n v="850110"/>
    <x v="2850"/>
    <x v="0"/>
    <s v="General Cargo"/>
    <x v="75"/>
    <s v="General Cargo"/>
    <n v="556.91800000000001"/>
    <n v="12824.414000000001"/>
    <n v="13381.332"/>
  </r>
  <r>
    <n v="848790"/>
    <x v="2851"/>
    <x v="0"/>
    <s v="General Cargo"/>
    <x v="75"/>
    <s v="General Cargo"/>
    <n v="2424.2080000000001"/>
    <n v="3872.509"/>
    <n v="6296.7170000000006"/>
  </r>
  <r>
    <n v="848710"/>
    <x v="2852"/>
    <x v="3"/>
    <s v="x"/>
    <x v="33"/>
    <s v="x"/>
    <n v="131.66999999999999"/>
    <n v="552.20799999999997"/>
    <n v="683.87799999999993"/>
  </r>
  <r>
    <n v="848690"/>
    <x v="2853"/>
    <x v="0"/>
    <s v="General Cargo"/>
    <x v="75"/>
    <s v="General Cargo"/>
    <n v="492.47"/>
    <n v="4851.1030000000001"/>
    <n v="5343.5730000000003"/>
  </r>
  <r>
    <n v="848640"/>
    <x v="2854"/>
    <x v="0"/>
    <s v="General Cargo"/>
    <x v="75"/>
    <s v="General Cargo"/>
    <n v="56.863999999999997"/>
    <n v="4002.152"/>
    <n v="4059.0160000000001"/>
  </r>
  <r>
    <n v="848630"/>
    <x v="2855"/>
    <x v="0"/>
    <s v="General Cargo"/>
    <x v="75"/>
    <s v="General Cargo"/>
    <n v="1.41"/>
    <n v="30.832000000000001"/>
    <n v="32.241999999999997"/>
  </r>
  <r>
    <n v="848620"/>
    <x v="2856"/>
    <x v="0"/>
    <s v="General Cargo"/>
    <x v="75"/>
    <s v="General Cargo"/>
    <n v="564.55100000000004"/>
    <n v="4281.8959999999997"/>
    <n v="4846.4470000000001"/>
  </r>
  <r>
    <n v="848610"/>
    <x v="2857"/>
    <x v="0"/>
    <s v="General Cargo"/>
    <x v="75"/>
    <s v="General Cargo"/>
    <n v="5.67"/>
    <n v="558.45299999999997"/>
    <n v="564.12299999999993"/>
  </r>
  <r>
    <n v="848590"/>
    <x v="2858"/>
    <x v="0"/>
    <s v="General Cargo"/>
    <x v="75"/>
    <s v="General Cargo"/>
    <n v="80.241"/>
    <n v="4506.37"/>
    <n v="4586.6109999999999"/>
  </r>
  <r>
    <n v="848580"/>
    <x v="2859"/>
    <x v="0"/>
    <s v="General Cargo"/>
    <x v="75"/>
    <s v="General Cargo"/>
    <n v="4.4619999999999997"/>
    <n v="174.63399999999999"/>
    <n v="179.09599999999998"/>
  </r>
  <r>
    <n v="848530"/>
    <x v="2860"/>
    <x v="0"/>
    <s v="General Cargo"/>
    <x v="75"/>
    <s v="General Cargo"/>
    <n v="0"/>
    <n v="122.393"/>
    <n v="122.393"/>
  </r>
  <r>
    <n v="848520"/>
    <x v="2861"/>
    <x v="0"/>
    <s v="General Cargo"/>
    <x v="75"/>
    <s v="General Cargo"/>
    <n v="168.589"/>
    <n v="15018.475"/>
    <n v="15187.064"/>
  </r>
  <r>
    <n v="848510"/>
    <x v="2862"/>
    <x v="0"/>
    <s v="General Cargo"/>
    <x v="75"/>
    <s v="General Cargo"/>
    <n v="19.468"/>
    <n v="88.411000000000001"/>
    <n v="107.879"/>
  </r>
  <r>
    <n v="848490"/>
    <x v="2863"/>
    <x v="3"/>
    <s v="x"/>
    <x v="33"/>
    <s v="x"/>
    <n v="530.51199999999994"/>
    <n v="990.25300000000004"/>
    <n v="1520.7649999999999"/>
  </r>
  <r>
    <n v="848420"/>
    <x v="2864"/>
    <x v="3"/>
    <s v="x"/>
    <x v="33"/>
    <s v="x"/>
    <n v="332.702"/>
    <n v="984.20899999999995"/>
    <n v="1316.9110000000001"/>
  </r>
  <r>
    <n v="848410"/>
    <x v="2865"/>
    <x v="3"/>
    <s v="x"/>
    <x v="33"/>
    <s v="x"/>
    <n v="414.66800000000001"/>
    <n v="2718.8580000000002"/>
    <n v="3133.5260000000003"/>
  </r>
  <r>
    <n v="848390"/>
    <x v="2866"/>
    <x v="3"/>
    <s v="x"/>
    <x v="33"/>
    <s v="x"/>
    <n v="5104.0609999999997"/>
    <n v="42810.497000000003"/>
    <n v="47914.558000000005"/>
  </r>
  <r>
    <n v="848360"/>
    <x v="2867"/>
    <x v="3"/>
    <s v="x"/>
    <x v="33"/>
    <s v="x"/>
    <n v="1071.6669999999999"/>
    <n v="5870.2240000000002"/>
    <n v="6941.8909999999996"/>
  </r>
  <r>
    <n v="848350"/>
    <x v="2868"/>
    <x v="3"/>
    <s v="x"/>
    <x v="33"/>
    <s v="x"/>
    <n v="1175.2660000000001"/>
    <n v="13581.611000000001"/>
    <n v="14756.877"/>
  </r>
  <r>
    <n v="848340"/>
    <x v="2869"/>
    <x v="3"/>
    <s v="x"/>
    <x v="33"/>
    <s v="x"/>
    <n v="3973.9659999999999"/>
    <n v="46499.737999999998"/>
    <n v="50473.703999999998"/>
  </r>
  <r>
    <n v="848330"/>
    <x v="2870"/>
    <x v="3"/>
    <s v="x"/>
    <x v="33"/>
    <s v="x"/>
    <n v="963.96900000000005"/>
    <n v="11065.518"/>
    <n v="12029.487000000001"/>
  </r>
  <r>
    <n v="848320"/>
    <x v="2871"/>
    <x v="3"/>
    <s v="x"/>
    <x v="33"/>
    <s v="x"/>
    <n v="236.99199999999999"/>
    <n v="2065.1640000000002"/>
    <n v="2302.1560000000004"/>
  </r>
  <r>
    <n v="848310"/>
    <x v="2872"/>
    <x v="0"/>
    <s v="General Cargo"/>
    <x v="75"/>
    <s v="General Cargo"/>
    <n v="2719.3150000000001"/>
    <n v="37116.9"/>
    <n v="39836.215000000004"/>
  </r>
  <r>
    <n v="848299"/>
    <x v="2873"/>
    <x v="3"/>
    <s v="x"/>
    <x v="33"/>
    <s v="x"/>
    <n v="632.29300000000001"/>
    <n v="119875.927"/>
    <n v="120508.22"/>
  </r>
  <r>
    <n v="848291"/>
    <x v="2874"/>
    <x v="3"/>
    <s v="x"/>
    <x v="33"/>
    <s v="x"/>
    <n v="270.50200000000001"/>
    <n v="3455.7779999999998"/>
    <n v="3726.2799999999997"/>
  </r>
  <r>
    <n v="848280"/>
    <x v="2875"/>
    <x v="3"/>
    <s v="x"/>
    <x v="33"/>
    <s v="x"/>
    <n v="40.32"/>
    <n v="264.66699999999997"/>
    <n v="304.98699999999997"/>
  </r>
  <r>
    <n v="848250"/>
    <x v="2876"/>
    <x v="3"/>
    <s v="x"/>
    <x v="33"/>
    <s v="x"/>
    <n v="277.553"/>
    <n v="1765.6949999999999"/>
    <n v="2043.248"/>
  </r>
  <r>
    <n v="848240"/>
    <x v="2877"/>
    <x v="3"/>
    <s v="x"/>
    <x v="33"/>
    <s v="x"/>
    <n v="244.529"/>
    <n v="1891.1569999999999"/>
    <n v="2135.6859999999997"/>
  </r>
  <r>
    <n v="848230"/>
    <x v="2878"/>
    <x v="3"/>
    <s v="x"/>
    <x v="33"/>
    <s v="x"/>
    <n v="517.17499999999995"/>
    <n v="1907.3630000000001"/>
    <n v="2424.538"/>
  </r>
  <r>
    <n v="848220"/>
    <x v="2879"/>
    <x v="3"/>
    <s v="x"/>
    <x v="33"/>
    <s v="x"/>
    <n v="2315.0619999999999"/>
    <n v="11245.276"/>
    <n v="13560.338"/>
  </r>
  <r>
    <n v="848210"/>
    <x v="2880"/>
    <x v="3"/>
    <s v="x"/>
    <x v="33"/>
    <s v="x"/>
    <n v="794.96799999999996"/>
    <n v="15667.849"/>
    <n v="16462.816999999999"/>
  </r>
  <r>
    <n v="848190"/>
    <x v="2881"/>
    <x v="3"/>
    <s v="x"/>
    <x v="33"/>
    <s v="x"/>
    <n v="2036.4159999999999"/>
    <n v="56605.934999999998"/>
    <n v="58642.350999999995"/>
  </r>
  <r>
    <n v="848180"/>
    <x v="2882"/>
    <x v="3"/>
    <s v="x"/>
    <x v="33"/>
    <s v="x"/>
    <n v="5384.1750000000002"/>
    <n v="135551.55300000001"/>
    <n v="140935.728"/>
  </r>
  <r>
    <n v="848140"/>
    <x v="2883"/>
    <x v="3"/>
    <s v="x"/>
    <x v="33"/>
    <s v="x"/>
    <n v="891.48699999999997"/>
    <n v="3537.9160000000002"/>
    <n v="4429.4030000000002"/>
  </r>
  <r>
    <n v="848130"/>
    <x v="2884"/>
    <x v="3"/>
    <s v="x"/>
    <x v="33"/>
    <s v="x"/>
    <n v="698.23299999999995"/>
    <n v="7036.1490000000003"/>
    <n v="7734.3820000000005"/>
  </r>
  <r>
    <n v="848120"/>
    <x v="2885"/>
    <x v="3"/>
    <s v="x"/>
    <x v="33"/>
    <s v="x"/>
    <n v="1592.662"/>
    <n v="6744.9530000000004"/>
    <n v="8337.6149999999998"/>
  </r>
  <r>
    <n v="848110"/>
    <x v="2886"/>
    <x v="3"/>
    <s v="x"/>
    <x v="33"/>
    <s v="x"/>
    <n v="408.065"/>
    <n v="2012.4559999999999"/>
    <n v="2420.5209999999997"/>
  </r>
  <r>
    <n v="848079"/>
    <x v="2887"/>
    <x v="3"/>
    <s v="x"/>
    <x v="33"/>
    <s v="x"/>
    <n v="146.91900000000001"/>
    <n v="1013.57"/>
    <n v="1160.489"/>
  </r>
  <r>
    <n v="848071"/>
    <x v="2888"/>
    <x v="3"/>
    <s v="x"/>
    <x v="33"/>
    <s v="x"/>
    <n v="143.20500000000001"/>
    <n v="5485.366"/>
    <n v="5628.5709999999999"/>
  </r>
  <r>
    <n v="848060"/>
    <x v="2889"/>
    <x v="3"/>
    <s v="x"/>
    <x v="33"/>
    <s v="x"/>
    <n v="173.87100000000001"/>
    <n v="5223.6419999999998"/>
    <n v="5397.5129999999999"/>
  </r>
  <r>
    <n v="848050"/>
    <x v="2890"/>
    <x v="3"/>
    <s v="x"/>
    <x v="33"/>
    <s v="x"/>
    <n v="1.99"/>
    <n v="127.033"/>
    <n v="129.023"/>
  </r>
  <r>
    <n v="848049"/>
    <x v="2891"/>
    <x v="3"/>
    <s v="x"/>
    <x v="33"/>
    <s v="x"/>
    <n v="7158.4579999999996"/>
    <n v="354.834"/>
    <n v="7513.2919999999995"/>
  </r>
  <r>
    <n v="848041"/>
    <x v="2892"/>
    <x v="3"/>
    <s v="x"/>
    <x v="33"/>
    <s v="x"/>
    <n v="5.9240000000000004"/>
    <n v="731.49699999999996"/>
    <n v="737.42099999999994"/>
  </r>
  <r>
    <n v="848030"/>
    <x v="2893"/>
    <x v="3"/>
    <s v="x"/>
    <x v="33"/>
    <s v="x"/>
    <n v="6.06"/>
    <n v="172.72399999999999"/>
    <n v="178.78399999999999"/>
  </r>
  <r>
    <n v="848020"/>
    <x v="2894"/>
    <x v="3"/>
    <s v="x"/>
    <x v="33"/>
    <s v="x"/>
    <n v="732.43"/>
    <n v="584.63800000000003"/>
    <n v="1317.068"/>
  </r>
  <r>
    <n v="848010"/>
    <x v="2895"/>
    <x v="3"/>
    <s v="x"/>
    <x v="33"/>
    <s v="x"/>
    <n v="710.60900000000004"/>
    <n v="30.44"/>
    <n v="741.04900000000009"/>
  </r>
  <r>
    <n v="847990"/>
    <x v="2896"/>
    <x v="3"/>
    <s v="x"/>
    <x v="33"/>
    <s v="x"/>
    <n v="4707.192"/>
    <n v="56911.904999999999"/>
    <n v="61619.097000000002"/>
  </r>
  <r>
    <n v="847989"/>
    <x v="2897"/>
    <x v="3"/>
    <s v="x"/>
    <x v="33"/>
    <s v="x"/>
    <n v="10646.965"/>
    <n v="65583.593999999997"/>
    <n v="76230.558999999994"/>
  </r>
  <r>
    <n v="847983"/>
    <x v="2898"/>
    <x v="3"/>
    <s v="x"/>
    <x v="33"/>
    <s v="x"/>
    <n v="0.79400000000000004"/>
    <n v="19.957000000000001"/>
    <n v="20.751000000000001"/>
  </r>
  <r>
    <n v="847982"/>
    <x v="2899"/>
    <x v="0"/>
    <s v="General Cargo"/>
    <x v="75"/>
    <s v="General Cargo"/>
    <n v="1066.44"/>
    <n v="8753.6270000000004"/>
    <n v="9820.0670000000009"/>
  </r>
  <r>
    <n v="847981"/>
    <x v="2900"/>
    <x v="0"/>
    <s v="General Cargo"/>
    <x v="75"/>
    <s v="General Cargo"/>
    <n v="185.75"/>
    <n v="1867.807"/>
    <n v="2053.5569999999998"/>
  </r>
  <r>
    <n v="847979"/>
    <x v="2901"/>
    <x v="3"/>
    <s v="x"/>
    <x v="33"/>
    <s v="x"/>
    <n v="53.509"/>
    <n v="570.20100000000002"/>
    <n v="623.71"/>
  </r>
  <r>
    <n v="847971"/>
    <x v="2902"/>
    <x v="3"/>
    <s v="x"/>
    <x v="33"/>
    <s v="x"/>
    <n v="4.5890000000000004"/>
    <n v="88.715000000000003"/>
    <n v="93.304000000000002"/>
  </r>
  <r>
    <n v="847960"/>
    <x v="2903"/>
    <x v="3"/>
    <s v="x"/>
    <x v="33"/>
    <s v="x"/>
    <n v="170.97399999999999"/>
    <n v="193.25800000000001"/>
    <n v="364.23199999999997"/>
  </r>
  <r>
    <n v="847950"/>
    <x v="2904"/>
    <x v="3"/>
    <s v="x"/>
    <x v="33"/>
    <s v="x"/>
    <n v="139.172"/>
    <n v="2608.2809999999999"/>
    <n v="2747.453"/>
  </r>
  <r>
    <n v="847940"/>
    <x v="2905"/>
    <x v="0"/>
    <s v="General Cargo"/>
    <x v="75"/>
    <s v="General Cargo"/>
    <n v="33.594999999999999"/>
    <n v="443.673"/>
    <n v="477.26800000000003"/>
  </r>
  <r>
    <n v="847930"/>
    <x v="2906"/>
    <x v="0"/>
    <s v="General Cargo"/>
    <x v="75"/>
    <s v="General Cargo"/>
    <n v="0.28999999999999998"/>
    <n v="494.10700000000003"/>
    <n v="494.39700000000005"/>
  </r>
  <r>
    <n v="847920"/>
    <x v="2907"/>
    <x v="0"/>
    <s v="General Cargo"/>
    <x v="75"/>
    <s v="General Cargo"/>
    <n v="50.558"/>
    <n v="223.58099999999999"/>
    <n v="274.13900000000001"/>
  </r>
  <r>
    <n v="847910"/>
    <x v="2908"/>
    <x v="3"/>
    <s v="x"/>
    <x v="33"/>
    <s v="x"/>
    <n v="2308.7440000000001"/>
    <n v="5551.3239999999996"/>
    <n v="7860.0679999999993"/>
  </r>
  <r>
    <n v="847890"/>
    <x v="2909"/>
    <x v="0"/>
    <s v="General Cargo"/>
    <x v="75"/>
    <s v="General Cargo"/>
    <n v="121.464"/>
    <n v="230.71299999999999"/>
    <n v="352.17700000000002"/>
  </r>
  <r>
    <n v="847810"/>
    <x v="2910"/>
    <x v="0"/>
    <s v="General Cargo"/>
    <x v="75"/>
    <s v="General Cargo"/>
    <n v="44.947000000000003"/>
    <n v="536.68499999999995"/>
    <n v="581.63199999999995"/>
  </r>
  <r>
    <n v="847790"/>
    <x v="2911"/>
    <x v="0"/>
    <s v="General Cargo"/>
    <x v="75"/>
    <s v="General Cargo"/>
    <n v="1051.8309999999999"/>
    <n v="5056.63"/>
    <n v="6108.4610000000002"/>
  </r>
  <r>
    <n v="847780"/>
    <x v="2912"/>
    <x v="0"/>
    <s v="General Cargo"/>
    <x v="75"/>
    <s v="General Cargo"/>
    <n v="384.48399999999998"/>
    <n v="4843.674"/>
    <n v="5228.1580000000004"/>
  </r>
  <r>
    <n v="847759"/>
    <x v="2913"/>
    <x v="0"/>
    <s v="General Cargo"/>
    <x v="75"/>
    <s v="General Cargo"/>
    <n v="458.512"/>
    <n v="1097.7249999999999"/>
    <n v="1556.2369999999999"/>
  </r>
  <r>
    <n v="847751"/>
    <x v="2914"/>
    <x v="0"/>
    <s v="General Cargo"/>
    <x v="75"/>
    <s v="General Cargo"/>
    <n v="44.790999999999997"/>
    <n v="491.74799999999999"/>
    <n v="536.53899999999999"/>
  </r>
  <r>
    <n v="847740"/>
    <x v="2915"/>
    <x v="0"/>
    <s v="General Cargo"/>
    <x v="75"/>
    <s v="General Cargo"/>
    <n v="147.57"/>
    <n v="605.07799999999997"/>
    <n v="752.64799999999991"/>
  </r>
  <r>
    <n v="847730"/>
    <x v="2916"/>
    <x v="0"/>
    <s v="General Cargo"/>
    <x v="75"/>
    <s v="General Cargo"/>
    <n v="117.98"/>
    <n v="970.15899999999999"/>
    <n v="1088.1389999999999"/>
  </r>
  <r>
    <n v="847720"/>
    <x v="2917"/>
    <x v="3"/>
    <s v="x"/>
    <x v="33"/>
    <s v="x"/>
    <n v="1441.317"/>
    <n v="958.77200000000005"/>
    <n v="2400.0889999999999"/>
  </r>
  <r>
    <n v="847710"/>
    <x v="2918"/>
    <x v="0"/>
    <s v="General Cargo"/>
    <x v="75"/>
    <s v="General Cargo"/>
    <n v="287.09100000000001"/>
    <n v="11437.769"/>
    <n v="11724.86"/>
  </r>
  <r>
    <n v="847690"/>
    <x v="2919"/>
    <x v="0"/>
    <s v="General Cargo"/>
    <x v="75"/>
    <s v="General Cargo"/>
    <n v="45.066000000000003"/>
    <n v="1091.652"/>
    <n v="1136.7180000000001"/>
  </r>
  <r>
    <n v="847689"/>
    <x v="2920"/>
    <x v="0"/>
    <s v="General Cargo"/>
    <x v="75"/>
    <s v="General Cargo"/>
    <n v="98.31"/>
    <n v="1208.874"/>
    <n v="1307.184"/>
  </r>
  <r>
    <n v="847681"/>
    <x v="2921"/>
    <x v="0"/>
    <s v="General Cargo"/>
    <x v="75"/>
    <s v="General Cargo"/>
    <n v="21.972000000000001"/>
    <n v="284.10700000000003"/>
    <n v="306.07900000000001"/>
  </r>
  <r>
    <n v="847629"/>
    <x v="2922"/>
    <x v="0"/>
    <s v="General Cargo"/>
    <x v="75"/>
    <s v="General Cargo"/>
    <n v="1.54"/>
    <n v="20.495999999999999"/>
    <n v="22.035999999999998"/>
  </r>
  <r>
    <n v="847621"/>
    <x v="2923"/>
    <x v="0"/>
    <s v="General Cargo"/>
    <x v="75"/>
    <s v="General Cargo"/>
    <n v="126.764"/>
    <n v="275.13400000000001"/>
    <n v="401.89800000000002"/>
  </r>
  <r>
    <n v="847590"/>
    <x v="2924"/>
    <x v="0"/>
    <s v="General Cargo"/>
    <x v="75"/>
    <s v="General Cargo"/>
    <n v="52.036999999999999"/>
    <n v="55.08"/>
    <n v="107.11699999999999"/>
  </r>
  <r>
    <n v="847529"/>
    <x v="2925"/>
    <x v="0"/>
    <s v="General Cargo"/>
    <x v="75"/>
    <s v="General Cargo"/>
    <n v="27.024999999999999"/>
    <n v="461.83100000000002"/>
    <n v="488.85599999999999"/>
  </r>
  <r>
    <n v="847521"/>
    <x v="2926"/>
    <x v="0"/>
    <s v="General Cargo"/>
    <x v="75"/>
    <s v="General Cargo"/>
    <n v="2.6549999999999998"/>
    <n v="0"/>
    <n v="2.6549999999999998"/>
  </r>
  <r>
    <n v="847510"/>
    <x v="2927"/>
    <x v="0"/>
    <s v="General Cargo"/>
    <x v="75"/>
    <s v="General Cargo"/>
    <n v="1.95"/>
    <n v="33.790999999999997"/>
    <n v="35.741"/>
  </r>
  <r>
    <n v="847490"/>
    <x v="2928"/>
    <x v="0"/>
    <s v="General Cargo"/>
    <x v="75"/>
    <s v="General Cargo"/>
    <n v="3306.3330000000001"/>
    <n v="21688.04"/>
    <n v="24994.373"/>
  </r>
  <r>
    <n v="847480"/>
    <x v="2929"/>
    <x v="0"/>
    <s v="General Cargo"/>
    <x v="75"/>
    <s v="General Cargo"/>
    <n v="37.668999999999997"/>
    <n v="2220.2260000000001"/>
    <n v="2257.895"/>
  </r>
  <r>
    <n v="847439"/>
    <x v="2930"/>
    <x v="0"/>
    <s v="General Cargo"/>
    <x v="75"/>
    <s v="General Cargo"/>
    <n v="51.085000000000001"/>
    <n v="443.96499999999997"/>
    <n v="495.04999999999995"/>
  </r>
  <r>
    <n v="847432"/>
    <x v="2931"/>
    <x v="0"/>
    <s v="General Cargo"/>
    <x v="75"/>
    <s v="General Cargo"/>
    <n v="61.677999999999997"/>
    <n v="764.93600000000004"/>
    <n v="826.61400000000003"/>
  </r>
  <r>
    <n v="847431"/>
    <x v="2932"/>
    <x v="3"/>
    <s v="x"/>
    <x v="33"/>
    <s v="x"/>
    <n v="299.06299999999999"/>
    <n v="3258.0940000000001"/>
    <n v="3557.1570000000002"/>
  </r>
  <r>
    <n v="847420"/>
    <x v="2933"/>
    <x v="0"/>
    <s v="General Cargo"/>
    <x v="75"/>
    <s v="General Cargo"/>
    <n v="648.30899999999997"/>
    <n v="7227.0540000000001"/>
    <n v="7875.3630000000003"/>
  </r>
  <r>
    <n v="847410"/>
    <x v="2934"/>
    <x v="0"/>
    <s v="General Cargo"/>
    <x v="75"/>
    <s v="General Cargo"/>
    <n v="649.88699999999994"/>
    <n v="6816.0219999999999"/>
    <n v="7465.9089999999997"/>
  </r>
  <r>
    <n v="847350"/>
    <x v="2935"/>
    <x v="0"/>
    <s v="General Cargo"/>
    <x v="75"/>
    <s v="General Cargo"/>
    <n v="36.014000000000003"/>
    <n v="96.965000000000003"/>
    <n v="132.97900000000001"/>
  </r>
  <r>
    <n v="847340"/>
    <x v="2936"/>
    <x v="0"/>
    <s v="General Cargo"/>
    <x v="75"/>
    <s v="General Cargo"/>
    <n v="38.146000000000001"/>
    <n v="881.70600000000002"/>
    <n v="919.85199999999998"/>
  </r>
  <r>
    <n v="847330"/>
    <x v="2937"/>
    <x v="0"/>
    <s v="General Cargo"/>
    <x v="75"/>
    <s v="General Cargo"/>
    <n v="23113.808000000001"/>
    <n v="47282.008000000002"/>
    <n v="70395.816000000006"/>
  </r>
  <r>
    <n v="847329"/>
    <x v="2938"/>
    <x v="3"/>
    <s v="x"/>
    <x v="33"/>
    <s v="x"/>
    <n v="93.120999999999995"/>
    <n v="1055.691"/>
    <n v="1148.8120000000001"/>
  </r>
  <r>
    <n v="847321"/>
    <x v="2939"/>
    <x v="0"/>
    <s v="General Cargo"/>
    <x v="75"/>
    <s v="General Cargo"/>
    <n v="289.52499999999998"/>
    <n v="16.794"/>
    <n v="306.31899999999996"/>
  </r>
  <r>
    <n v="847290"/>
    <x v="2940"/>
    <x v="0"/>
    <s v="General Cargo"/>
    <x v="75"/>
    <s v="General Cargo"/>
    <n v="591.93799999999999"/>
    <n v="12400.727000000001"/>
    <n v="12992.665000000001"/>
  </r>
  <r>
    <n v="847230"/>
    <x v="2941"/>
    <x v="0"/>
    <s v="General Cargo"/>
    <x v="75"/>
    <s v="General Cargo"/>
    <n v="64.912000000000006"/>
    <n v="106.137"/>
    <n v="171.04900000000001"/>
  </r>
  <r>
    <n v="847210"/>
    <x v="2942"/>
    <x v="0"/>
    <s v="General Cargo"/>
    <x v="75"/>
    <s v="General Cargo"/>
    <n v="6.5209999999999999"/>
    <n v="23.242999999999999"/>
    <n v="29.763999999999999"/>
  </r>
  <r>
    <n v="847190"/>
    <x v="2943"/>
    <x v="0"/>
    <s v="General Cargo"/>
    <x v="75"/>
    <s v="General Cargo"/>
    <n v="246.45"/>
    <n v="913.12099999999998"/>
    <n v="1159.5709999999999"/>
  </r>
  <r>
    <n v="847180"/>
    <x v="2944"/>
    <x v="0"/>
    <s v="General Cargo"/>
    <x v="75"/>
    <s v="General Cargo"/>
    <n v="195.517"/>
    <n v="2705.2890000000002"/>
    <n v="2900.806"/>
  </r>
  <r>
    <n v="847170"/>
    <x v="2945"/>
    <x v="3"/>
    <s v="x"/>
    <x v="33"/>
    <s v="x"/>
    <n v="399.447"/>
    <n v="800.47699999999998"/>
    <n v="1199.924"/>
  </r>
  <r>
    <n v="847160"/>
    <x v="2946"/>
    <x v="3"/>
    <s v="x"/>
    <x v="33"/>
    <s v="x"/>
    <n v="686.03899999999999"/>
    <n v="32775.406999999999"/>
    <n v="33461.445999999996"/>
  </r>
  <r>
    <n v="847150"/>
    <x v="2947"/>
    <x v="3"/>
    <s v="x"/>
    <x v="33"/>
    <s v="x"/>
    <n v="1086.5940000000001"/>
    <n v="3056.127"/>
    <n v="4142.7209999999995"/>
  </r>
  <r>
    <n v="847149"/>
    <x v="2948"/>
    <x v="0"/>
    <s v="General Cargo"/>
    <x v="75"/>
    <s v="General Cargo"/>
    <n v="325.923"/>
    <n v="3252.5880000000002"/>
    <n v="3578.5110000000004"/>
  </r>
  <r>
    <n v="847141"/>
    <x v="2949"/>
    <x v="3"/>
    <s v="x"/>
    <x v="33"/>
    <s v="x"/>
    <n v="1398.971"/>
    <n v="5151.2870000000003"/>
    <n v="6550.2579999999998"/>
  </r>
  <r>
    <n v="847130"/>
    <x v="2950"/>
    <x v="0"/>
    <s v="General Cargo"/>
    <x v="75"/>
    <s v="General Cargo"/>
    <n v="2487.482"/>
    <n v="16904.458999999999"/>
    <n v="19391.940999999999"/>
  </r>
  <r>
    <n v="847090"/>
    <x v="2951"/>
    <x v="0"/>
    <s v="General Cargo"/>
    <x v="75"/>
    <s v="General Cargo"/>
    <n v="68.992000000000004"/>
    <n v="143.32300000000001"/>
    <n v="212.315"/>
  </r>
  <r>
    <n v="847050"/>
    <x v="2952"/>
    <x v="3"/>
    <s v="x"/>
    <x v="33"/>
    <s v="x"/>
    <n v="87.037999999999997"/>
    <n v="1003.8630000000001"/>
    <n v="1090.9010000000001"/>
  </r>
  <r>
    <n v="847030"/>
    <x v="2953"/>
    <x v="0"/>
    <s v="General Cargo"/>
    <x v="75"/>
    <s v="General Cargo"/>
    <n v="19.888000000000002"/>
    <n v="42.603999999999999"/>
    <n v="62.492000000000004"/>
  </r>
  <r>
    <n v="847029"/>
    <x v="2954"/>
    <x v="0"/>
    <s v="General Cargo"/>
    <x v="75"/>
    <s v="General Cargo"/>
    <n v="6.9939999999999998"/>
    <n v="10.446999999999999"/>
    <n v="17.440999999999999"/>
  </r>
  <r>
    <n v="847021"/>
    <x v="2955"/>
    <x v="0"/>
    <s v="General Cargo"/>
    <x v="75"/>
    <s v="General Cargo"/>
    <n v="249.40700000000001"/>
    <n v="188.501"/>
    <n v="437.90800000000002"/>
  </r>
  <r>
    <n v="847010"/>
    <x v="2956"/>
    <x v="3"/>
    <s v="x"/>
    <x v="33"/>
    <s v="x"/>
    <n v="25.876000000000001"/>
    <n v="399.97300000000001"/>
    <n v="425.84899999999999"/>
  </r>
  <r>
    <n v="846890"/>
    <x v="2957"/>
    <x v="0"/>
    <s v="General Cargo"/>
    <x v="75"/>
    <s v="General Cargo"/>
    <n v="29.863"/>
    <n v="269.28899999999999"/>
    <n v="299.15199999999999"/>
  </r>
  <r>
    <n v="846880"/>
    <x v="2958"/>
    <x v="0"/>
    <s v="General Cargo"/>
    <x v="75"/>
    <s v="General Cargo"/>
    <n v="40.622999999999998"/>
    <n v="164.869"/>
    <n v="205.49199999999999"/>
  </r>
  <r>
    <n v="846820"/>
    <x v="2959"/>
    <x v="0"/>
    <s v="General Cargo"/>
    <x v="75"/>
    <s v="General Cargo"/>
    <n v="9.6969999999999992"/>
    <n v="67.545000000000002"/>
    <n v="77.242000000000004"/>
  </r>
  <r>
    <n v="846810"/>
    <x v="2960"/>
    <x v="3"/>
    <s v="x"/>
    <x v="33"/>
    <s v="x"/>
    <n v="31.335999999999999"/>
    <n v="616.28499999999997"/>
    <n v="647.62099999999998"/>
  </r>
  <r>
    <n v="846799"/>
    <x v="2961"/>
    <x v="3"/>
    <s v="x"/>
    <x v="33"/>
    <s v="x"/>
    <n v="770.6"/>
    <n v="3564.3240000000001"/>
    <n v="4334.924"/>
  </r>
  <r>
    <n v="846792"/>
    <x v="2962"/>
    <x v="3"/>
    <s v="x"/>
    <x v="33"/>
    <s v="x"/>
    <n v="40.47"/>
    <n v="755.30100000000004"/>
    <n v="795.77100000000007"/>
  </r>
  <r>
    <n v="846791"/>
    <x v="2963"/>
    <x v="3"/>
    <s v="x"/>
    <x v="33"/>
    <s v="x"/>
    <n v="250.761"/>
    <n v="385.38600000000002"/>
    <n v="636.14700000000005"/>
  </r>
  <r>
    <n v="846789"/>
    <x v="2964"/>
    <x v="0"/>
    <s v="General Cargo"/>
    <x v="75"/>
    <s v="General Cargo"/>
    <n v="224.53399999999999"/>
    <n v="3416.788"/>
    <n v="3641.3220000000001"/>
  </r>
  <r>
    <n v="846781"/>
    <x v="2965"/>
    <x v="0"/>
    <s v="General Cargo"/>
    <x v="75"/>
    <s v="General Cargo"/>
    <n v="123.648"/>
    <n v="1217.039"/>
    <n v="1340.6869999999999"/>
  </r>
  <r>
    <n v="846729"/>
    <x v="2966"/>
    <x v="3"/>
    <s v="x"/>
    <x v="33"/>
    <s v="x"/>
    <n v="853.81799999999998"/>
    <n v="41588.982000000004"/>
    <n v="42442.8"/>
  </r>
  <r>
    <n v="846722"/>
    <x v="2967"/>
    <x v="3"/>
    <s v="x"/>
    <x v="33"/>
    <s v="x"/>
    <n v="93.856999999999999"/>
    <n v="8993.098"/>
    <n v="9086.9549999999999"/>
  </r>
  <r>
    <n v="846721"/>
    <x v="2968"/>
    <x v="3"/>
    <s v="x"/>
    <x v="33"/>
    <s v="x"/>
    <n v="172.52600000000001"/>
    <n v="5242.8969999999999"/>
    <n v="5415.4229999999998"/>
  </r>
  <r>
    <n v="846719"/>
    <x v="2969"/>
    <x v="3"/>
    <s v="x"/>
    <x v="33"/>
    <s v="x"/>
    <n v="32.220999999999997"/>
    <n v="3769.71"/>
    <n v="3801.931"/>
  </r>
  <r>
    <n v="846711"/>
    <x v="2970"/>
    <x v="3"/>
    <s v="x"/>
    <x v="33"/>
    <s v="x"/>
    <n v="50.042999999999999"/>
    <n v="1210.741"/>
    <n v="1260.7839999999999"/>
  </r>
  <r>
    <n v="846694"/>
    <x v="2971"/>
    <x v="0"/>
    <s v="General Cargo"/>
    <x v="75"/>
    <s v="General Cargo"/>
    <n v="390.90100000000001"/>
    <n v="4085.442"/>
    <n v="4476.3429999999998"/>
  </r>
  <r>
    <n v="846693"/>
    <x v="2972"/>
    <x v="0"/>
    <s v="General Cargo"/>
    <x v="75"/>
    <s v="General Cargo"/>
    <n v="2354.732"/>
    <n v="16810.689999999999"/>
    <n v="19165.421999999999"/>
  </r>
  <r>
    <n v="846692"/>
    <x v="2973"/>
    <x v="0"/>
    <s v="General Cargo"/>
    <x v="75"/>
    <s v="General Cargo"/>
    <n v="341.05799999999999"/>
    <n v="3240.8690000000001"/>
    <n v="3581.9270000000001"/>
  </r>
  <r>
    <n v="846691"/>
    <x v="2974"/>
    <x v="0"/>
    <s v="General Cargo"/>
    <x v="75"/>
    <s v="General Cargo"/>
    <n v="47.085999999999999"/>
    <n v="535.89099999999996"/>
    <n v="582.97699999999998"/>
  </r>
  <r>
    <n v="846630"/>
    <x v="2975"/>
    <x v="0"/>
    <s v="General Cargo"/>
    <x v="75"/>
    <s v="General Cargo"/>
    <n v="1269.537"/>
    <n v="1045.277"/>
    <n v="2314.8140000000003"/>
  </r>
  <r>
    <n v="846620"/>
    <x v="2976"/>
    <x v="0"/>
    <s v="General Cargo"/>
    <x v="75"/>
    <s v="General Cargo"/>
    <n v="132.07400000000001"/>
    <n v="2113.6280000000002"/>
    <n v="2245.7020000000002"/>
  </r>
  <r>
    <n v="846610"/>
    <x v="2977"/>
    <x v="3"/>
    <s v="x"/>
    <x v="33"/>
    <s v="x"/>
    <n v="163.41999999999999"/>
    <n v="15772.68"/>
    <n v="15936.1"/>
  </r>
  <r>
    <n v="846599"/>
    <x v="2978"/>
    <x v="0"/>
    <s v="General Cargo"/>
    <x v="75"/>
    <s v="General Cargo"/>
    <n v="49.720999999999997"/>
    <n v="1868.385"/>
    <n v="1918.106"/>
  </r>
  <r>
    <n v="846596"/>
    <x v="2979"/>
    <x v="0"/>
    <s v="General Cargo"/>
    <x v="75"/>
    <s v="General Cargo"/>
    <n v="76.364999999999995"/>
    <n v="10190.132"/>
    <n v="10266.496999999999"/>
  </r>
  <r>
    <n v="846595"/>
    <x v="2980"/>
    <x v="0"/>
    <s v="General Cargo"/>
    <x v="75"/>
    <s v="General Cargo"/>
    <n v="6.15"/>
    <n v="485.93599999999998"/>
    <n v="492.08599999999996"/>
  </r>
  <r>
    <n v="846594"/>
    <x v="2981"/>
    <x v="0"/>
    <s v="General Cargo"/>
    <x v="75"/>
    <s v="General Cargo"/>
    <n v="48.677999999999997"/>
    <n v="1011.3"/>
    <n v="1059.9780000000001"/>
  </r>
  <r>
    <n v="846593"/>
    <x v="2982"/>
    <x v="3"/>
    <s v="x"/>
    <x v="33"/>
    <s v="x"/>
    <n v="19.387"/>
    <n v="1461.489"/>
    <n v="1480.876"/>
  </r>
  <r>
    <n v="846592"/>
    <x v="2983"/>
    <x v="0"/>
    <s v="General Cargo"/>
    <x v="75"/>
    <s v="General Cargo"/>
    <n v="16.972000000000001"/>
    <n v="2459.5819999999999"/>
    <n v="2476.5540000000001"/>
  </r>
  <r>
    <n v="846591"/>
    <x v="2984"/>
    <x v="0"/>
    <s v="General Cargo"/>
    <x v="75"/>
    <s v="General Cargo"/>
    <n v="235.99199999999999"/>
    <n v="11535.082"/>
    <n v="11771.074000000001"/>
  </r>
  <r>
    <n v="846520"/>
    <x v="2985"/>
    <x v="0"/>
    <s v="General Cargo"/>
    <x v="75"/>
    <s v="General Cargo"/>
    <n v="20.192"/>
    <n v="446.40800000000002"/>
    <n v="466.6"/>
  </r>
  <r>
    <n v="846510"/>
    <x v="2986"/>
    <x v="0"/>
    <s v="General Cargo"/>
    <x v="75"/>
    <s v="General Cargo"/>
    <n v="22.257000000000001"/>
    <n v="793.14599999999996"/>
    <n v="815.40299999999991"/>
  </r>
  <r>
    <n v="846490"/>
    <x v="2987"/>
    <x v="0"/>
    <s v="General Cargo"/>
    <x v="75"/>
    <s v="General Cargo"/>
    <n v="25.042000000000002"/>
    <n v="1425.838"/>
    <n v="1450.8799999999999"/>
  </r>
  <r>
    <n v="846420"/>
    <x v="2988"/>
    <x v="0"/>
    <s v="General Cargo"/>
    <x v="75"/>
    <s v="General Cargo"/>
    <n v="46.941000000000003"/>
    <n v="602.76599999999996"/>
    <n v="649.70699999999999"/>
  </r>
  <r>
    <n v="846410"/>
    <x v="2989"/>
    <x v="0"/>
    <s v="General Cargo"/>
    <x v="75"/>
    <s v="General Cargo"/>
    <n v="141.696"/>
    <n v="2592.8539999999998"/>
    <n v="2734.5499999999997"/>
  </r>
  <r>
    <n v="846390"/>
    <x v="2990"/>
    <x v="0"/>
    <s v="General Cargo"/>
    <x v="75"/>
    <s v="General Cargo"/>
    <n v="105.745"/>
    <n v="795.86400000000003"/>
    <n v="901.60900000000004"/>
  </r>
  <r>
    <n v="846330"/>
    <x v="2991"/>
    <x v="0"/>
    <s v="General Cargo"/>
    <x v="75"/>
    <s v="General Cargo"/>
    <n v="30.940999999999999"/>
    <n v="900.39400000000001"/>
    <n v="931.33500000000004"/>
  </r>
  <r>
    <n v="846320"/>
    <x v="2992"/>
    <x v="0"/>
    <s v="General Cargo"/>
    <x v="75"/>
    <s v="General Cargo"/>
    <n v="5.0369999999999999"/>
    <n v="174.672"/>
    <n v="179.709"/>
  </r>
  <r>
    <n v="846310"/>
    <x v="2993"/>
    <x v="3"/>
    <s v="x"/>
    <x v="33"/>
    <s v="x"/>
    <n v="15.861000000000001"/>
    <n v="509.57799999999997"/>
    <n v="525.43899999999996"/>
  </r>
  <r>
    <n v="846290"/>
    <x v="2994"/>
    <x v="0"/>
    <s v="General Cargo"/>
    <x v="75"/>
    <s v="General Cargo"/>
    <n v="22.783000000000001"/>
    <n v="943.47199999999998"/>
    <n v="966.255"/>
  </r>
  <r>
    <n v="846269"/>
    <x v="2995"/>
    <x v="3"/>
    <s v="x"/>
    <x v="33"/>
    <s v="x"/>
    <n v="13.664"/>
    <n v="44.363999999999997"/>
    <n v="58.027999999999999"/>
  </r>
  <r>
    <n v="846263"/>
    <x v="2996"/>
    <x v="3"/>
    <s v="x"/>
    <x v="33"/>
    <s v="x"/>
    <n v="19.140999999999998"/>
    <n v="854.14"/>
    <n v="873.28099999999995"/>
  </r>
  <r>
    <n v="846262"/>
    <x v="2997"/>
    <x v="3"/>
    <s v="x"/>
    <x v="33"/>
    <s v="x"/>
    <n v="213.732"/>
    <n v="443.63"/>
    <n v="657.36199999999997"/>
  </r>
  <r>
    <n v="846261"/>
    <x v="2998"/>
    <x v="3"/>
    <s v="x"/>
    <x v="33"/>
    <s v="x"/>
    <n v="5.0030000000000001"/>
    <n v="1785.2909999999999"/>
    <n v="1790.2939999999999"/>
  </r>
  <r>
    <n v="846259"/>
    <x v="2999"/>
    <x v="0"/>
    <s v="General Cargo"/>
    <x v="75"/>
    <s v="General Cargo"/>
    <n v="13.537000000000001"/>
    <n v="59.021999999999998"/>
    <n v="72.558999999999997"/>
  </r>
  <r>
    <n v="846251"/>
    <x v="3000"/>
    <x v="0"/>
    <s v="General Cargo"/>
    <x v="75"/>
    <s v="General Cargo"/>
    <n v="25.474"/>
    <n v="611.60299999999995"/>
    <n v="637.077"/>
  </r>
  <r>
    <n v="846249"/>
    <x v="3001"/>
    <x v="0"/>
    <s v="General Cargo"/>
    <x v="75"/>
    <s v="General Cargo"/>
    <n v="6.6150000000000002"/>
    <n v="328.76"/>
    <n v="335.375"/>
  </r>
  <r>
    <n v="846242"/>
    <x v="3002"/>
    <x v="0"/>
    <s v="General Cargo"/>
    <x v="75"/>
    <s v="General Cargo"/>
    <n v="24.446000000000002"/>
    <n v="1215.2159999999999"/>
    <n v="1239.6619999999998"/>
  </r>
  <r>
    <n v="846239"/>
    <x v="3003"/>
    <x v="0"/>
    <s v="General Cargo"/>
    <x v="75"/>
    <s v="General Cargo"/>
    <n v="50.002000000000002"/>
    <n v="614.58000000000004"/>
    <n v="664.58199999999999"/>
  </r>
  <r>
    <n v="846233"/>
    <x v="3004"/>
    <x v="0"/>
    <s v="General Cargo"/>
    <x v="75"/>
    <s v="General Cargo"/>
    <n v="1.837"/>
    <n v="201.398"/>
    <n v="203.23499999999999"/>
  </r>
  <r>
    <n v="846232"/>
    <x v="3005"/>
    <x v="3"/>
    <s v="x"/>
    <x v="33"/>
    <s v="x"/>
    <n v="0.55000000000000004"/>
    <n v="542.31700000000001"/>
    <n v="542.86699999999996"/>
  </r>
  <r>
    <n v="846229"/>
    <x v="3006"/>
    <x v="0"/>
    <s v="General Cargo"/>
    <x v="75"/>
    <s v="General Cargo"/>
    <n v="389.34800000000001"/>
    <n v="4019.058"/>
    <n v="4408.4059999999999"/>
  </r>
  <r>
    <n v="846226"/>
    <x v="3007"/>
    <x v="0"/>
    <s v="General Cargo"/>
    <x v="75"/>
    <s v="General Cargo"/>
    <n v="39.444000000000003"/>
    <n v="1126.9639999999999"/>
    <n v="1166.4079999999999"/>
  </r>
  <r>
    <n v="846225"/>
    <x v="3008"/>
    <x v="0"/>
    <s v="General Cargo"/>
    <x v="75"/>
    <s v="General Cargo"/>
    <n v="0"/>
    <n v="253.16499999999999"/>
    <n v="253.16499999999999"/>
  </r>
  <r>
    <n v="846224"/>
    <x v="3009"/>
    <x v="3"/>
    <s v="x"/>
    <x v="33"/>
    <s v="x"/>
    <n v="0"/>
    <n v="218.09700000000001"/>
    <n v="218.09700000000001"/>
  </r>
  <r>
    <n v="846223"/>
    <x v="3010"/>
    <x v="3"/>
    <s v="x"/>
    <x v="33"/>
    <s v="x"/>
    <n v="4.484"/>
    <n v="2217.3510000000001"/>
    <n v="2221.835"/>
  </r>
  <r>
    <n v="846222"/>
    <x v="3011"/>
    <x v="0"/>
    <s v="General Cargo"/>
    <x v="75"/>
    <s v="General Cargo"/>
    <n v="44.591000000000001"/>
    <n v="370.11599999999999"/>
    <n v="414.70699999999999"/>
  </r>
  <r>
    <n v="846219"/>
    <x v="3012"/>
    <x v="0"/>
    <s v="General Cargo"/>
    <x v="75"/>
    <s v="General Cargo"/>
    <n v="80.665000000000006"/>
    <n v="545.54100000000005"/>
    <n v="626.20600000000002"/>
  </r>
  <r>
    <n v="846211"/>
    <x v="3013"/>
    <x v="0"/>
    <s v="General Cargo"/>
    <x v="75"/>
    <s v="General Cargo"/>
    <n v="516.76400000000001"/>
    <n v="1203.4469999999999"/>
    <n v="1720.2109999999998"/>
  </r>
  <r>
    <n v="846190"/>
    <x v="3014"/>
    <x v="0"/>
    <s v="General Cargo"/>
    <x v="75"/>
    <s v="General Cargo"/>
    <n v="98.415000000000006"/>
    <n v="168.578"/>
    <n v="266.99299999999999"/>
  </r>
  <r>
    <n v="846150"/>
    <x v="3015"/>
    <x v="0"/>
    <s v="General Cargo"/>
    <x v="75"/>
    <s v="General Cargo"/>
    <n v="116.098"/>
    <n v="1999.5820000000001"/>
    <n v="2115.6800000000003"/>
  </r>
  <r>
    <n v="846140"/>
    <x v="3016"/>
    <x v="0"/>
    <s v="General Cargo"/>
    <x v="75"/>
    <s v="General Cargo"/>
    <n v="181.98099999999999"/>
    <n v="294.27699999999999"/>
    <n v="476.25799999999998"/>
  </r>
  <r>
    <n v="846130"/>
    <x v="3017"/>
    <x v="0"/>
    <s v="General Cargo"/>
    <x v="75"/>
    <s v="General Cargo"/>
    <n v="0"/>
    <n v="58.694000000000003"/>
    <n v="58.694000000000003"/>
  </r>
  <r>
    <n v="846120"/>
    <x v="3018"/>
    <x v="0"/>
    <s v="General Cargo"/>
    <x v="75"/>
    <s v="General Cargo"/>
    <n v="39.69"/>
    <n v="212.40100000000001"/>
    <n v="252.09100000000001"/>
  </r>
  <r>
    <n v="846090"/>
    <x v="3019"/>
    <x v="0"/>
    <s v="General Cargo"/>
    <x v="75"/>
    <s v="General Cargo"/>
    <n v="40.409999999999997"/>
    <n v="688.99800000000005"/>
    <n v="729.40800000000002"/>
  </r>
  <r>
    <n v="846040"/>
    <x v="3020"/>
    <x v="0"/>
    <s v="General Cargo"/>
    <x v="75"/>
    <s v="General Cargo"/>
    <n v="98.567999999999998"/>
    <n v="194.048"/>
    <n v="292.61599999999999"/>
  </r>
  <r>
    <n v="846039"/>
    <x v="3021"/>
    <x v="0"/>
    <s v="General Cargo"/>
    <x v="75"/>
    <s v="General Cargo"/>
    <n v="17.306999999999999"/>
    <n v="232.87299999999999"/>
    <n v="250.17999999999998"/>
  </r>
  <r>
    <n v="846031"/>
    <x v="3022"/>
    <x v="0"/>
    <s v="General Cargo"/>
    <x v="75"/>
    <s v="General Cargo"/>
    <n v="41.673000000000002"/>
    <n v="113.602"/>
    <n v="155.27500000000001"/>
  </r>
  <r>
    <n v="846029"/>
    <x v="3023"/>
    <x v="0"/>
    <s v="General Cargo"/>
    <x v="75"/>
    <s v="General Cargo"/>
    <n v="216.35599999999999"/>
    <n v="102.06399999999999"/>
    <n v="318.41999999999996"/>
  </r>
  <r>
    <n v="846024"/>
    <x v="3024"/>
    <x v="0"/>
    <s v="General Cargo"/>
    <x v="75"/>
    <s v="General Cargo"/>
    <n v="44.408000000000001"/>
    <n v="186.87"/>
    <n v="231.27800000000002"/>
  </r>
  <r>
    <n v="846023"/>
    <x v="3025"/>
    <x v="0"/>
    <s v="General Cargo"/>
    <x v="75"/>
    <s v="General Cargo"/>
    <n v="22.39"/>
    <n v="514.077"/>
    <n v="536.46699999999998"/>
  </r>
  <r>
    <n v="846022"/>
    <x v="3026"/>
    <x v="0"/>
    <s v="General Cargo"/>
    <x v="75"/>
    <s v="General Cargo"/>
    <n v="84.174000000000007"/>
    <n v="28.445"/>
    <n v="112.619"/>
  </r>
  <r>
    <n v="846019"/>
    <x v="3027"/>
    <x v="0"/>
    <s v="General Cargo"/>
    <x v="75"/>
    <s v="General Cargo"/>
    <n v="14.336"/>
    <n v="291.15199999999999"/>
    <n v="305.488"/>
  </r>
  <r>
    <n v="846012"/>
    <x v="3028"/>
    <x v="0"/>
    <s v="General Cargo"/>
    <x v="75"/>
    <s v="General Cargo"/>
    <n v="17.542999999999999"/>
    <n v="437.14499999999998"/>
    <n v="454.68799999999999"/>
  </r>
  <r>
    <n v="845970"/>
    <x v="3029"/>
    <x v="0"/>
    <s v="General Cargo"/>
    <x v="75"/>
    <s v="General Cargo"/>
    <n v="83.893000000000001"/>
    <n v="34.143999999999998"/>
    <n v="118.03700000000001"/>
  </r>
  <r>
    <n v="845969"/>
    <x v="3030"/>
    <x v="0"/>
    <s v="General Cargo"/>
    <x v="75"/>
    <s v="General Cargo"/>
    <n v="10.177"/>
    <n v="365.08100000000002"/>
    <n v="375.25800000000004"/>
  </r>
  <r>
    <n v="845961"/>
    <x v="3031"/>
    <x v="0"/>
    <s v="General Cargo"/>
    <x v="75"/>
    <s v="General Cargo"/>
    <n v="193.114"/>
    <n v="684.70500000000004"/>
    <n v="877.81900000000007"/>
  </r>
  <r>
    <n v="845959"/>
    <x v="3032"/>
    <x v="0"/>
    <s v="General Cargo"/>
    <x v="75"/>
    <s v="General Cargo"/>
    <n v="0"/>
    <n v="156.768"/>
    <n v="156.768"/>
  </r>
  <r>
    <n v="845951"/>
    <x v="3033"/>
    <x v="0"/>
    <s v="General Cargo"/>
    <x v="75"/>
    <s v="General Cargo"/>
    <n v="27.306000000000001"/>
    <n v="45.838999999999999"/>
    <n v="73.144999999999996"/>
  </r>
  <r>
    <n v="845949"/>
    <x v="3034"/>
    <x v="0"/>
    <s v="General Cargo"/>
    <x v="75"/>
    <s v="General Cargo"/>
    <n v="35.369999999999997"/>
    <n v="24.38"/>
    <n v="59.75"/>
  </r>
  <r>
    <n v="845941"/>
    <x v="3035"/>
    <x v="0"/>
    <s v="General Cargo"/>
    <x v="75"/>
    <s v="General Cargo"/>
    <n v="9.6359999999999992"/>
    <n v="290.24099999999999"/>
    <n v="299.87700000000001"/>
  </r>
  <r>
    <n v="845939"/>
    <x v="3036"/>
    <x v="0"/>
    <s v="General Cargo"/>
    <x v="75"/>
    <s v="General Cargo"/>
    <n v="3.4889999999999999"/>
    <n v="96.724999999999994"/>
    <n v="100.214"/>
  </r>
  <r>
    <n v="845931"/>
    <x v="3037"/>
    <x v="0"/>
    <s v="General Cargo"/>
    <x v="75"/>
    <s v="General Cargo"/>
    <n v="25.9"/>
    <n v="1073.558"/>
    <n v="1099.4580000000001"/>
  </r>
  <r>
    <n v="845929"/>
    <x v="3038"/>
    <x v="0"/>
    <s v="General Cargo"/>
    <x v="75"/>
    <s v="General Cargo"/>
    <n v="115.789"/>
    <n v="977.08100000000002"/>
    <n v="1092.8700000000001"/>
  </r>
  <r>
    <n v="845921"/>
    <x v="3039"/>
    <x v="0"/>
    <s v="General Cargo"/>
    <x v="75"/>
    <s v="General Cargo"/>
    <n v="131.286"/>
    <n v="164.33500000000001"/>
    <n v="295.62099999999998"/>
  </r>
  <r>
    <n v="845910"/>
    <x v="3040"/>
    <x v="0"/>
    <s v="General Cargo"/>
    <x v="75"/>
    <s v="General Cargo"/>
    <n v="0"/>
    <n v="0"/>
    <n v="0"/>
  </r>
  <r>
    <n v="845899"/>
    <x v="3041"/>
    <x v="3"/>
    <s v="x"/>
    <x v="33"/>
    <s v="x"/>
    <n v="275.73"/>
    <n v="221.41900000000001"/>
    <n v="497.149"/>
  </r>
  <r>
    <n v="845891"/>
    <x v="3042"/>
    <x v="3"/>
    <s v="x"/>
    <x v="33"/>
    <s v="x"/>
    <n v="80.790999999999997"/>
    <n v="1829.8969999999999"/>
    <n v="1910.6879999999999"/>
  </r>
  <r>
    <n v="845819"/>
    <x v="3043"/>
    <x v="3"/>
    <s v="x"/>
    <x v="33"/>
    <s v="x"/>
    <n v="222.59100000000001"/>
    <n v="1395.7639999999999"/>
    <n v="1618.355"/>
  </r>
  <r>
    <n v="845811"/>
    <x v="3044"/>
    <x v="3"/>
    <s v="x"/>
    <x v="33"/>
    <s v="x"/>
    <n v="1684.3820000000001"/>
    <n v="6650.0479999999998"/>
    <n v="8334.43"/>
  </r>
  <r>
    <n v="845730"/>
    <x v="3045"/>
    <x v="0"/>
    <s v="General Cargo"/>
    <x v="75"/>
    <s v="General Cargo"/>
    <n v="0"/>
    <n v="391.13900000000001"/>
    <n v="391.13900000000001"/>
  </r>
  <r>
    <n v="845720"/>
    <x v="3046"/>
    <x v="0"/>
    <s v="General Cargo"/>
    <x v="75"/>
    <s v="General Cargo"/>
    <n v="100.10299999999999"/>
    <n v="2.6259999999999999"/>
    <n v="102.729"/>
  </r>
  <r>
    <n v="845710"/>
    <x v="3047"/>
    <x v="0"/>
    <s v="General Cargo"/>
    <x v="75"/>
    <s v="General Cargo"/>
    <n v="3890.1390000000001"/>
    <n v="14984.977999999999"/>
    <n v="18875.116999999998"/>
  </r>
  <r>
    <n v="845690"/>
    <x v="3048"/>
    <x v="0"/>
    <s v="General Cargo"/>
    <x v="75"/>
    <s v="General Cargo"/>
    <n v="26.387"/>
    <n v="351.04199999999997"/>
    <n v="377.42899999999997"/>
  </r>
  <r>
    <n v="845650"/>
    <x v="3049"/>
    <x v="0"/>
    <s v="General Cargo"/>
    <x v="75"/>
    <s v="General Cargo"/>
    <n v="75.742000000000004"/>
    <n v="477.06299999999999"/>
    <n v="552.80499999999995"/>
  </r>
  <r>
    <n v="845640"/>
    <x v="3050"/>
    <x v="0"/>
    <s v="General Cargo"/>
    <x v="75"/>
    <s v="General Cargo"/>
    <n v="53.162999999999997"/>
    <n v="393.93299999999999"/>
    <n v="447.096"/>
  </r>
  <r>
    <n v="845630"/>
    <x v="3051"/>
    <x v="0"/>
    <s v="General Cargo"/>
    <x v="75"/>
    <s v="General Cargo"/>
    <n v="95.561999999999998"/>
    <n v="1550.104"/>
    <n v="1645.6659999999999"/>
  </r>
  <r>
    <n v="845620"/>
    <x v="3052"/>
    <x v="0"/>
    <s v="General Cargo"/>
    <x v="75"/>
    <s v="General Cargo"/>
    <n v="0"/>
    <n v="60.177999999999997"/>
    <n v="60.177999999999997"/>
  </r>
  <r>
    <n v="845612"/>
    <x v="3053"/>
    <x v="0"/>
    <s v="General Cargo"/>
    <x v="75"/>
    <s v="General Cargo"/>
    <n v="0"/>
    <n v="112.45"/>
    <n v="112.45"/>
  </r>
  <r>
    <n v="845611"/>
    <x v="3054"/>
    <x v="0"/>
    <s v="General Cargo"/>
    <x v="75"/>
    <s v="General Cargo"/>
    <n v="97.995999999999995"/>
    <n v="5709.7290000000003"/>
    <n v="5807.7250000000004"/>
  </r>
  <r>
    <n v="845590"/>
    <x v="3055"/>
    <x v="3"/>
    <s v="x"/>
    <x v="33"/>
    <s v="x"/>
    <n v="362.00599999999997"/>
    <n v="3391.1480000000001"/>
    <n v="3753.154"/>
  </r>
  <r>
    <n v="845530"/>
    <x v="3056"/>
    <x v="3"/>
    <s v="x"/>
    <x v="33"/>
    <s v="x"/>
    <n v="1755.018"/>
    <n v="17860.425999999999"/>
    <n v="19615.444"/>
  </r>
  <r>
    <n v="845522"/>
    <x v="3057"/>
    <x v="3"/>
    <s v="x"/>
    <x v="33"/>
    <s v="x"/>
    <n v="7.74"/>
    <n v="1402.181"/>
    <n v="1409.921"/>
  </r>
  <r>
    <n v="845521"/>
    <x v="3058"/>
    <x v="3"/>
    <s v="x"/>
    <x v="33"/>
    <s v="x"/>
    <n v="0.72099999999999997"/>
    <n v="1250.3140000000001"/>
    <n v="1251.0350000000001"/>
  </r>
  <r>
    <n v="845510"/>
    <x v="3059"/>
    <x v="3"/>
    <s v="x"/>
    <x v="33"/>
    <s v="x"/>
    <n v="17.033999999999999"/>
    <n v="277.512"/>
    <n v="294.54599999999999"/>
  </r>
  <r>
    <n v="845490"/>
    <x v="3060"/>
    <x v="0"/>
    <s v="General Cargo"/>
    <x v="75"/>
    <s v="General Cargo"/>
    <n v="239.95599999999999"/>
    <n v="3102.9960000000001"/>
    <n v="3342.9520000000002"/>
  </r>
  <r>
    <n v="845430"/>
    <x v="3061"/>
    <x v="0"/>
    <s v="General Cargo"/>
    <x v="75"/>
    <s v="General Cargo"/>
    <n v="159.84399999999999"/>
    <n v="1463.0889999999999"/>
    <n v="1622.933"/>
  </r>
  <r>
    <n v="845420"/>
    <x v="3062"/>
    <x v="3"/>
    <s v="x"/>
    <x v="33"/>
    <s v="x"/>
    <n v="1.0089999999999999"/>
    <n v="345.56299999999999"/>
    <n v="346.572"/>
  </r>
  <r>
    <n v="845410"/>
    <x v="3063"/>
    <x v="3"/>
    <s v="x"/>
    <x v="33"/>
    <s v="x"/>
    <n v="18.526"/>
    <n v="0"/>
    <n v="18.526"/>
  </r>
  <r>
    <n v="845390"/>
    <x v="3064"/>
    <x v="0"/>
    <s v="General Cargo"/>
    <x v="75"/>
    <s v="General Cargo"/>
    <n v="11.004"/>
    <n v="113.02800000000001"/>
    <n v="124.03200000000001"/>
  </r>
  <r>
    <n v="845380"/>
    <x v="3065"/>
    <x v="0"/>
    <s v="General Cargo"/>
    <x v="75"/>
    <s v="General Cargo"/>
    <n v="1.31"/>
    <n v="37.024000000000001"/>
    <n v="38.334000000000003"/>
  </r>
  <r>
    <n v="845320"/>
    <x v="3066"/>
    <x v="0"/>
    <s v="General Cargo"/>
    <x v="75"/>
    <s v="General Cargo"/>
    <n v="0.26300000000000001"/>
    <n v="55.57"/>
    <n v="55.832999999999998"/>
  </r>
  <r>
    <n v="845310"/>
    <x v="3067"/>
    <x v="0"/>
    <s v="General Cargo"/>
    <x v="75"/>
    <s v="General Cargo"/>
    <n v="12.797000000000001"/>
    <n v="123.714"/>
    <n v="136.511"/>
  </r>
  <r>
    <n v="845290"/>
    <x v="3068"/>
    <x v="0"/>
    <s v="General Cargo"/>
    <x v="75"/>
    <s v="General Cargo"/>
    <n v="21.177"/>
    <n v="859.79200000000003"/>
    <n v="880.96900000000005"/>
  </r>
  <r>
    <n v="845230"/>
    <x v="3069"/>
    <x v="0"/>
    <s v="General Cargo"/>
    <x v="75"/>
    <s v="General Cargo"/>
    <n v="0.82399999999999995"/>
    <n v="12.295999999999999"/>
    <n v="13.12"/>
  </r>
  <r>
    <n v="845229"/>
    <x v="3070"/>
    <x v="0"/>
    <s v="General Cargo"/>
    <x v="75"/>
    <s v="General Cargo"/>
    <n v="71.718000000000004"/>
    <n v="157.51"/>
    <n v="229.22800000000001"/>
  </r>
  <r>
    <n v="845221"/>
    <x v="3071"/>
    <x v="0"/>
    <s v="General Cargo"/>
    <x v="75"/>
    <s v="General Cargo"/>
    <n v="37.465000000000003"/>
    <n v="467.928"/>
    <n v="505.39300000000003"/>
  </r>
  <r>
    <n v="845210"/>
    <x v="3072"/>
    <x v="0"/>
    <s v="General Cargo"/>
    <x v="75"/>
    <s v="General Cargo"/>
    <n v="83.230999999999995"/>
    <n v="3117.6080000000002"/>
    <n v="3200.8389999999999"/>
  </r>
  <r>
    <n v="845190"/>
    <x v="3073"/>
    <x v="0"/>
    <s v="General Cargo"/>
    <x v="75"/>
    <s v="General Cargo"/>
    <n v="204.50200000000001"/>
    <n v="4183.9470000000001"/>
    <n v="4388.4490000000005"/>
  </r>
  <r>
    <n v="845180"/>
    <x v="3074"/>
    <x v="0"/>
    <s v="General Cargo"/>
    <x v="75"/>
    <s v="General Cargo"/>
    <n v="84.284999999999997"/>
    <n v="513.63900000000001"/>
    <n v="597.92399999999998"/>
  </r>
  <r>
    <n v="845150"/>
    <x v="3075"/>
    <x v="0"/>
    <s v="General Cargo"/>
    <x v="75"/>
    <s v="General Cargo"/>
    <n v="73.343000000000004"/>
    <n v="805.09299999999996"/>
    <n v="878.43599999999992"/>
  </r>
  <r>
    <n v="845140"/>
    <x v="3076"/>
    <x v="0"/>
    <s v="General Cargo"/>
    <x v="75"/>
    <s v="General Cargo"/>
    <n v="36.043999999999997"/>
    <n v="350.15699999999998"/>
    <n v="386.20099999999996"/>
  </r>
  <r>
    <n v="845130"/>
    <x v="3077"/>
    <x v="0"/>
    <s v="General Cargo"/>
    <x v="75"/>
    <s v="General Cargo"/>
    <n v="56.045999999999999"/>
    <n v="1215.03"/>
    <n v="1271.076"/>
  </r>
  <r>
    <n v="845129"/>
    <x v="3078"/>
    <x v="0"/>
    <s v="General Cargo"/>
    <x v="75"/>
    <s v="General Cargo"/>
    <n v="1906.5129999999999"/>
    <n v="12918.919"/>
    <n v="14825.432000000001"/>
  </r>
  <r>
    <n v="845121"/>
    <x v="3079"/>
    <x v="0"/>
    <s v="General Cargo"/>
    <x v="75"/>
    <s v="General Cargo"/>
    <n v="242.88200000000001"/>
    <n v="2710.7159999999999"/>
    <n v="2953.598"/>
  </r>
  <r>
    <n v="845110"/>
    <x v="3080"/>
    <x v="0"/>
    <s v="General Cargo"/>
    <x v="75"/>
    <s v="General Cargo"/>
    <n v="13.788"/>
    <n v="116.343"/>
    <n v="130.131"/>
  </r>
  <r>
    <n v="845090"/>
    <x v="3081"/>
    <x v="0"/>
    <s v="General Cargo"/>
    <x v="75"/>
    <s v="General Cargo"/>
    <n v="303.101"/>
    <n v="9639.125"/>
    <n v="9942.2260000000006"/>
  </r>
  <r>
    <n v="845020"/>
    <x v="3082"/>
    <x v="0"/>
    <s v="General Cargo"/>
    <x v="75"/>
    <s v="General Cargo"/>
    <n v="3627.2840000000001"/>
    <n v="52000.588000000003"/>
    <n v="55627.872000000003"/>
  </r>
  <r>
    <n v="845019"/>
    <x v="3083"/>
    <x v="0"/>
    <s v="General Cargo"/>
    <x v="75"/>
    <s v="General Cargo"/>
    <n v="87.361999999999995"/>
    <n v="1398.424"/>
    <n v="1485.7860000000001"/>
  </r>
  <r>
    <n v="845012"/>
    <x v="3084"/>
    <x v="0"/>
    <s v="General Cargo"/>
    <x v="75"/>
    <s v="General Cargo"/>
    <n v="17.741"/>
    <n v="397.53800000000001"/>
    <n v="415.279"/>
  </r>
  <r>
    <n v="845011"/>
    <x v="3085"/>
    <x v="0"/>
    <s v="General Cargo"/>
    <x v="75"/>
    <s v="General Cargo"/>
    <n v="1213.71"/>
    <n v="9454.9130000000005"/>
    <n v="10668.623"/>
  </r>
  <r>
    <n v="844900"/>
    <x v="3086"/>
    <x v="0"/>
    <s v="General Cargo"/>
    <x v="75"/>
    <s v="General Cargo"/>
    <n v="339.43900000000002"/>
    <n v="398.20800000000003"/>
    <n v="737.64700000000005"/>
  </r>
  <r>
    <n v="844859"/>
    <x v="3087"/>
    <x v="0"/>
    <s v="General Cargo"/>
    <x v="75"/>
    <s v="General Cargo"/>
    <n v="49.692999999999998"/>
    <n v="153.57300000000001"/>
    <n v="203.26600000000002"/>
  </r>
  <r>
    <n v="844851"/>
    <x v="3088"/>
    <x v="0"/>
    <s v="General Cargo"/>
    <x v="75"/>
    <s v="General Cargo"/>
    <n v="0.8"/>
    <n v="4.5590000000000002"/>
    <n v="5.359"/>
  </r>
  <r>
    <n v="844849"/>
    <x v="3089"/>
    <x v="3"/>
    <s v="x"/>
    <x v="33"/>
    <s v="x"/>
    <n v="136.61199999999999"/>
    <n v="224.16800000000001"/>
    <n v="360.78"/>
  </r>
  <r>
    <n v="844842"/>
    <x v="3090"/>
    <x v="3"/>
    <s v="x"/>
    <x v="33"/>
    <s v="x"/>
    <n v="35.152000000000001"/>
    <n v="1.4890000000000001"/>
    <n v="36.640999999999998"/>
  </r>
  <r>
    <n v="844839"/>
    <x v="3091"/>
    <x v="0"/>
    <s v="General Cargo"/>
    <x v="75"/>
    <s v="General Cargo"/>
    <n v="192.589"/>
    <n v="1199.9880000000001"/>
    <n v="1392.577"/>
  </r>
  <r>
    <n v="844833"/>
    <x v="3092"/>
    <x v="3"/>
    <s v="x"/>
    <x v="33"/>
    <s v="x"/>
    <n v="2.665"/>
    <n v="2.9409999999999998"/>
    <n v="5.6059999999999999"/>
  </r>
  <r>
    <n v="844832"/>
    <x v="3093"/>
    <x v="3"/>
    <s v="x"/>
    <x v="33"/>
    <s v="x"/>
    <n v="140.36199999999999"/>
    <n v="79.34"/>
    <n v="219.702"/>
  </r>
  <r>
    <n v="844831"/>
    <x v="3094"/>
    <x v="3"/>
    <s v="x"/>
    <x v="33"/>
    <s v="x"/>
    <n v="1.373"/>
    <n v="114.14700000000001"/>
    <n v="115.52000000000001"/>
  </r>
  <r>
    <n v="844820"/>
    <x v="3095"/>
    <x v="0"/>
    <s v="General Cargo"/>
    <x v="75"/>
    <s v="General Cargo"/>
    <n v="6.8460000000000001"/>
    <n v="54.598999999999997"/>
    <n v="61.444999999999993"/>
  </r>
  <r>
    <n v="844819"/>
    <x v="3096"/>
    <x v="0"/>
    <s v="General Cargo"/>
    <x v="75"/>
    <s v="General Cargo"/>
    <n v="4.5579999999999998"/>
    <n v="107.78400000000001"/>
    <n v="112.34200000000001"/>
  </r>
  <r>
    <n v="844811"/>
    <x v="3097"/>
    <x v="0"/>
    <s v="General Cargo"/>
    <x v="75"/>
    <s v="General Cargo"/>
    <n v="0"/>
    <n v="12.454000000000001"/>
    <n v="12.454000000000001"/>
  </r>
  <r>
    <n v="844790"/>
    <x v="3098"/>
    <x v="0"/>
    <s v="General Cargo"/>
    <x v="75"/>
    <s v="General Cargo"/>
    <n v="253.648"/>
    <n v="831.87699999999995"/>
    <n v="1085.5249999999999"/>
  </r>
  <r>
    <n v="844720"/>
    <x v="3099"/>
    <x v="0"/>
    <s v="General Cargo"/>
    <x v="75"/>
    <s v="General Cargo"/>
    <n v="103.958"/>
    <n v="43.591000000000001"/>
    <n v="147.54900000000001"/>
  </r>
  <r>
    <n v="844712"/>
    <x v="3100"/>
    <x v="0"/>
    <s v="General Cargo"/>
    <x v="75"/>
    <s v="General Cargo"/>
    <n v="37.871000000000002"/>
    <n v="51.122"/>
    <n v="88.992999999999995"/>
  </r>
  <r>
    <n v="844711"/>
    <x v="3101"/>
    <x v="0"/>
    <s v="General Cargo"/>
    <x v="75"/>
    <s v="General Cargo"/>
    <n v="13.698"/>
    <n v="13.34"/>
    <n v="27.038"/>
  </r>
  <r>
    <n v="844630"/>
    <x v="3102"/>
    <x v="0"/>
    <s v="General Cargo"/>
    <x v="75"/>
    <s v="General Cargo"/>
    <n v="687.27200000000005"/>
    <n v="68.991"/>
    <n v="756.26300000000003"/>
  </r>
  <r>
    <n v="844629"/>
    <x v="3103"/>
    <x v="0"/>
    <s v="General Cargo"/>
    <x v="75"/>
    <s v="General Cargo"/>
    <n v="263.36200000000002"/>
    <n v="34.595999999999997"/>
    <n v="297.95800000000003"/>
  </r>
  <r>
    <n v="844621"/>
    <x v="3104"/>
    <x v="3"/>
    <s v="x"/>
    <x v="33"/>
    <s v="x"/>
    <n v="0"/>
    <n v="218.02"/>
    <n v="218.02"/>
  </r>
  <r>
    <n v="844610"/>
    <x v="3105"/>
    <x v="3"/>
    <s v="x"/>
    <x v="33"/>
    <s v="x"/>
    <n v="32"/>
    <n v="11.489000000000001"/>
    <n v="43.489000000000004"/>
  </r>
  <r>
    <n v="844590"/>
    <x v="3106"/>
    <x v="0"/>
    <s v="General Cargo"/>
    <x v="75"/>
    <s v="General Cargo"/>
    <n v="45.595999999999997"/>
    <n v="11.746"/>
    <n v="57.341999999999999"/>
  </r>
  <r>
    <n v="844540"/>
    <x v="3107"/>
    <x v="0"/>
    <s v="General Cargo"/>
    <x v="75"/>
    <s v="General Cargo"/>
    <n v="20.861000000000001"/>
    <n v="124.584"/>
    <n v="145.44499999999999"/>
  </r>
  <r>
    <n v="844530"/>
    <x v="3108"/>
    <x v="0"/>
    <s v="General Cargo"/>
    <x v="75"/>
    <s v="General Cargo"/>
    <n v="0"/>
    <n v="139.74700000000001"/>
    <n v="139.74700000000001"/>
  </r>
  <r>
    <n v="844520"/>
    <x v="3109"/>
    <x v="0"/>
    <s v="General Cargo"/>
    <x v="75"/>
    <s v="General Cargo"/>
    <n v="17.114000000000001"/>
    <n v="5.149"/>
    <n v="22.263000000000002"/>
  </r>
  <r>
    <n v="844519"/>
    <x v="3110"/>
    <x v="3"/>
    <s v="x"/>
    <x v="33"/>
    <s v="x"/>
    <n v="13.073"/>
    <n v="40.982999999999997"/>
    <n v="54.055999999999997"/>
  </r>
  <r>
    <n v="844513"/>
    <x v="3111"/>
    <x v="0"/>
    <s v="General Cargo"/>
    <x v="75"/>
    <s v="General Cargo"/>
    <n v="0"/>
    <n v="5.3070000000000004"/>
    <n v="5.3070000000000004"/>
  </r>
  <r>
    <n v="844512"/>
    <x v="3112"/>
    <x v="0"/>
    <s v="General Cargo"/>
    <x v="75"/>
    <s v="General Cargo"/>
    <n v="0.111"/>
    <n v="2.774"/>
    <n v="2.8850000000000002"/>
  </r>
  <r>
    <n v="844511"/>
    <x v="3113"/>
    <x v="0"/>
    <s v="General Cargo"/>
    <x v="75"/>
    <s v="General Cargo"/>
    <n v="5.3999999999999999E-2"/>
    <n v="5.4320000000000004"/>
    <n v="5.4860000000000007"/>
  </r>
  <r>
    <n v="844400"/>
    <x v="3114"/>
    <x v="0"/>
    <s v="General Cargo"/>
    <x v="75"/>
    <s v="General Cargo"/>
    <n v="131.71600000000001"/>
    <n v="201.70400000000001"/>
    <n v="333.42"/>
  </r>
  <r>
    <n v="844399"/>
    <x v="3115"/>
    <x v="0"/>
    <s v="General Cargo"/>
    <x v="75"/>
    <s v="General Cargo"/>
    <n v="5434.1769999999997"/>
    <n v="34990.339"/>
    <n v="40424.516000000003"/>
  </r>
  <r>
    <n v="844391"/>
    <x v="3116"/>
    <x v="0"/>
    <s v="General Cargo"/>
    <x v="75"/>
    <s v="General Cargo"/>
    <n v="543.91600000000005"/>
    <n v="1102.4280000000001"/>
    <n v="1646.3440000000001"/>
  </r>
  <r>
    <n v="844339"/>
    <x v="3117"/>
    <x v="3"/>
    <s v="x"/>
    <x v="33"/>
    <s v="x"/>
    <n v="1653.7190000000001"/>
    <n v="1641.2809999999999"/>
    <n v="3295"/>
  </r>
  <r>
    <n v="844332"/>
    <x v="3118"/>
    <x v="0"/>
    <s v="General Cargo"/>
    <x v="75"/>
    <s v="General Cargo"/>
    <n v="1618.5160000000001"/>
    <n v="34373.358999999997"/>
    <n v="35991.875"/>
  </r>
  <r>
    <n v="844331"/>
    <x v="3119"/>
    <x v="0"/>
    <s v="General Cargo"/>
    <x v="75"/>
    <s v="General Cargo"/>
    <n v="11791.946"/>
    <n v="93305.175000000003"/>
    <n v="105097.121"/>
  </r>
  <r>
    <n v="844319"/>
    <x v="3120"/>
    <x v="0"/>
    <s v="General Cargo"/>
    <x v="75"/>
    <s v="General Cargo"/>
    <n v="755.68100000000004"/>
    <n v="1192.2470000000001"/>
    <n v="1947.9280000000001"/>
  </r>
  <r>
    <n v="844317"/>
    <x v="3121"/>
    <x v="0"/>
    <s v="General Cargo"/>
    <x v="75"/>
    <s v="General Cargo"/>
    <n v="0"/>
    <n v="39.752000000000002"/>
    <n v="39.752000000000002"/>
  </r>
  <r>
    <n v="844316"/>
    <x v="3122"/>
    <x v="0"/>
    <s v="General Cargo"/>
    <x v="75"/>
    <s v="General Cargo"/>
    <n v="153.155"/>
    <n v="1671.366"/>
    <n v="1824.521"/>
  </r>
  <r>
    <n v="844315"/>
    <x v="3123"/>
    <x v="0"/>
    <s v="General Cargo"/>
    <x v="75"/>
    <s v="General Cargo"/>
    <n v="0"/>
    <n v="33.514000000000003"/>
    <n v="33.514000000000003"/>
  </r>
  <r>
    <n v="844314"/>
    <x v="3124"/>
    <x v="0"/>
    <s v="General Cargo"/>
    <x v="75"/>
    <s v="General Cargo"/>
    <n v="0"/>
    <n v="42.564999999999998"/>
    <n v="42.564999999999998"/>
  </r>
  <r>
    <n v="844313"/>
    <x v="3125"/>
    <x v="0"/>
    <s v="General Cargo"/>
    <x v="75"/>
    <s v="General Cargo"/>
    <n v="3984.6289999999999"/>
    <n v="462.50599999999997"/>
    <n v="4447.1350000000002"/>
  </r>
  <r>
    <n v="844312"/>
    <x v="3126"/>
    <x v="0"/>
    <s v="General Cargo"/>
    <x v="75"/>
    <s v="General Cargo"/>
    <n v="363.327"/>
    <n v="116.9"/>
    <n v="480.22699999999998"/>
  </r>
  <r>
    <n v="844311"/>
    <x v="3127"/>
    <x v="0"/>
    <s v="General Cargo"/>
    <x v="75"/>
    <s v="General Cargo"/>
    <n v="198.69800000000001"/>
    <n v="267.41800000000001"/>
    <n v="466.11599999999999"/>
  </r>
  <r>
    <n v="844250"/>
    <x v="3128"/>
    <x v="3"/>
    <s v="x"/>
    <x v="33"/>
    <s v="x"/>
    <n v="116.15"/>
    <n v="357.048"/>
    <n v="473.19799999999998"/>
  </r>
  <r>
    <n v="844240"/>
    <x v="3129"/>
    <x v="0"/>
    <s v="General Cargo"/>
    <x v="75"/>
    <s v="General Cargo"/>
    <n v="38.963000000000001"/>
    <n v="27.364000000000001"/>
    <n v="66.326999999999998"/>
  </r>
  <r>
    <n v="844230"/>
    <x v="3130"/>
    <x v="0"/>
    <s v="General Cargo"/>
    <x v="75"/>
    <s v="General Cargo"/>
    <n v="93.411000000000001"/>
    <n v="103.79"/>
    <n v="197.20100000000002"/>
  </r>
  <r>
    <n v="844190"/>
    <x v="3131"/>
    <x v="0"/>
    <s v="General Cargo"/>
    <x v="75"/>
    <s v="General Cargo"/>
    <n v="225.649"/>
    <n v="1867.8689999999999"/>
    <n v="2093.518"/>
  </r>
  <r>
    <n v="844180"/>
    <x v="3132"/>
    <x v="0"/>
    <s v="General Cargo"/>
    <x v="75"/>
    <s v="General Cargo"/>
    <n v="405.964"/>
    <n v="2074.4870000000001"/>
    <n v="2480.451"/>
  </r>
  <r>
    <n v="844140"/>
    <x v="3133"/>
    <x v="0"/>
    <s v="General Cargo"/>
    <x v="75"/>
    <s v="General Cargo"/>
    <n v="18"/>
    <n v="159.33799999999999"/>
    <n v="177.33799999999999"/>
  </r>
  <r>
    <n v="844130"/>
    <x v="3134"/>
    <x v="0"/>
    <s v="General Cargo"/>
    <x v="75"/>
    <s v="General Cargo"/>
    <n v="67.486999999999995"/>
    <n v="1950.663"/>
    <n v="2018.15"/>
  </r>
  <r>
    <n v="844120"/>
    <x v="3135"/>
    <x v="0"/>
    <s v="General Cargo"/>
    <x v="75"/>
    <s v="General Cargo"/>
    <n v="27.797999999999998"/>
    <n v="200.31100000000001"/>
    <n v="228.10900000000001"/>
  </r>
  <r>
    <n v="844110"/>
    <x v="3136"/>
    <x v="0"/>
    <s v="General Cargo"/>
    <x v="75"/>
    <s v="General Cargo"/>
    <n v="266.64800000000002"/>
    <n v="3475.5839999999998"/>
    <n v="3742.232"/>
  </r>
  <r>
    <n v="844090"/>
    <x v="3137"/>
    <x v="0"/>
    <s v="General Cargo"/>
    <x v="75"/>
    <s v="General Cargo"/>
    <n v="3.4980000000000002"/>
    <n v="185.988"/>
    <n v="189.48599999999999"/>
  </r>
  <r>
    <n v="844010"/>
    <x v="3138"/>
    <x v="0"/>
    <s v="General Cargo"/>
    <x v="75"/>
    <s v="General Cargo"/>
    <n v="62.494999999999997"/>
    <n v="1208.1579999999999"/>
    <n v="1270.6529999999998"/>
  </r>
  <r>
    <n v="843999"/>
    <x v="3139"/>
    <x v="0"/>
    <s v="General Cargo"/>
    <x v="75"/>
    <s v="General Cargo"/>
    <n v="1029.251"/>
    <n v="1310.9639999999999"/>
    <n v="2340.2150000000001"/>
  </r>
  <r>
    <n v="843991"/>
    <x v="3140"/>
    <x v="0"/>
    <s v="General Cargo"/>
    <x v="75"/>
    <s v="General Cargo"/>
    <n v="284.17399999999998"/>
    <n v="551.61400000000003"/>
    <n v="835.78800000000001"/>
  </r>
  <r>
    <n v="843930"/>
    <x v="3141"/>
    <x v="0"/>
    <s v="General Cargo"/>
    <x v="75"/>
    <s v="General Cargo"/>
    <n v="19.852"/>
    <n v="456.92700000000002"/>
    <n v="476.779"/>
  </r>
  <r>
    <n v="843920"/>
    <x v="3142"/>
    <x v="0"/>
    <s v="General Cargo"/>
    <x v="75"/>
    <s v="General Cargo"/>
    <n v="771.91499999999996"/>
    <n v="64.144000000000005"/>
    <n v="836.05899999999997"/>
  </r>
  <r>
    <n v="843910"/>
    <x v="3143"/>
    <x v="0"/>
    <s v="General Cargo"/>
    <x v="75"/>
    <s v="General Cargo"/>
    <n v="193.74"/>
    <n v="182.89500000000001"/>
    <n v="376.63499999999999"/>
  </r>
  <r>
    <n v="843890"/>
    <x v="3144"/>
    <x v="0"/>
    <s v="General Cargo"/>
    <x v="75"/>
    <s v="General Cargo"/>
    <n v="933.18"/>
    <n v="1978.7429999999999"/>
    <n v="2911.9229999999998"/>
  </r>
  <r>
    <n v="843880"/>
    <x v="3145"/>
    <x v="3"/>
    <s v="x"/>
    <x v="33"/>
    <s v="x"/>
    <n v="920.52599999999995"/>
    <n v="1900.491"/>
    <n v="2821.0169999999998"/>
  </r>
  <r>
    <n v="843860"/>
    <x v="3146"/>
    <x v="0"/>
    <s v="General Cargo"/>
    <x v="75"/>
    <s v="General Cargo"/>
    <n v="106.404"/>
    <n v="361.16199999999998"/>
    <n v="467.56599999999997"/>
  </r>
  <r>
    <n v="843850"/>
    <x v="3147"/>
    <x v="0"/>
    <s v="General Cargo"/>
    <x v="75"/>
    <s v="General Cargo"/>
    <n v="403.42599999999999"/>
    <n v="1429.6310000000001"/>
    <n v="1833.057"/>
  </r>
  <r>
    <n v="843840"/>
    <x v="3148"/>
    <x v="0"/>
    <s v="General Cargo"/>
    <x v="75"/>
    <s v="General Cargo"/>
    <n v="12.462"/>
    <n v="413.86700000000002"/>
    <n v="426.32900000000001"/>
  </r>
  <r>
    <n v="843830"/>
    <x v="3149"/>
    <x v="0"/>
    <s v="General Cargo"/>
    <x v="75"/>
    <s v="General Cargo"/>
    <n v="15.112"/>
    <n v="86.54"/>
    <n v="101.652"/>
  </r>
  <r>
    <n v="843820"/>
    <x v="3150"/>
    <x v="0"/>
    <s v="General Cargo"/>
    <x v="75"/>
    <s v="General Cargo"/>
    <n v="28.167000000000002"/>
    <n v="799.49400000000003"/>
    <n v="827.66100000000006"/>
  </r>
  <r>
    <n v="843810"/>
    <x v="3151"/>
    <x v="0"/>
    <s v="General Cargo"/>
    <x v="75"/>
    <s v="General Cargo"/>
    <n v="399.39"/>
    <n v="2724.7179999999998"/>
    <n v="3124.1079999999997"/>
  </r>
  <r>
    <n v="843790"/>
    <x v="3152"/>
    <x v="3"/>
    <s v="x"/>
    <x v="33"/>
    <s v="x"/>
    <n v="155.10900000000001"/>
    <n v="960.577"/>
    <n v="1115.6859999999999"/>
  </r>
  <r>
    <n v="843780"/>
    <x v="3153"/>
    <x v="0"/>
    <s v="General Cargo"/>
    <x v="75"/>
    <s v="General Cargo"/>
    <n v="103.649"/>
    <n v="233.666"/>
    <n v="337.315"/>
  </r>
  <r>
    <n v="843710"/>
    <x v="3154"/>
    <x v="0"/>
    <s v="General Cargo"/>
    <x v="75"/>
    <s v="General Cargo"/>
    <n v="622.89800000000002"/>
    <n v="219.131"/>
    <n v="842.029"/>
  </r>
  <r>
    <n v="843699"/>
    <x v="3155"/>
    <x v="0"/>
    <s v="General Cargo"/>
    <x v="75"/>
    <s v="General Cargo"/>
    <n v="1002.188"/>
    <n v="6375.3559999999998"/>
    <n v="7377.5439999999999"/>
  </r>
  <r>
    <n v="843691"/>
    <x v="3156"/>
    <x v="0"/>
    <s v="General Cargo"/>
    <x v="75"/>
    <s v="General Cargo"/>
    <n v="817.053"/>
    <n v="3539.8009999999999"/>
    <n v="4356.8540000000003"/>
  </r>
  <r>
    <n v="843680"/>
    <x v="3157"/>
    <x v="0"/>
    <s v="General Cargo"/>
    <x v="75"/>
    <s v="General Cargo"/>
    <n v="1534.4490000000001"/>
    <n v="7806.192"/>
    <n v="9340.6409999999996"/>
  </r>
  <r>
    <n v="843629"/>
    <x v="3158"/>
    <x v="0"/>
    <s v="General Cargo"/>
    <x v="75"/>
    <s v="General Cargo"/>
    <n v="1316.077"/>
    <n v="12314.67"/>
    <n v="13630.746999999999"/>
  </r>
  <r>
    <n v="843621"/>
    <x v="3159"/>
    <x v="3"/>
    <s v="x"/>
    <x v="33"/>
    <s v="x"/>
    <n v="175.392"/>
    <n v="790.80100000000004"/>
    <n v="966.19299999999998"/>
  </r>
  <r>
    <n v="843610"/>
    <x v="3160"/>
    <x v="0"/>
    <s v="General Cargo"/>
    <x v="75"/>
    <s v="General Cargo"/>
    <n v="436.09699999999998"/>
    <n v="717.90099999999995"/>
    <n v="1153.998"/>
  </r>
  <r>
    <n v="843590"/>
    <x v="3161"/>
    <x v="0"/>
    <s v="General Cargo"/>
    <x v="75"/>
    <s v="General Cargo"/>
    <n v="4.2"/>
    <n v="26.332999999999998"/>
    <n v="30.532999999999998"/>
  </r>
  <r>
    <n v="843510"/>
    <x v="3162"/>
    <x v="0"/>
    <s v="General Cargo"/>
    <x v="75"/>
    <s v="General Cargo"/>
    <n v="90.929000000000002"/>
    <n v="267.81"/>
    <n v="358.73900000000003"/>
  </r>
  <r>
    <n v="843490"/>
    <x v="3163"/>
    <x v="0"/>
    <s v="General Cargo"/>
    <x v="75"/>
    <s v="General Cargo"/>
    <n v="212.03700000000001"/>
    <n v="711.77700000000004"/>
    <n v="923.81400000000008"/>
  </r>
  <r>
    <n v="843420"/>
    <x v="3164"/>
    <x v="0"/>
    <s v="General Cargo"/>
    <x v="75"/>
    <s v="General Cargo"/>
    <n v="28.297000000000001"/>
    <n v="597.22900000000004"/>
    <n v="625.52600000000007"/>
  </r>
  <r>
    <n v="843410"/>
    <x v="3165"/>
    <x v="0"/>
    <s v="General Cargo"/>
    <x v="75"/>
    <s v="General Cargo"/>
    <n v="106.28"/>
    <n v="48.216999999999999"/>
    <n v="154.49700000000001"/>
  </r>
  <r>
    <n v="843390"/>
    <x v="3166"/>
    <x v="3"/>
    <s v="x"/>
    <x v="33"/>
    <s v="x"/>
    <n v="6722.3729999999996"/>
    <n v="27262.572"/>
    <n v="33984.945"/>
  </r>
  <r>
    <n v="843360"/>
    <x v="3167"/>
    <x v="0"/>
    <s v="General Cargo"/>
    <x v="75"/>
    <s v="General Cargo"/>
    <n v="110.661"/>
    <n v="7848.0280000000002"/>
    <n v="7958.6890000000003"/>
  </r>
  <r>
    <n v="843359"/>
    <x v="3168"/>
    <x v="3"/>
    <s v="x"/>
    <x v="33"/>
    <s v="x"/>
    <n v="1896.1859999999999"/>
    <n v="717.45899999999995"/>
    <n v="2613.645"/>
  </r>
  <r>
    <n v="843353"/>
    <x v="3169"/>
    <x v="0"/>
    <s v="General Cargo"/>
    <x v="75"/>
    <s v="General Cargo"/>
    <n v="5.4569999999999999"/>
    <n v="25.733000000000001"/>
    <n v="31.19"/>
  </r>
  <r>
    <n v="843352"/>
    <x v="3170"/>
    <x v="0"/>
    <s v="General Cargo"/>
    <x v="75"/>
    <s v="General Cargo"/>
    <n v="82.373999999999995"/>
    <n v="2.8380000000000001"/>
    <n v="85.211999999999989"/>
  </r>
  <r>
    <n v="843351"/>
    <x v="3171"/>
    <x v="3"/>
    <s v="x"/>
    <x v="33"/>
    <s v="x"/>
    <n v="6510.4170000000004"/>
    <n v="434.95299999999997"/>
    <n v="6945.3700000000008"/>
  </r>
  <r>
    <n v="843340"/>
    <x v="3172"/>
    <x v="3"/>
    <s v="x"/>
    <x v="33"/>
    <s v="x"/>
    <n v="645.64"/>
    <n v="850.48800000000006"/>
    <n v="1496.1280000000002"/>
  </r>
  <r>
    <n v="843330"/>
    <x v="3173"/>
    <x v="0"/>
    <s v="General Cargo"/>
    <x v="75"/>
    <s v="General Cargo"/>
    <n v="34.066000000000003"/>
    <n v="947.33600000000001"/>
    <n v="981.40200000000004"/>
  </r>
  <r>
    <n v="843320"/>
    <x v="3174"/>
    <x v="3"/>
    <s v="x"/>
    <x v="33"/>
    <s v="x"/>
    <n v="565.03"/>
    <n v="1448.5239999999999"/>
    <n v="2013.5539999999999"/>
  </r>
  <r>
    <n v="843319"/>
    <x v="3175"/>
    <x v="3"/>
    <s v="x"/>
    <x v="33"/>
    <s v="x"/>
    <n v="1262.471"/>
    <n v="3324.5189999999998"/>
    <n v="4586.99"/>
  </r>
  <r>
    <n v="843311"/>
    <x v="3176"/>
    <x v="3"/>
    <s v="x"/>
    <x v="33"/>
    <s v="x"/>
    <n v="9171.4220000000005"/>
    <n v="8137.0860000000002"/>
    <n v="17308.508000000002"/>
  </r>
  <r>
    <n v="843290"/>
    <x v="3177"/>
    <x v="3"/>
    <s v="x"/>
    <x v="33"/>
    <s v="x"/>
    <n v="698.02300000000002"/>
    <n v="8148.34"/>
    <n v="8846.3629999999994"/>
  </r>
  <r>
    <n v="843280"/>
    <x v="3178"/>
    <x v="0"/>
    <s v="General Cargo"/>
    <x v="75"/>
    <s v="General Cargo"/>
    <n v="504.87200000000001"/>
    <n v="3096.8629999999998"/>
    <n v="3601.7349999999997"/>
  </r>
  <r>
    <n v="843242"/>
    <x v="3179"/>
    <x v="3"/>
    <s v="x"/>
    <x v="33"/>
    <s v="x"/>
    <n v="130.297"/>
    <n v="457.92599999999999"/>
    <n v="588.22299999999996"/>
  </r>
  <r>
    <n v="843241"/>
    <x v="3180"/>
    <x v="3"/>
    <s v="x"/>
    <x v="33"/>
    <s v="x"/>
    <n v="33.468000000000004"/>
    <n v="370.51499999999999"/>
    <n v="403.983"/>
  </r>
  <r>
    <n v="843239"/>
    <x v="3181"/>
    <x v="3"/>
    <s v="x"/>
    <x v="33"/>
    <s v="x"/>
    <n v="200.35400000000001"/>
    <n v="547.22699999999998"/>
    <n v="747.58100000000002"/>
  </r>
  <r>
    <n v="843231"/>
    <x v="3182"/>
    <x v="3"/>
    <s v="x"/>
    <x v="33"/>
    <s v="x"/>
    <n v="854.35"/>
    <n v="157.328"/>
    <n v="1011.678"/>
  </r>
  <r>
    <n v="843229"/>
    <x v="3183"/>
    <x v="3"/>
    <s v="x"/>
    <x v="33"/>
    <s v="x"/>
    <n v="323.67599999999999"/>
    <n v="1477.2729999999999"/>
    <n v="1800.9489999999998"/>
  </r>
  <r>
    <n v="843221"/>
    <x v="3184"/>
    <x v="3"/>
    <s v="x"/>
    <x v="33"/>
    <s v="x"/>
    <n v="8.4939999999999998"/>
    <n v="646.50300000000004"/>
    <n v="654.99700000000007"/>
  </r>
  <r>
    <n v="843210"/>
    <x v="3185"/>
    <x v="3"/>
    <s v="x"/>
    <x v="33"/>
    <s v="x"/>
    <n v="81.025999999999996"/>
    <n v="91.878"/>
    <n v="172.904"/>
  </r>
  <r>
    <n v="843149"/>
    <x v="3186"/>
    <x v="3"/>
    <s v="x"/>
    <x v="33"/>
    <s v="x"/>
    <n v="19408.919999999998"/>
    <n v="159322.647"/>
    <n v="178731.56699999998"/>
  </r>
  <r>
    <n v="843143"/>
    <x v="3187"/>
    <x v="3"/>
    <s v="x"/>
    <x v="33"/>
    <s v="x"/>
    <n v="12687.793"/>
    <n v="10405.279"/>
    <n v="23093.072"/>
  </r>
  <r>
    <n v="843142"/>
    <x v="3188"/>
    <x v="3"/>
    <s v="x"/>
    <x v="33"/>
    <s v="x"/>
    <n v="373.18799999999999"/>
    <n v="1045.127"/>
    <n v="1418.3150000000001"/>
  </r>
  <r>
    <n v="843141"/>
    <x v="3189"/>
    <x v="3"/>
    <s v="x"/>
    <x v="33"/>
    <s v="x"/>
    <n v="2693.2"/>
    <n v="16034.082"/>
    <n v="18727.281999999999"/>
  </r>
  <r>
    <n v="843139"/>
    <x v="3190"/>
    <x v="3"/>
    <s v="x"/>
    <x v="33"/>
    <s v="x"/>
    <n v="2434.34"/>
    <n v="38284.836000000003"/>
    <n v="40719.176000000007"/>
  </r>
  <r>
    <n v="843131"/>
    <x v="3191"/>
    <x v="3"/>
    <s v="x"/>
    <x v="33"/>
    <s v="x"/>
    <n v="192.11"/>
    <n v="7743.7910000000002"/>
    <n v="7935.9009999999998"/>
  </r>
  <r>
    <n v="843120"/>
    <x v="3192"/>
    <x v="3"/>
    <s v="x"/>
    <x v="33"/>
    <s v="x"/>
    <n v="2224.556"/>
    <n v="66049.08"/>
    <n v="68273.635999999999"/>
  </r>
  <r>
    <n v="843110"/>
    <x v="3193"/>
    <x v="0"/>
    <s v="General Cargo"/>
    <x v="75"/>
    <s v="General Cargo"/>
    <n v="950.95"/>
    <n v="5242.3459999999995"/>
    <n v="6193.2959999999994"/>
  </r>
  <r>
    <n v="843069"/>
    <x v="3194"/>
    <x v="0"/>
    <s v="General Cargo"/>
    <x v="75"/>
    <s v="General Cargo"/>
    <n v="1066.5150000000001"/>
    <n v="5495.3159999999998"/>
    <n v="6561.8310000000001"/>
  </r>
  <r>
    <n v="843061"/>
    <x v="3195"/>
    <x v="0"/>
    <s v="General Cargo"/>
    <x v="75"/>
    <s v="General Cargo"/>
    <n v="72.391000000000005"/>
    <n v="1494.46"/>
    <n v="1566.8510000000001"/>
  </r>
  <r>
    <n v="843050"/>
    <x v="3196"/>
    <x v="0"/>
    <s v="General Cargo"/>
    <x v="75"/>
    <s v="General Cargo"/>
    <n v="842.22799999999995"/>
    <n v="4754.0169999999998"/>
    <n v="5596.2449999999999"/>
  </r>
  <r>
    <n v="843049"/>
    <x v="3197"/>
    <x v="3"/>
    <s v="x"/>
    <x v="33"/>
    <s v="x"/>
    <n v="867.32899999999995"/>
    <n v="778.25900000000001"/>
    <n v="1645.588"/>
  </r>
  <r>
    <n v="843041"/>
    <x v="3198"/>
    <x v="0"/>
    <s v="General Cargo"/>
    <x v="75"/>
    <s v="General Cargo"/>
    <n v="5609.6580000000004"/>
    <n v="5299.9669999999996"/>
    <n v="10909.625"/>
  </r>
  <r>
    <n v="843039"/>
    <x v="3199"/>
    <x v="0"/>
    <s v="General Cargo"/>
    <x v="75"/>
    <s v="General Cargo"/>
    <n v="266.69200000000001"/>
    <n v="1737.09"/>
    <n v="2003.7819999999999"/>
  </r>
  <r>
    <n v="843031"/>
    <x v="3200"/>
    <x v="0"/>
    <s v="General Cargo"/>
    <x v="75"/>
    <s v="General Cargo"/>
    <n v="583.81100000000004"/>
    <n v="498.86099999999999"/>
    <n v="1082.672"/>
  </r>
  <r>
    <n v="843020"/>
    <x v="3201"/>
    <x v="3"/>
    <s v="x"/>
    <x v="33"/>
    <s v="x"/>
    <n v="445.96800000000002"/>
    <n v="3950.2820000000002"/>
    <n v="4396.25"/>
  </r>
  <r>
    <n v="843010"/>
    <x v="3202"/>
    <x v="3"/>
    <s v="x"/>
    <x v="33"/>
    <s v="x"/>
    <n v="153.727"/>
    <n v="1621.84"/>
    <n v="1775.567"/>
  </r>
  <r>
    <n v="842959"/>
    <x v="3203"/>
    <x v="3"/>
    <s v="x"/>
    <x v="33"/>
    <s v="x"/>
    <n v="7733.5720000000001"/>
    <n v="7643.0309999999999"/>
    <n v="15376.602999999999"/>
  </r>
  <r>
    <n v="842952"/>
    <x v="3204"/>
    <x v="3"/>
    <s v="x"/>
    <x v="33"/>
    <s v="x"/>
    <n v="10536.367"/>
    <n v="168614.70699999999"/>
    <n v="179151.07399999999"/>
  </r>
  <r>
    <n v="842951"/>
    <x v="3205"/>
    <x v="3"/>
    <s v="x"/>
    <x v="33"/>
    <s v="x"/>
    <n v="18126.829000000002"/>
    <n v="49408.995999999999"/>
    <n v="67535.824999999997"/>
  </r>
  <r>
    <n v="842940"/>
    <x v="3206"/>
    <x v="0"/>
    <s v="General Cargo"/>
    <x v="75"/>
    <s v="General Cargo"/>
    <n v="2061.2269999999999"/>
    <n v="7994.2610000000004"/>
    <n v="10055.488000000001"/>
  </r>
  <r>
    <n v="842930"/>
    <x v="3207"/>
    <x v="3"/>
    <s v="x"/>
    <x v="33"/>
    <s v="x"/>
    <n v="408.06200000000001"/>
    <n v="40.088000000000001"/>
    <n v="448.15000000000003"/>
  </r>
  <r>
    <n v="842920"/>
    <x v="3208"/>
    <x v="3"/>
    <s v="x"/>
    <x v="33"/>
    <s v="x"/>
    <n v="4312.7650000000003"/>
    <n v="7378.63"/>
    <n v="11691.395"/>
  </r>
  <r>
    <n v="842919"/>
    <x v="3209"/>
    <x v="3"/>
    <s v="x"/>
    <x v="33"/>
    <s v="x"/>
    <n v="1338.3330000000001"/>
    <n v="23.048999999999999"/>
    <n v="1361.3820000000001"/>
  </r>
  <r>
    <n v="842911"/>
    <x v="3210"/>
    <x v="3"/>
    <s v="x"/>
    <x v="33"/>
    <s v="x"/>
    <n v="4251.1909999999998"/>
    <n v="11065.538"/>
    <n v="15316.728999999999"/>
  </r>
  <r>
    <n v="842890"/>
    <x v="3211"/>
    <x v="3"/>
    <s v="x"/>
    <x v="33"/>
    <s v="x"/>
    <n v="3086.1689999999999"/>
    <n v="39722.239000000001"/>
    <n v="42808.408000000003"/>
  </r>
  <r>
    <n v="842870"/>
    <x v="3212"/>
    <x v="3"/>
    <s v="x"/>
    <x v="33"/>
    <s v="x"/>
    <n v="143.84200000000001"/>
    <n v="4473.9269999999997"/>
    <n v="4617.7689999999993"/>
  </r>
  <r>
    <n v="842860"/>
    <x v="3213"/>
    <x v="3"/>
    <s v="x"/>
    <x v="33"/>
    <s v="x"/>
    <n v="4.5339999999999998"/>
    <n v="269.66000000000003"/>
    <n v="274.19400000000002"/>
  </r>
  <r>
    <n v="842840"/>
    <x v="3214"/>
    <x v="3"/>
    <s v="x"/>
    <x v="33"/>
    <s v="x"/>
    <n v="0"/>
    <n v="965.93299999999999"/>
    <n v="965.93299999999999"/>
  </r>
  <r>
    <n v="842839"/>
    <x v="3215"/>
    <x v="3"/>
    <s v="x"/>
    <x v="33"/>
    <s v="x"/>
    <n v="1366.269"/>
    <n v="14153.787"/>
    <n v="15520.056"/>
  </r>
  <r>
    <n v="842833"/>
    <x v="3216"/>
    <x v="3"/>
    <s v="x"/>
    <x v="33"/>
    <s v="x"/>
    <n v="509.65600000000001"/>
    <n v="4407.9080000000004"/>
    <n v="4917.5640000000003"/>
  </r>
  <r>
    <n v="842832"/>
    <x v="3217"/>
    <x v="3"/>
    <s v="x"/>
    <x v="33"/>
    <s v="x"/>
    <n v="29.58"/>
    <n v="346.22399999999999"/>
    <n v="375.80399999999997"/>
  </r>
  <r>
    <n v="842831"/>
    <x v="3218"/>
    <x v="3"/>
    <s v="x"/>
    <x v="33"/>
    <s v="x"/>
    <n v="2.052"/>
    <n v="500.38499999999999"/>
    <n v="502.43700000000001"/>
  </r>
  <r>
    <n v="842820"/>
    <x v="3219"/>
    <x v="3"/>
    <s v="x"/>
    <x v="33"/>
    <s v="x"/>
    <n v="154.82900000000001"/>
    <n v="1910.6690000000001"/>
    <n v="2065.498"/>
  </r>
  <r>
    <n v="842810"/>
    <x v="3220"/>
    <x v="3"/>
    <s v="x"/>
    <x v="33"/>
    <s v="x"/>
    <n v="405.29899999999998"/>
    <n v="3470.6379999999999"/>
    <n v="3875.9369999999999"/>
  </r>
  <r>
    <n v="842790"/>
    <x v="3221"/>
    <x v="3"/>
    <s v="x"/>
    <x v="33"/>
    <s v="x"/>
    <n v="1435.3219999999999"/>
    <n v="11392.661"/>
    <n v="12827.983"/>
  </r>
  <r>
    <n v="842720"/>
    <x v="3222"/>
    <x v="3"/>
    <s v="x"/>
    <x v="33"/>
    <s v="x"/>
    <n v="13027.754999999999"/>
    <n v="117933.037"/>
    <n v="130960.792"/>
  </r>
  <r>
    <n v="842710"/>
    <x v="3223"/>
    <x v="0"/>
    <s v="General Cargo"/>
    <x v="75"/>
    <s v="General Cargo"/>
    <n v="9763.6039999999994"/>
    <n v="27784.827000000001"/>
    <n v="37548.430999999997"/>
  </r>
  <r>
    <n v="842699"/>
    <x v="3224"/>
    <x v="0"/>
    <s v="General Cargo"/>
    <x v="75"/>
    <s v="General Cargo"/>
    <n v="266.69400000000002"/>
    <n v="516.43600000000004"/>
    <n v="783.13000000000011"/>
  </r>
  <r>
    <n v="842691"/>
    <x v="3225"/>
    <x v="0"/>
    <s v="General Cargo"/>
    <x v="75"/>
    <s v="General Cargo"/>
    <n v="860.80600000000004"/>
    <n v="1238.143"/>
    <n v="2098.9490000000001"/>
  </r>
  <r>
    <n v="842649"/>
    <x v="3226"/>
    <x v="0"/>
    <s v="General Cargo"/>
    <x v="75"/>
    <s v="General Cargo"/>
    <n v="3323.4050000000002"/>
    <n v="19857.487000000001"/>
    <n v="23180.892"/>
  </r>
  <r>
    <n v="842641"/>
    <x v="3227"/>
    <x v="3"/>
    <s v="x"/>
    <x v="33"/>
    <s v="x"/>
    <n v="1300.9269999999999"/>
    <n v="12294.946"/>
    <n v="13595.873"/>
  </r>
  <r>
    <n v="842630"/>
    <x v="3228"/>
    <x v="3"/>
    <s v="x"/>
    <x v="33"/>
    <s v="x"/>
    <n v="295.88"/>
    <n v="555.56799999999998"/>
    <n v="851.44799999999998"/>
  </r>
  <r>
    <n v="842620"/>
    <x v="3229"/>
    <x v="3"/>
    <s v="x"/>
    <x v="33"/>
    <s v="x"/>
    <n v="174.911"/>
    <n v="146.72200000000001"/>
    <n v="321.63300000000004"/>
  </r>
  <r>
    <n v="842619"/>
    <x v="3230"/>
    <x v="3"/>
    <s v="x"/>
    <x v="33"/>
    <s v="x"/>
    <n v="440.75799999999998"/>
    <n v="2583.623"/>
    <n v="3024.3809999999999"/>
  </r>
  <r>
    <n v="842612"/>
    <x v="3231"/>
    <x v="3"/>
    <s v="x"/>
    <x v="33"/>
    <s v="x"/>
    <n v="145.458"/>
    <n v="2011.9960000000001"/>
    <n v="2157.4540000000002"/>
  </r>
  <r>
    <n v="842611"/>
    <x v="3232"/>
    <x v="3"/>
    <s v="x"/>
    <x v="33"/>
    <s v="x"/>
    <n v="270.97300000000001"/>
    <n v="604.19299999999998"/>
    <n v="875.16599999999994"/>
  </r>
  <r>
    <n v="842549"/>
    <x v="3233"/>
    <x v="0"/>
    <s v="General Cargo"/>
    <x v="75"/>
    <s v="General Cargo"/>
    <n v="576.83100000000002"/>
    <n v="13340.694"/>
    <n v="13917.525"/>
  </r>
  <r>
    <n v="842542"/>
    <x v="3234"/>
    <x v="3"/>
    <s v="x"/>
    <x v="33"/>
    <s v="x"/>
    <n v="431.14"/>
    <n v="35948.186999999998"/>
    <n v="36379.326999999997"/>
  </r>
  <r>
    <n v="842541"/>
    <x v="3235"/>
    <x v="3"/>
    <s v="x"/>
    <x v="33"/>
    <s v="x"/>
    <n v="21.74"/>
    <n v="1586.59"/>
    <n v="1608.33"/>
  </r>
  <r>
    <n v="842539"/>
    <x v="3236"/>
    <x v="0"/>
    <s v="General Cargo"/>
    <x v="75"/>
    <s v="General Cargo"/>
    <n v="209.07400000000001"/>
    <n v="5940.6080000000002"/>
    <n v="6149.6819999999998"/>
  </r>
  <r>
    <n v="842531"/>
    <x v="3237"/>
    <x v="0"/>
    <s v="General Cargo"/>
    <x v="75"/>
    <s v="General Cargo"/>
    <n v="162.26599999999999"/>
    <n v="3476.4929999999999"/>
    <n v="3638.759"/>
  </r>
  <r>
    <n v="842519"/>
    <x v="3238"/>
    <x v="0"/>
    <s v="General Cargo"/>
    <x v="75"/>
    <s v="General Cargo"/>
    <n v="172.37299999999999"/>
    <n v="3052.0839999999998"/>
    <n v="3224.4569999999999"/>
  </r>
  <r>
    <n v="842511"/>
    <x v="3239"/>
    <x v="0"/>
    <s v="General Cargo"/>
    <x v="75"/>
    <s v="General Cargo"/>
    <n v="74.813000000000002"/>
    <n v="1674.8869999999999"/>
    <n v="1749.7"/>
  </r>
  <r>
    <n v="842490"/>
    <x v="3240"/>
    <x v="0"/>
    <s v="General Cargo"/>
    <x v="75"/>
    <s v="General Cargo"/>
    <n v="3046.4560000000001"/>
    <n v="13749.152"/>
    <n v="16795.608"/>
  </r>
  <r>
    <n v="842489"/>
    <x v="3241"/>
    <x v="3"/>
    <s v="x"/>
    <x v="33"/>
    <s v="x"/>
    <n v="1041.7819999999999"/>
    <n v="8867.8220000000001"/>
    <n v="9909.6039999999994"/>
  </r>
  <r>
    <n v="842482"/>
    <x v="3242"/>
    <x v="3"/>
    <s v="x"/>
    <x v="33"/>
    <s v="x"/>
    <n v="6005.5469999999996"/>
    <n v="1767.3630000000001"/>
    <n v="7772.91"/>
  </r>
  <r>
    <n v="842449"/>
    <x v="3243"/>
    <x v="3"/>
    <s v="x"/>
    <x v="33"/>
    <s v="x"/>
    <n v="170.398"/>
    <n v="113.229"/>
    <n v="283.62700000000001"/>
  </r>
  <r>
    <n v="842441"/>
    <x v="3244"/>
    <x v="3"/>
    <s v="x"/>
    <x v="33"/>
    <s v="x"/>
    <n v="90.918000000000006"/>
    <n v="1535.3130000000001"/>
    <n v="1626.2310000000002"/>
  </r>
  <r>
    <n v="842430"/>
    <x v="3245"/>
    <x v="0"/>
    <s v="General Cargo"/>
    <x v="75"/>
    <s v="General Cargo"/>
    <n v="588.31799999999998"/>
    <n v="9186.0689999999995"/>
    <n v="9774.3869999999988"/>
  </r>
  <r>
    <n v="842420"/>
    <x v="3246"/>
    <x v="3"/>
    <s v="x"/>
    <x v="33"/>
    <s v="x"/>
    <n v="373.74700000000001"/>
    <n v="8311.2289999999994"/>
    <n v="8684.9759999999987"/>
  </r>
  <r>
    <n v="842410"/>
    <x v="3247"/>
    <x v="3"/>
    <s v="x"/>
    <x v="33"/>
    <s v="x"/>
    <n v="1094.287"/>
    <n v="1505.1189999999999"/>
    <n v="2599.4059999999999"/>
  </r>
  <r>
    <n v="842390"/>
    <x v="3248"/>
    <x v="3"/>
    <s v="x"/>
    <x v="33"/>
    <s v="x"/>
    <n v="34.642000000000003"/>
    <n v="419.97899999999998"/>
    <n v="454.62099999999998"/>
  </r>
  <r>
    <n v="842389"/>
    <x v="3249"/>
    <x v="0"/>
    <s v="General Cargo"/>
    <x v="75"/>
    <s v="General Cargo"/>
    <n v="33.637"/>
    <n v="26.795000000000002"/>
    <n v="60.432000000000002"/>
  </r>
  <r>
    <n v="842382"/>
    <x v="3250"/>
    <x v="0"/>
    <s v="General Cargo"/>
    <x v="75"/>
    <s v="General Cargo"/>
    <n v="124.441"/>
    <n v="669.40099999999995"/>
    <n v="793.84199999999998"/>
  </r>
  <r>
    <n v="842381"/>
    <x v="3251"/>
    <x v="3"/>
    <s v="x"/>
    <x v="33"/>
    <s v="x"/>
    <n v="34.515000000000001"/>
    <n v="472.66899999999998"/>
    <n v="507.18399999999997"/>
  </r>
  <r>
    <n v="842330"/>
    <x v="3252"/>
    <x v="3"/>
    <s v="x"/>
    <x v="33"/>
    <s v="x"/>
    <n v="51.308999999999997"/>
    <n v="554.42899999999997"/>
    <n v="605.73799999999994"/>
  </r>
  <r>
    <n v="842320"/>
    <x v="3253"/>
    <x v="3"/>
    <s v="x"/>
    <x v="33"/>
    <s v="x"/>
    <n v="35.487000000000002"/>
    <n v="109.235"/>
    <n v="144.72200000000001"/>
  </r>
  <r>
    <n v="842310"/>
    <x v="3254"/>
    <x v="0"/>
    <s v="General Cargo"/>
    <x v="75"/>
    <s v="General Cargo"/>
    <n v="54.735999999999997"/>
    <n v="9175.8430000000008"/>
    <n v="9230.5790000000015"/>
  </r>
  <r>
    <n v="842290"/>
    <x v="3255"/>
    <x v="0"/>
    <s v="General Cargo"/>
    <x v="75"/>
    <s v="General Cargo"/>
    <n v="385.80900000000003"/>
    <n v="8163.1819999999998"/>
    <n v="8548.991"/>
  </r>
  <r>
    <n v="842240"/>
    <x v="3256"/>
    <x v="0"/>
    <s v="General Cargo"/>
    <x v="75"/>
    <s v="General Cargo"/>
    <n v="382.51499999999999"/>
    <n v="7949.7569999999996"/>
    <n v="8332.271999999999"/>
  </r>
  <r>
    <n v="842230"/>
    <x v="3257"/>
    <x v="0"/>
    <s v="General Cargo"/>
    <x v="75"/>
    <s v="General Cargo"/>
    <n v="667.16600000000005"/>
    <n v="7834.6229999999996"/>
    <n v="8501.7889999999989"/>
  </r>
  <r>
    <n v="842220"/>
    <x v="3258"/>
    <x v="0"/>
    <s v="General Cargo"/>
    <x v="75"/>
    <s v="General Cargo"/>
    <n v="16.042999999999999"/>
    <n v="305.464"/>
    <n v="321.50700000000001"/>
  </r>
  <r>
    <n v="842219"/>
    <x v="3259"/>
    <x v="0"/>
    <s v="General Cargo"/>
    <x v="75"/>
    <s v="General Cargo"/>
    <n v="89.424999999999997"/>
    <n v="329.25299999999999"/>
    <n v="418.678"/>
  </r>
  <r>
    <n v="842211"/>
    <x v="3260"/>
    <x v="0"/>
    <s v="General Cargo"/>
    <x v="75"/>
    <s v="General Cargo"/>
    <n v="442.70499999999998"/>
    <n v="21822.185000000001"/>
    <n v="22264.890000000003"/>
  </r>
  <r>
    <n v="842199"/>
    <x v="3261"/>
    <x v="0"/>
    <s v="General Cargo"/>
    <x v="75"/>
    <s v="General Cargo"/>
    <n v="4331.6440000000002"/>
    <n v="23747.161"/>
    <n v="28078.805"/>
  </r>
  <r>
    <n v="842191"/>
    <x v="3262"/>
    <x v="3"/>
    <s v="x"/>
    <x v="33"/>
    <s v="x"/>
    <n v="86.602000000000004"/>
    <n v="472.375"/>
    <n v="558.97699999999998"/>
  </r>
  <r>
    <n v="842139"/>
    <x v="3263"/>
    <x v="0"/>
    <s v="General Cargo"/>
    <x v="75"/>
    <s v="General Cargo"/>
    <n v="3813.9380000000001"/>
    <n v="26866.452000000001"/>
    <n v="30680.39"/>
  </r>
  <r>
    <n v="842132"/>
    <x v="3264"/>
    <x v="3"/>
    <s v="x"/>
    <x v="33"/>
    <s v="x"/>
    <n v="1445.0070000000001"/>
    <n v="11792.785"/>
    <n v="13237.791999999999"/>
  </r>
  <r>
    <n v="842131"/>
    <x v="3265"/>
    <x v="3"/>
    <s v="x"/>
    <x v="33"/>
    <s v="x"/>
    <n v="3149.1880000000001"/>
    <n v="10941.178"/>
    <n v="14090.366"/>
  </r>
  <r>
    <n v="842129"/>
    <x v="3266"/>
    <x v="3"/>
    <s v="x"/>
    <x v="33"/>
    <s v="x"/>
    <n v="5513.5609999999997"/>
    <n v="7322.8879999999999"/>
    <n v="12836.449000000001"/>
  </r>
  <r>
    <n v="842123"/>
    <x v="3267"/>
    <x v="3"/>
    <s v="x"/>
    <x v="33"/>
    <s v="x"/>
    <n v="4440.8559999999998"/>
    <n v="29838.550999999999"/>
    <n v="34279.406999999999"/>
  </r>
  <r>
    <n v="842122"/>
    <x v="3268"/>
    <x v="0"/>
    <s v="General Cargo"/>
    <x v="75"/>
    <s v="General Cargo"/>
    <n v="44.945"/>
    <n v="48.585999999999999"/>
    <n v="93.531000000000006"/>
  </r>
  <r>
    <n v="842121"/>
    <x v="3269"/>
    <x v="0"/>
    <s v="General Cargo"/>
    <x v="75"/>
    <s v="General Cargo"/>
    <n v="5538.4250000000002"/>
    <n v="17595.100999999999"/>
    <n v="23133.525999999998"/>
  </r>
  <r>
    <n v="842119"/>
    <x v="3270"/>
    <x v="3"/>
    <s v="x"/>
    <x v="33"/>
    <s v="x"/>
    <n v="309.786"/>
    <n v="1280.7429999999999"/>
    <n v="1590.529"/>
  </r>
  <r>
    <n v="842112"/>
    <x v="3271"/>
    <x v="3"/>
    <s v="x"/>
    <x v="33"/>
    <s v="x"/>
    <n v="70.337999999999994"/>
    <n v="69.900999999999996"/>
    <n v="140.23899999999998"/>
  </r>
  <r>
    <n v="842111"/>
    <x v="3272"/>
    <x v="3"/>
    <s v="x"/>
    <x v="33"/>
    <s v="x"/>
    <n v="41.712000000000003"/>
    <n v="22.712"/>
    <n v="64.424000000000007"/>
  </r>
  <r>
    <n v="842099"/>
    <x v="3273"/>
    <x v="0"/>
    <s v="General Cargo"/>
    <x v="75"/>
    <s v="General Cargo"/>
    <n v="43.618000000000002"/>
    <n v="320.053"/>
    <n v="363.67099999999999"/>
  </r>
  <r>
    <n v="842091"/>
    <x v="3274"/>
    <x v="0"/>
    <s v="General Cargo"/>
    <x v="75"/>
    <s v="General Cargo"/>
    <n v="117.73099999999999"/>
    <n v="395.93599999999998"/>
    <n v="513.66699999999992"/>
  </r>
  <r>
    <n v="842010"/>
    <x v="3275"/>
    <x v="0"/>
    <s v="General Cargo"/>
    <x v="75"/>
    <s v="General Cargo"/>
    <n v="111.43"/>
    <n v="2113.8519999999999"/>
    <n v="2225.2819999999997"/>
  </r>
  <r>
    <n v="841990"/>
    <x v="3276"/>
    <x v="0"/>
    <s v="General Cargo"/>
    <x v="75"/>
    <s v="General Cargo"/>
    <n v="1415.5889999999999"/>
    <n v="19298.698"/>
    <n v="20714.287"/>
  </r>
  <r>
    <n v="841989"/>
    <x v="3277"/>
    <x v="0"/>
    <s v="General Cargo"/>
    <x v="75"/>
    <s v="General Cargo"/>
    <n v="1570.433"/>
    <n v="11143.606"/>
    <n v="12714.039000000001"/>
  </r>
  <r>
    <n v="841981"/>
    <x v="3278"/>
    <x v="3"/>
    <s v="x"/>
    <x v="33"/>
    <s v="x"/>
    <n v="3348.585"/>
    <n v="23400.433000000001"/>
    <n v="26749.018"/>
  </r>
  <r>
    <n v="841960"/>
    <x v="3279"/>
    <x v="0"/>
    <s v="General Cargo"/>
    <x v="75"/>
    <s v="General Cargo"/>
    <n v="185.18700000000001"/>
    <n v="1749.326"/>
    <n v="1934.5129999999999"/>
  </r>
  <r>
    <n v="841950"/>
    <x v="3280"/>
    <x v="3"/>
    <s v="x"/>
    <x v="33"/>
    <s v="x"/>
    <n v="2946.0390000000002"/>
    <n v="18678.61"/>
    <n v="21624.649000000001"/>
  </r>
  <r>
    <n v="841940"/>
    <x v="3281"/>
    <x v="3"/>
    <s v="x"/>
    <x v="33"/>
    <s v="x"/>
    <n v="6.2960000000000003"/>
    <n v="778.5"/>
    <n v="784.79600000000005"/>
  </r>
  <r>
    <n v="841939"/>
    <x v="3282"/>
    <x v="3"/>
    <s v="x"/>
    <x v="33"/>
    <s v="x"/>
    <n v="215.75899999999999"/>
    <n v="2040.9259999999999"/>
    <n v="2256.6849999999999"/>
  </r>
  <r>
    <n v="841935"/>
    <x v="3283"/>
    <x v="3"/>
    <s v="x"/>
    <x v="33"/>
    <s v="x"/>
    <n v="0.29299999999999998"/>
    <n v="363.98200000000003"/>
    <n v="364.27500000000003"/>
  </r>
  <r>
    <n v="841934"/>
    <x v="3284"/>
    <x v="3"/>
    <s v="x"/>
    <x v="33"/>
    <s v="x"/>
    <n v="47.32"/>
    <n v="45.85"/>
    <n v="93.17"/>
  </r>
  <r>
    <n v="841933"/>
    <x v="3285"/>
    <x v="3"/>
    <s v="x"/>
    <x v="33"/>
    <s v="x"/>
    <n v="52.033000000000001"/>
    <n v="59.256"/>
    <n v="111.289"/>
  </r>
  <r>
    <n v="841920"/>
    <x v="3286"/>
    <x v="3"/>
    <s v="x"/>
    <x v="33"/>
    <s v="x"/>
    <n v="112.806"/>
    <n v="566.86900000000003"/>
    <n v="679.67500000000007"/>
  </r>
  <r>
    <n v="841919"/>
    <x v="3287"/>
    <x v="3"/>
    <s v="x"/>
    <x v="33"/>
    <s v="x"/>
    <n v="195.47900000000001"/>
    <n v="461.97399999999999"/>
    <n v="657.45299999999997"/>
  </r>
  <r>
    <n v="841912"/>
    <x v="3288"/>
    <x v="0"/>
    <s v="General Cargo"/>
    <x v="86"/>
    <s v="Solar"/>
    <n v="15.005000000000001"/>
    <n v="128.37100000000001"/>
    <n v="143.376"/>
  </r>
  <r>
    <n v="841911"/>
    <x v="3289"/>
    <x v="3"/>
    <s v="x"/>
    <x v="33"/>
    <s v="x"/>
    <n v="221.16300000000001"/>
    <n v="5982.527"/>
    <n v="6203.6900000000005"/>
  </r>
  <r>
    <n v="841899"/>
    <x v="3290"/>
    <x v="3"/>
    <s v="x"/>
    <x v="33"/>
    <s v="x"/>
    <n v="883.37099999999998"/>
    <n v="12576.69"/>
    <n v="13460.061"/>
  </r>
  <r>
    <n v="841891"/>
    <x v="3291"/>
    <x v="3"/>
    <s v="x"/>
    <x v="33"/>
    <s v="x"/>
    <n v="425.75799999999998"/>
    <n v="221.44900000000001"/>
    <n v="647.20699999999999"/>
  </r>
  <r>
    <n v="841869"/>
    <x v="3292"/>
    <x v="0"/>
    <s v="General Cargo"/>
    <x v="75"/>
    <s v="General Cargo"/>
    <n v="4190.8249999999998"/>
    <n v="35734.625"/>
    <n v="39925.449999999997"/>
  </r>
  <r>
    <n v="841861"/>
    <x v="3293"/>
    <x v="0"/>
    <s v="General Cargo"/>
    <x v="75"/>
    <s v="General Cargo"/>
    <n v="290.66199999999998"/>
    <n v="866.52599999999995"/>
    <n v="1157.1879999999999"/>
  </r>
  <r>
    <n v="841850"/>
    <x v="3294"/>
    <x v="3"/>
    <s v="x"/>
    <x v="33"/>
    <s v="x"/>
    <n v="903.61199999999997"/>
    <n v="40398.641000000003"/>
    <n v="41302.253000000004"/>
  </r>
  <r>
    <n v="841840"/>
    <x v="3295"/>
    <x v="3"/>
    <s v="x"/>
    <x v="33"/>
    <s v="x"/>
    <n v="754.63800000000003"/>
    <n v="22087.81"/>
    <n v="22842.448"/>
  </r>
  <r>
    <n v="841830"/>
    <x v="3296"/>
    <x v="3"/>
    <s v="x"/>
    <x v="33"/>
    <s v="x"/>
    <n v="176.429"/>
    <n v="17536.510999999999"/>
    <n v="17712.939999999999"/>
  </r>
  <r>
    <n v="841829"/>
    <x v="3297"/>
    <x v="3"/>
    <s v="x"/>
    <x v="33"/>
    <s v="x"/>
    <n v="420.11399999999998"/>
    <n v="1273.82"/>
    <n v="1693.934"/>
  </r>
  <r>
    <n v="841821"/>
    <x v="3298"/>
    <x v="3"/>
    <s v="x"/>
    <x v="33"/>
    <s v="x"/>
    <n v="552.84199999999998"/>
    <n v="19994.86"/>
    <n v="20547.702000000001"/>
  </r>
  <r>
    <n v="841810"/>
    <x v="3299"/>
    <x v="3"/>
    <s v="x"/>
    <x v="33"/>
    <s v="x"/>
    <n v="932.25199999999995"/>
    <n v="161455.27600000001"/>
    <n v="162387.52800000002"/>
  </r>
  <r>
    <n v="841790"/>
    <x v="3300"/>
    <x v="3"/>
    <s v="x"/>
    <x v="33"/>
    <s v="x"/>
    <n v="234.273"/>
    <n v="3232.5079999999998"/>
    <n v="3466.7809999999999"/>
  </r>
  <r>
    <n v="841780"/>
    <x v="3301"/>
    <x v="3"/>
    <s v="x"/>
    <x v="33"/>
    <s v="x"/>
    <n v="106.523"/>
    <n v="1363.9449999999999"/>
    <n v="1470.4679999999998"/>
  </r>
  <r>
    <n v="841720"/>
    <x v="3302"/>
    <x v="3"/>
    <s v="x"/>
    <x v="33"/>
    <s v="x"/>
    <n v="199.03100000000001"/>
    <n v="346.97"/>
    <n v="546.00099999999998"/>
  </r>
  <r>
    <n v="841710"/>
    <x v="3303"/>
    <x v="3"/>
    <s v="x"/>
    <x v="33"/>
    <s v="x"/>
    <n v="81.028999999999996"/>
    <n v="691.28800000000001"/>
    <n v="772.31700000000001"/>
  </r>
  <r>
    <n v="841690"/>
    <x v="3304"/>
    <x v="3"/>
    <s v="x"/>
    <x v="33"/>
    <s v="x"/>
    <n v="182.62700000000001"/>
    <n v="1454.8150000000001"/>
    <n v="1637.442"/>
  </r>
  <r>
    <n v="841630"/>
    <x v="3305"/>
    <x v="3"/>
    <s v="x"/>
    <x v="33"/>
    <s v="x"/>
    <n v="42.274999999999999"/>
    <n v="61.063000000000002"/>
    <n v="103.33799999999999"/>
  </r>
  <r>
    <n v="841620"/>
    <x v="3306"/>
    <x v="3"/>
    <s v="x"/>
    <x v="33"/>
    <s v="x"/>
    <n v="99.311999999999998"/>
    <n v="975.48500000000001"/>
    <n v="1074.797"/>
  </r>
  <r>
    <n v="841610"/>
    <x v="3307"/>
    <x v="3"/>
    <s v="x"/>
    <x v="33"/>
    <s v="x"/>
    <n v="9.7710000000000008"/>
    <n v="263.82900000000001"/>
    <n v="273.60000000000002"/>
  </r>
  <r>
    <n v="841590"/>
    <x v="3308"/>
    <x v="3"/>
    <s v="x"/>
    <x v="33"/>
    <s v="x"/>
    <n v="2874.7240000000002"/>
    <n v="90308.585000000006"/>
    <n v="93183.309000000008"/>
  </r>
  <r>
    <n v="841583"/>
    <x v="3309"/>
    <x v="3"/>
    <s v="x"/>
    <x v="33"/>
    <s v="x"/>
    <n v="271.49700000000001"/>
    <n v="3577.7719999999999"/>
    <n v="3849.2689999999998"/>
  </r>
  <r>
    <n v="841582"/>
    <x v="3310"/>
    <x v="0"/>
    <s v="General Cargo"/>
    <x v="75"/>
    <s v="General Cargo"/>
    <n v="843.61099999999999"/>
    <n v="3048.9679999999998"/>
    <n v="3892.5789999999997"/>
  </r>
  <r>
    <n v="841581"/>
    <x v="3311"/>
    <x v="3"/>
    <s v="x"/>
    <x v="33"/>
    <s v="x"/>
    <n v="227.34100000000001"/>
    <n v="2336.3319999999999"/>
    <n v="2563.6729999999998"/>
  </r>
  <r>
    <n v="841520"/>
    <x v="3312"/>
    <x v="3"/>
    <s v="x"/>
    <x v="33"/>
    <s v="x"/>
    <n v="328.82600000000002"/>
    <n v="1592.376"/>
    <n v="1921.202"/>
  </r>
  <r>
    <n v="841510"/>
    <x v="3313"/>
    <x v="3"/>
    <s v="x"/>
    <x v="33"/>
    <s v="x"/>
    <n v="712.26400000000001"/>
    <n v="12728.412"/>
    <n v="13440.675999999999"/>
  </r>
  <r>
    <n v="841490"/>
    <x v="3314"/>
    <x v="3"/>
    <s v="x"/>
    <x v="33"/>
    <s v="x"/>
    <n v="2012.6410000000001"/>
    <n v="33925.279000000002"/>
    <n v="35937.920000000006"/>
  </r>
  <r>
    <n v="841480"/>
    <x v="3315"/>
    <x v="3"/>
    <s v="x"/>
    <x v="33"/>
    <s v="x"/>
    <n v="5392.6639999999998"/>
    <n v="32650.702000000001"/>
    <n v="38043.366000000002"/>
  </r>
  <r>
    <n v="841470"/>
    <x v="3316"/>
    <x v="3"/>
    <s v="x"/>
    <x v="33"/>
    <s v="x"/>
    <n v="16.768000000000001"/>
    <n v="19.689"/>
    <n v="36.457000000000001"/>
  </r>
  <r>
    <n v="841460"/>
    <x v="3317"/>
    <x v="3"/>
    <s v="x"/>
    <x v="33"/>
    <s v="x"/>
    <n v="58.566000000000003"/>
    <n v="4590.1940000000004"/>
    <n v="4648.76"/>
  </r>
  <r>
    <n v="841459"/>
    <x v="3318"/>
    <x v="3"/>
    <s v="x"/>
    <x v="33"/>
    <s v="x"/>
    <n v="2561.587"/>
    <n v="27867.16"/>
    <n v="30428.746999999999"/>
  </r>
  <r>
    <n v="841451"/>
    <x v="3319"/>
    <x v="0"/>
    <s v="General Cargo"/>
    <x v="75"/>
    <s v="General Cargo"/>
    <n v="881.274"/>
    <n v="41800.578000000001"/>
    <n v="42681.851999999999"/>
  </r>
  <r>
    <n v="841440"/>
    <x v="3320"/>
    <x v="3"/>
    <s v="x"/>
    <x v="33"/>
    <s v="x"/>
    <n v="253.93899999999999"/>
    <n v="1717.182"/>
    <n v="1971.1210000000001"/>
  </r>
  <r>
    <n v="841430"/>
    <x v="3321"/>
    <x v="3"/>
    <s v="x"/>
    <x v="33"/>
    <s v="x"/>
    <n v="3217.1410000000001"/>
    <n v="26384.826000000001"/>
    <n v="29601.967000000001"/>
  </r>
  <r>
    <n v="841420"/>
    <x v="3322"/>
    <x v="3"/>
    <s v="x"/>
    <x v="33"/>
    <s v="x"/>
    <n v="13.96"/>
    <n v="869.53"/>
    <n v="883.49"/>
  </r>
  <r>
    <n v="841410"/>
    <x v="3323"/>
    <x v="3"/>
    <s v="x"/>
    <x v="33"/>
    <s v="x"/>
    <n v="364.89100000000002"/>
    <n v="4026.152"/>
    <n v="4391.0429999999997"/>
  </r>
  <r>
    <n v="841392"/>
    <x v="3324"/>
    <x v="3"/>
    <s v="x"/>
    <x v="33"/>
    <s v="x"/>
    <n v="35.704000000000001"/>
    <n v="711.85599999999999"/>
    <n v="747.56"/>
  </r>
  <r>
    <n v="841391"/>
    <x v="3325"/>
    <x v="3"/>
    <s v="x"/>
    <x v="33"/>
    <s v="x"/>
    <n v="4552.1030000000001"/>
    <n v="50994.245999999999"/>
    <n v="55546.349000000002"/>
  </r>
  <r>
    <n v="841382"/>
    <x v="3326"/>
    <x v="3"/>
    <s v="x"/>
    <x v="33"/>
    <s v="x"/>
    <n v="5.6109999999999998"/>
    <n v="27.013000000000002"/>
    <n v="32.624000000000002"/>
  </r>
  <r>
    <n v="841381"/>
    <x v="3327"/>
    <x v="0"/>
    <s v="General Cargo"/>
    <x v="75"/>
    <s v="General Cargo"/>
    <n v="896.78800000000001"/>
    <n v="3131.4549999999999"/>
    <n v="4028.2429999999999"/>
  </r>
  <r>
    <n v="841370"/>
    <x v="3328"/>
    <x v="0"/>
    <s v="General Cargo"/>
    <x v="75"/>
    <s v="General Cargo"/>
    <n v="3012.5039999999999"/>
    <n v="22433.393"/>
    <n v="25445.897000000001"/>
  </r>
  <r>
    <n v="841360"/>
    <x v="3329"/>
    <x v="3"/>
    <s v="x"/>
    <x v="33"/>
    <s v="x"/>
    <n v="1124.3130000000001"/>
    <n v="7869.08"/>
    <n v="8993.393"/>
  </r>
  <r>
    <n v="841350"/>
    <x v="3330"/>
    <x v="3"/>
    <s v="x"/>
    <x v="33"/>
    <s v="x"/>
    <n v="4428.7020000000002"/>
    <n v="18106.764999999999"/>
    <n v="22535.467000000001"/>
  </r>
  <r>
    <n v="841340"/>
    <x v="3331"/>
    <x v="3"/>
    <s v="x"/>
    <x v="33"/>
    <s v="x"/>
    <n v="91.602000000000004"/>
    <n v="1530.5719999999999"/>
    <n v="1622.174"/>
  </r>
  <r>
    <n v="841330"/>
    <x v="3332"/>
    <x v="3"/>
    <s v="x"/>
    <x v="33"/>
    <s v="x"/>
    <n v="1461.1690000000001"/>
    <n v="17176.214"/>
    <n v="18637.383000000002"/>
  </r>
  <r>
    <n v="841320"/>
    <x v="3333"/>
    <x v="3"/>
    <s v="x"/>
    <x v="33"/>
    <s v="x"/>
    <n v="162.55600000000001"/>
    <n v="6668.8209999999999"/>
    <n v="6831.3769999999995"/>
  </r>
  <r>
    <n v="841319"/>
    <x v="3334"/>
    <x v="3"/>
    <s v="x"/>
    <x v="33"/>
    <s v="x"/>
    <n v="442.82799999999997"/>
    <n v="1063.867"/>
    <n v="1506.6949999999999"/>
  </r>
  <r>
    <n v="841311"/>
    <x v="3335"/>
    <x v="3"/>
    <s v="x"/>
    <x v="33"/>
    <s v="x"/>
    <n v="440.22"/>
    <n v="550.93700000000001"/>
    <n v="991.15700000000004"/>
  </r>
  <r>
    <n v="841290"/>
    <x v="3336"/>
    <x v="3"/>
    <s v="x"/>
    <x v="33"/>
    <s v="x"/>
    <n v="4305.527"/>
    <n v="68555.06"/>
    <n v="72860.587"/>
  </r>
  <r>
    <n v="841280"/>
    <x v="3337"/>
    <x v="0"/>
    <s v="General Cargo"/>
    <x v="75"/>
    <s v="General Cargo"/>
    <n v="2238.2550000000001"/>
    <n v="1537.905"/>
    <n v="3776.16"/>
  </r>
  <r>
    <n v="841239"/>
    <x v="3338"/>
    <x v="0"/>
    <s v="General Cargo"/>
    <x v="75"/>
    <s v="General Cargo"/>
    <n v="97.412000000000006"/>
    <n v="901.46699999999998"/>
    <n v="998.87900000000002"/>
  </r>
  <r>
    <n v="841231"/>
    <x v="3339"/>
    <x v="0"/>
    <s v="General Cargo"/>
    <x v="75"/>
    <s v="General Cargo"/>
    <n v="547.09199999999998"/>
    <n v="2135.6460000000002"/>
    <n v="2682.7380000000003"/>
  </r>
  <r>
    <n v="841229"/>
    <x v="3340"/>
    <x v="3"/>
    <s v="x"/>
    <x v="33"/>
    <s v="x"/>
    <n v="1288.069"/>
    <n v="6533.6189999999997"/>
    <n v="7821.6880000000001"/>
  </r>
  <r>
    <n v="841221"/>
    <x v="3341"/>
    <x v="0"/>
    <s v="General Cargo"/>
    <x v="75"/>
    <s v="General Cargo"/>
    <n v="1115.3779999999999"/>
    <n v="22951.95"/>
    <n v="24067.328000000001"/>
  </r>
  <r>
    <n v="841210"/>
    <x v="3342"/>
    <x v="3"/>
    <s v="x"/>
    <x v="33"/>
    <s v="x"/>
    <n v="101.28"/>
    <n v="33.212000000000003"/>
    <n v="134.49200000000002"/>
  </r>
  <r>
    <n v="841199"/>
    <x v="3343"/>
    <x v="0"/>
    <s v="General Cargo"/>
    <x v="75"/>
    <s v="General Cargo"/>
    <n v="1451.3989999999999"/>
    <n v="6188.7730000000001"/>
    <n v="7640.1720000000005"/>
  </r>
  <r>
    <n v="841191"/>
    <x v="3344"/>
    <x v="3"/>
    <s v="x"/>
    <x v="33"/>
    <s v="x"/>
    <n v="26.678000000000001"/>
    <n v="59.155999999999999"/>
    <n v="85.834000000000003"/>
  </r>
  <r>
    <n v="841182"/>
    <x v="3345"/>
    <x v="0"/>
    <s v="General Cargo"/>
    <x v="75"/>
    <s v="General Cargo"/>
    <n v="993.11900000000003"/>
    <n v="1475.5930000000001"/>
    <n v="2468.712"/>
  </r>
  <r>
    <n v="841181"/>
    <x v="3346"/>
    <x v="0"/>
    <s v="General Cargo"/>
    <x v="75"/>
    <s v="General Cargo"/>
    <n v="6.1260000000000003"/>
    <n v="28.611000000000001"/>
    <n v="34.737000000000002"/>
  </r>
  <r>
    <n v="841122"/>
    <x v="3347"/>
    <x v="0"/>
    <s v="General Cargo"/>
    <x v="75"/>
    <s v="General Cargo"/>
    <n v="0"/>
    <n v="0"/>
    <n v="0"/>
  </r>
  <r>
    <n v="841121"/>
    <x v="3348"/>
    <x v="0"/>
    <s v="General Cargo"/>
    <x v="75"/>
    <s v="General Cargo"/>
    <n v="17.561"/>
    <n v="0"/>
    <n v="17.561"/>
  </r>
  <r>
    <n v="841112"/>
    <x v="3349"/>
    <x v="0"/>
    <s v="General Cargo"/>
    <x v="75"/>
    <s v="General Cargo"/>
    <n v="2.036"/>
    <n v="0"/>
    <n v="2.036"/>
  </r>
  <r>
    <n v="841111"/>
    <x v="3350"/>
    <x v="0"/>
    <s v="General Cargo"/>
    <x v="75"/>
    <s v="General Cargo"/>
    <n v="0"/>
    <n v="0.57999999999999996"/>
    <n v="0.57999999999999996"/>
  </r>
  <r>
    <n v="841090"/>
    <x v="3351"/>
    <x v="0"/>
    <s v="General Cargo"/>
    <x v="75"/>
    <s v="General Cargo"/>
    <n v="79.977999999999994"/>
    <n v="398.97300000000001"/>
    <n v="478.95100000000002"/>
  </r>
  <r>
    <n v="841013"/>
    <x v="3352"/>
    <x v="0"/>
    <s v="General Cargo"/>
    <x v="75"/>
    <s v="General Cargo"/>
    <n v="22.166"/>
    <n v="0"/>
    <n v="22.166"/>
  </r>
  <r>
    <n v="841012"/>
    <x v="3353"/>
    <x v="0"/>
    <s v="General Cargo"/>
    <x v="75"/>
    <s v="General Cargo"/>
    <n v="0"/>
    <n v="20.454999999999998"/>
    <n v="20.454999999999998"/>
  </r>
  <r>
    <n v="841011"/>
    <x v="3354"/>
    <x v="0"/>
    <s v="General Cargo"/>
    <x v="75"/>
    <s v="General Cargo"/>
    <n v="26.558"/>
    <n v="0"/>
    <n v="26.558"/>
  </r>
  <r>
    <n v="840999"/>
    <x v="3355"/>
    <x v="0"/>
    <s v="General Cargo"/>
    <x v="75"/>
    <s v="General Cargo"/>
    <n v="8491.616"/>
    <n v="67892.89"/>
    <n v="76384.505999999994"/>
  </r>
  <r>
    <n v="840991"/>
    <x v="3356"/>
    <x v="0"/>
    <s v="General Cargo"/>
    <x v="75"/>
    <s v="General Cargo"/>
    <n v="5255.1750000000002"/>
    <n v="53199.027000000002"/>
    <n v="58454.202000000005"/>
  </r>
  <r>
    <n v="840910"/>
    <x v="3357"/>
    <x v="3"/>
    <s v="x"/>
    <x v="33"/>
    <s v="x"/>
    <n v="3.2290000000000001"/>
    <n v="145.99700000000001"/>
    <n v="149.22600000000003"/>
  </r>
  <r>
    <n v="840890"/>
    <x v="3358"/>
    <x v="0"/>
    <s v="General Cargo"/>
    <x v="75"/>
    <s v="General Cargo"/>
    <n v="23320.911"/>
    <n v="30616.932000000001"/>
    <n v="53937.843000000001"/>
  </r>
  <r>
    <n v="840820"/>
    <x v="3359"/>
    <x v="0"/>
    <s v="General Cargo"/>
    <x v="75"/>
    <s v="General Cargo"/>
    <n v="10099.279"/>
    <n v="15221.808000000001"/>
    <n v="25321.087"/>
  </r>
  <r>
    <n v="840810"/>
    <x v="3360"/>
    <x v="3"/>
    <s v="x"/>
    <x v="33"/>
    <s v="x"/>
    <n v="2256.1999999999998"/>
    <n v="852.66899999999998"/>
    <n v="3108.8689999999997"/>
  </r>
  <r>
    <n v="840790"/>
    <x v="3361"/>
    <x v="0"/>
    <s v="General Cargo"/>
    <x v="75"/>
    <s v="General Cargo"/>
    <n v="3785.7809999999999"/>
    <n v="14294.6"/>
    <n v="18080.381000000001"/>
  </r>
  <r>
    <n v="840734"/>
    <x v="3362"/>
    <x v="3"/>
    <s v="x"/>
    <x v="33"/>
    <s v="x"/>
    <n v="4543.5209999999997"/>
    <n v="139609.59299999999"/>
    <n v="144153.114"/>
  </r>
  <r>
    <n v="840733"/>
    <x v="3363"/>
    <x v="0"/>
    <s v="General Cargo"/>
    <x v="75"/>
    <s v="General Cargo"/>
    <n v="25.69"/>
    <n v="5627.9889999999996"/>
    <n v="5653.6789999999992"/>
  </r>
  <r>
    <n v="840732"/>
    <x v="3364"/>
    <x v="0"/>
    <s v="General Cargo"/>
    <x v="75"/>
    <s v="General Cargo"/>
    <n v="4.22"/>
    <n v="478.25900000000001"/>
    <n v="482.47900000000004"/>
  </r>
  <r>
    <n v="840731"/>
    <x v="3365"/>
    <x v="0"/>
    <s v="General Cargo"/>
    <x v="75"/>
    <s v="General Cargo"/>
    <n v="415.21899999999999"/>
    <n v="3.722"/>
    <n v="418.94099999999997"/>
  </r>
  <r>
    <n v="840729"/>
    <x v="3366"/>
    <x v="3"/>
    <s v="x"/>
    <x v="33"/>
    <s v="x"/>
    <n v="336.238"/>
    <n v="14.612"/>
    <n v="350.85"/>
  </r>
  <r>
    <n v="840721"/>
    <x v="3367"/>
    <x v="3"/>
    <s v="x"/>
    <x v="33"/>
    <s v="x"/>
    <n v="1641.59"/>
    <n v="5660.473"/>
    <n v="7302.0630000000001"/>
  </r>
  <r>
    <n v="840710"/>
    <x v="3368"/>
    <x v="3"/>
    <s v="x"/>
    <x v="33"/>
    <s v="x"/>
    <n v="56.676000000000002"/>
    <n v="9.9009999999999998"/>
    <n v="66.576999999999998"/>
  </r>
  <r>
    <n v="840690"/>
    <x v="3369"/>
    <x v="0"/>
    <s v="General Cargo"/>
    <x v="75"/>
    <s v="General Cargo"/>
    <n v="80.683999999999997"/>
    <n v="1149.366"/>
    <n v="1230.05"/>
  </r>
  <r>
    <n v="840682"/>
    <x v="3370"/>
    <x v="0"/>
    <s v="General Cargo"/>
    <x v="75"/>
    <s v="General Cargo"/>
    <n v="5.67"/>
    <n v="89.947000000000003"/>
    <n v="95.617000000000004"/>
  </r>
  <r>
    <n v="840681"/>
    <x v="3371"/>
    <x v="0"/>
    <s v="General Cargo"/>
    <x v="75"/>
    <s v="General Cargo"/>
    <n v="0"/>
    <n v="1129.662"/>
    <n v="1129.662"/>
  </r>
  <r>
    <n v="840610"/>
    <x v="3372"/>
    <x v="0"/>
    <s v="General Cargo"/>
    <x v="75"/>
    <s v="General Cargo"/>
    <n v="237.67500000000001"/>
    <n v="0"/>
    <n v="237.67500000000001"/>
  </r>
  <r>
    <n v="840590"/>
    <x v="3373"/>
    <x v="0"/>
    <s v="General Cargo"/>
    <x v="75"/>
    <s v="General Cargo"/>
    <n v="11.785"/>
    <n v="4.6029999999999998"/>
    <n v="16.387999999999998"/>
  </r>
  <r>
    <n v="840510"/>
    <x v="3374"/>
    <x v="0"/>
    <s v="General Cargo"/>
    <x v="75"/>
    <s v="General Cargo"/>
    <n v="151.76"/>
    <n v="25.007000000000001"/>
    <n v="176.767"/>
  </r>
  <r>
    <n v="840490"/>
    <x v="3375"/>
    <x v="3"/>
    <s v="x"/>
    <x v="33"/>
    <s v="x"/>
    <n v="121.524"/>
    <n v="360.48899999999998"/>
    <n v="482.01299999999998"/>
  </r>
  <r>
    <n v="840420"/>
    <x v="3376"/>
    <x v="3"/>
    <s v="x"/>
    <x v="33"/>
    <s v="x"/>
    <n v="334.84199999999998"/>
    <n v="49.643999999999998"/>
    <n v="384.48599999999999"/>
  </r>
  <r>
    <n v="840410"/>
    <x v="3377"/>
    <x v="3"/>
    <s v="x"/>
    <x v="33"/>
    <s v="x"/>
    <n v="106.976"/>
    <n v="154.43600000000001"/>
    <n v="261.41200000000003"/>
  </r>
  <r>
    <n v="840390"/>
    <x v="3378"/>
    <x v="3"/>
    <s v="x"/>
    <x v="33"/>
    <s v="x"/>
    <n v="35.978000000000002"/>
    <n v="2113.4760000000001"/>
    <n v="2149.4540000000002"/>
  </r>
  <r>
    <n v="840310"/>
    <x v="3379"/>
    <x v="3"/>
    <s v="x"/>
    <x v="33"/>
    <s v="x"/>
    <n v="130.47"/>
    <n v="2359.04"/>
    <n v="2489.5099999999998"/>
  </r>
  <r>
    <n v="840290"/>
    <x v="3380"/>
    <x v="3"/>
    <s v="x"/>
    <x v="33"/>
    <s v="x"/>
    <n v="274.23399999999998"/>
    <n v="1177.7750000000001"/>
    <n v="1452.009"/>
  </r>
  <r>
    <n v="840220"/>
    <x v="3381"/>
    <x v="3"/>
    <s v="x"/>
    <x v="33"/>
    <s v="x"/>
    <n v="37.923000000000002"/>
    <n v="20.3"/>
    <n v="58.222999999999999"/>
  </r>
  <r>
    <n v="840219"/>
    <x v="3382"/>
    <x v="0"/>
    <s v="General Cargo"/>
    <x v="75"/>
    <s v="General Cargo"/>
    <n v="387.45600000000002"/>
    <n v="117.47199999999999"/>
    <n v="504.928"/>
  </r>
  <r>
    <n v="840212"/>
    <x v="3383"/>
    <x v="3"/>
    <s v="x"/>
    <x v="33"/>
    <s v="x"/>
    <n v="2.1659999999999999"/>
    <n v="45.933"/>
    <n v="48.098999999999997"/>
  </r>
  <r>
    <n v="840211"/>
    <x v="3384"/>
    <x v="3"/>
    <s v="x"/>
    <x v="33"/>
    <s v="x"/>
    <n v="1.1000000000000001"/>
    <n v="6.6"/>
    <n v="7.6999999999999993"/>
  </r>
  <r>
    <n v="840140"/>
    <x v="3385"/>
    <x v="3"/>
    <s v="x"/>
    <x v="33"/>
    <s v="x"/>
    <n v="247.607"/>
    <n v="461.30700000000002"/>
    <n v="708.91399999999999"/>
  </r>
  <r>
    <n v="840130"/>
    <x v="3386"/>
    <x v="3"/>
    <s v="x"/>
    <x v="33"/>
    <s v="x"/>
    <n v="24.84"/>
    <n v="9.5090000000000003"/>
    <n v="34.349000000000004"/>
  </r>
  <r>
    <n v="840120"/>
    <x v="3387"/>
    <x v="0"/>
    <s v="General Cargo"/>
    <x v="75"/>
    <s v="General Cargo"/>
    <n v="19.849"/>
    <n v="141.46700000000001"/>
    <n v="161.316"/>
  </r>
  <r>
    <n v="840110"/>
    <x v="3388"/>
    <x v="3"/>
    <s v="x"/>
    <x v="33"/>
    <s v="x"/>
    <n v="0.23599999999999999"/>
    <n v="0"/>
    <n v="0.23599999999999999"/>
  </r>
  <r>
    <n v="831190"/>
    <x v="3389"/>
    <x v="3"/>
    <s v="x"/>
    <x v="33"/>
    <s v="x"/>
    <n v="50.552"/>
    <n v="219.54599999999999"/>
    <n v="270.09800000000001"/>
  </r>
  <r>
    <n v="831130"/>
    <x v="3390"/>
    <x v="3"/>
    <s v="x"/>
    <x v="33"/>
    <s v="x"/>
    <n v="59.484999999999999"/>
    <n v="1987.61"/>
    <n v="2047.0949999999998"/>
  </r>
  <r>
    <n v="831120"/>
    <x v="3391"/>
    <x v="3"/>
    <s v="x"/>
    <x v="33"/>
    <s v="x"/>
    <n v="1346.97"/>
    <n v="4847.2560000000003"/>
    <n v="6194.2260000000006"/>
  </r>
  <r>
    <n v="831110"/>
    <x v="3392"/>
    <x v="3"/>
    <s v="x"/>
    <x v="33"/>
    <s v="x"/>
    <n v="844.05"/>
    <n v="2924.355"/>
    <n v="3768.4049999999997"/>
  </r>
  <r>
    <n v="831000"/>
    <x v="3393"/>
    <x v="3"/>
    <s v="x"/>
    <x v="33"/>
    <s v="x"/>
    <n v="73.239000000000004"/>
    <n v="1244.934"/>
    <n v="1318.173"/>
  </r>
  <r>
    <n v="830990"/>
    <x v="3394"/>
    <x v="3"/>
    <s v="x"/>
    <x v="33"/>
    <s v="x"/>
    <n v="1443.6759999999999"/>
    <n v="16705.047999999999"/>
    <n v="18148.723999999998"/>
  </r>
  <r>
    <n v="830910"/>
    <x v="3395"/>
    <x v="3"/>
    <s v="x"/>
    <x v="33"/>
    <s v="x"/>
    <n v="0.74"/>
    <n v="594.71699999999998"/>
    <n v="595.45699999999999"/>
  </r>
  <r>
    <n v="830890"/>
    <x v="3396"/>
    <x v="3"/>
    <s v="x"/>
    <x v="33"/>
    <s v="x"/>
    <n v="40.444000000000003"/>
    <n v="1952.43"/>
    <n v="1992.874"/>
  </r>
  <r>
    <n v="830820"/>
    <x v="3397"/>
    <x v="3"/>
    <s v="x"/>
    <x v="33"/>
    <s v="x"/>
    <n v="112.28100000000001"/>
    <n v="1375.09"/>
    <n v="1487.3709999999999"/>
  </r>
  <r>
    <n v="830810"/>
    <x v="3398"/>
    <x v="3"/>
    <s v="x"/>
    <x v="33"/>
    <s v="x"/>
    <n v="26.065999999999999"/>
    <n v="337.31599999999997"/>
    <n v="363.38199999999995"/>
  </r>
  <r>
    <n v="830790"/>
    <x v="3399"/>
    <x v="3"/>
    <s v="x"/>
    <x v="33"/>
    <s v="x"/>
    <n v="79.622"/>
    <n v="1693.8309999999999"/>
    <n v="1773.453"/>
  </r>
  <r>
    <n v="830710"/>
    <x v="3400"/>
    <x v="3"/>
    <s v="x"/>
    <x v="33"/>
    <s v="x"/>
    <n v="582.20899999999995"/>
    <n v="5919.6319999999996"/>
    <n v="6501.8409999999994"/>
  </r>
  <r>
    <n v="830630"/>
    <x v="3401"/>
    <x v="3"/>
    <s v="x"/>
    <x v="33"/>
    <s v="x"/>
    <n v="16.198"/>
    <n v="3554.1990000000001"/>
    <n v="3570.3969999999999"/>
  </r>
  <r>
    <n v="830629"/>
    <x v="3402"/>
    <x v="3"/>
    <s v="x"/>
    <x v="33"/>
    <s v="x"/>
    <n v="114.386"/>
    <n v="150127.04800000001"/>
    <n v="150241.43400000001"/>
  </r>
  <r>
    <n v="830621"/>
    <x v="3403"/>
    <x v="3"/>
    <s v="x"/>
    <x v="33"/>
    <s v="x"/>
    <n v="3.5129999999999999"/>
    <n v="24.545999999999999"/>
    <n v="28.058999999999997"/>
  </r>
  <r>
    <n v="830610"/>
    <x v="3404"/>
    <x v="3"/>
    <s v="x"/>
    <x v="33"/>
    <s v="x"/>
    <n v="9.4979999999999993"/>
    <n v="1777.2370000000001"/>
    <n v="1786.7350000000001"/>
  </r>
  <r>
    <n v="830590"/>
    <x v="3405"/>
    <x v="3"/>
    <s v="x"/>
    <x v="33"/>
    <s v="x"/>
    <n v="8.6430000000000007"/>
    <n v="2619.9490000000001"/>
    <n v="2628.5920000000001"/>
  </r>
  <r>
    <n v="830520"/>
    <x v="3406"/>
    <x v="3"/>
    <s v="x"/>
    <x v="33"/>
    <s v="x"/>
    <n v="130.91900000000001"/>
    <n v="12267.25"/>
    <n v="12398.169"/>
  </r>
  <r>
    <n v="830510"/>
    <x v="3407"/>
    <x v="3"/>
    <s v="x"/>
    <x v="33"/>
    <s v="x"/>
    <n v="3.3849999999999998"/>
    <n v="457.012"/>
    <n v="460.39699999999999"/>
  </r>
  <r>
    <n v="830400"/>
    <x v="3408"/>
    <x v="3"/>
    <s v="x"/>
    <x v="33"/>
    <s v="x"/>
    <n v="56.055999999999997"/>
    <n v="42545.641000000003"/>
    <n v="42601.697"/>
  </r>
  <r>
    <n v="830300"/>
    <x v="3409"/>
    <x v="3"/>
    <s v="x"/>
    <x v="33"/>
    <s v="x"/>
    <n v="395.44600000000003"/>
    <n v="36107.419000000002"/>
    <n v="36502.865000000005"/>
  </r>
  <r>
    <n v="830260"/>
    <x v="3410"/>
    <x v="3"/>
    <s v="x"/>
    <x v="33"/>
    <s v="x"/>
    <n v="94.534999999999997"/>
    <n v="3485.7750000000001"/>
    <n v="3580.31"/>
  </r>
  <r>
    <n v="830250"/>
    <x v="3411"/>
    <x v="3"/>
    <s v="x"/>
    <x v="33"/>
    <s v="x"/>
    <n v="752.35599999999999"/>
    <n v="56237.139000000003"/>
    <n v="56989.495000000003"/>
  </r>
  <r>
    <n v="830249"/>
    <x v="3412"/>
    <x v="0"/>
    <s v="General Cargo"/>
    <x v="75"/>
    <s v="General Cargo"/>
    <n v="347.55399999999997"/>
    <n v="11234.733"/>
    <n v="11582.287"/>
  </r>
  <r>
    <n v="830242"/>
    <x v="3413"/>
    <x v="3"/>
    <s v="x"/>
    <x v="33"/>
    <s v="x"/>
    <n v="258.3"/>
    <n v="60975.618999999999"/>
    <n v="61233.919000000002"/>
  </r>
  <r>
    <n v="830241"/>
    <x v="3414"/>
    <x v="3"/>
    <s v="x"/>
    <x v="33"/>
    <s v="x"/>
    <n v="1737.4880000000001"/>
    <n v="41663.671999999999"/>
    <n v="43401.159999999996"/>
  </r>
  <r>
    <n v="830230"/>
    <x v="3415"/>
    <x v="0"/>
    <s v="General Cargo"/>
    <x v="75"/>
    <s v="General Cargo"/>
    <n v="2628.123"/>
    <n v="46070.561000000002"/>
    <n v="48698.684000000001"/>
  </r>
  <r>
    <n v="830220"/>
    <x v="3416"/>
    <x v="3"/>
    <s v="x"/>
    <x v="33"/>
    <s v="x"/>
    <n v="85.141999999999996"/>
    <n v="4459.7479999999996"/>
    <n v="4544.8899999999994"/>
  </r>
  <r>
    <n v="830210"/>
    <x v="3417"/>
    <x v="0"/>
    <s v="General Cargo"/>
    <x v="75"/>
    <s v="General Cargo"/>
    <n v="404.26499999999999"/>
    <n v="38389.89"/>
    <n v="38794.154999999999"/>
  </r>
  <r>
    <n v="830170"/>
    <x v="3418"/>
    <x v="3"/>
    <s v="x"/>
    <x v="33"/>
    <s v="x"/>
    <n v="2.7810000000000001"/>
    <n v="159.94300000000001"/>
    <n v="162.72400000000002"/>
  </r>
  <r>
    <n v="830160"/>
    <x v="3419"/>
    <x v="3"/>
    <s v="x"/>
    <x v="33"/>
    <s v="x"/>
    <n v="298.38099999999997"/>
    <n v="5100.4129999999996"/>
    <n v="5398.7939999999999"/>
  </r>
  <r>
    <n v="830150"/>
    <x v="3420"/>
    <x v="3"/>
    <s v="x"/>
    <x v="33"/>
    <s v="x"/>
    <n v="1.4419999999999999"/>
    <n v="179.34299999999999"/>
    <n v="180.785"/>
  </r>
  <r>
    <n v="830140"/>
    <x v="3421"/>
    <x v="3"/>
    <s v="x"/>
    <x v="33"/>
    <s v="x"/>
    <n v="228.97"/>
    <n v="9708.4179999999997"/>
    <n v="9937.387999999999"/>
  </r>
  <r>
    <n v="830130"/>
    <x v="3422"/>
    <x v="3"/>
    <s v="x"/>
    <x v="33"/>
    <s v="x"/>
    <n v="25.428000000000001"/>
    <n v="352.56"/>
    <n v="377.988"/>
  </r>
  <r>
    <n v="830120"/>
    <x v="3423"/>
    <x v="0"/>
    <s v="General Cargo"/>
    <x v="75"/>
    <s v="General Cargo"/>
    <n v="154.65799999999999"/>
    <n v="3009.3519999999999"/>
    <n v="3164.0099999999998"/>
  </r>
  <r>
    <n v="830110"/>
    <x v="3424"/>
    <x v="3"/>
    <s v="x"/>
    <x v="33"/>
    <s v="x"/>
    <n v="145.91300000000001"/>
    <n v="3291.5839999999998"/>
    <n v="3437.4969999999998"/>
  </r>
  <r>
    <n v="821599"/>
    <x v="3425"/>
    <x v="3"/>
    <s v="x"/>
    <x v="33"/>
    <s v="x"/>
    <n v="91.822000000000003"/>
    <n v="11114.402"/>
    <n v="11206.224"/>
  </r>
  <r>
    <n v="821591"/>
    <x v="3426"/>
    <x v="3"/>
    <s v="x"/>
    <x v="33"/>
    <s v="x"/>
    <n v="5.2779999999999996"/>
    <n v="66.210999999999999"/>
    <n v="71.489000000000004"/>
  </r>
  <r>
    <n v="821520"/>
    <x v="3427"/>
    <x v="3"/>
    <s v="x"/>
    <x v="33"/>
    <s v="x"/>
    <n v="32.585000000000001"/>
    <n v="13155.976000000001"/>
    <n v="13188.561"/>
  </r>
  <r>
    <n v="821510"/>
    <x v="3428"/>
    <x v="3"/>
    <s v="x"/>
    <x v="33"/>
    <s v="x"/>
    <n v="0.84599999999999997"/>
    <n v="40.363"/>
    <n v="41.208999999999996"/>
  </r>
  <r>
    <n v="821490"/>
    <x v="3429"/>
    <x v="3"/>
    <s v="x"/>
    <x v="33"/>
    <s v="x"/>
    <n v="150.602"/>
    <n v="2109.1489999999999"/>
    <n v="2259.7509999999997"/>
  </r>
  <r>
    <n v="821420"/>
    <x v="3430"/>
    <x v="3"/>
    <s v="x"/>
    <x v="33"/>
    <s v="x"/>
    <n v="45.716999999999999"/>
    <n v="3495.645"/>
    <n v="3541.3620000000001"/>
  </r>
  <r>
    <n v="821410"/>
    <x v="3431"/>
    <x v="3"/>
    <s v="x"/>
    <x v="33"/>
    <s v="x"/>
    <n v="2.6219999999999999"/>
    <n v="314.51600000000002"/>
    <n v="317.13800000000003"/>
  </r>
  <r>
    <n v="821300"/>
    <x v="3432"/>
    <x v="3"/>
    <s v="x"/>
    <x v="33"/>
    <s v="x"/>
    <n v="28.302"/>
    <n v="3287.8629999999998"/>
    <n v="3316.165"/>
  </r>
  <r>
    <n v="821290"/>
    <x v="3433"/>
    <x v="3"/>
    <s v="x"/>
    <x v="33"/>
    <s v="x"/>
    <n v="12.948"/>
    <n v="81.671000000000006"/>
    <n v="94.619"/>
  </r>
  <r>
    <n v="821220"/>
    <x v="3434"/>
    <x v="3"/>
    <s v="x"/>
    <x v="33"/>
    <s v="x"/>
    <n v="170.85599999999999"/>
    <n v="676.14800000000002"/>
    <n v="847.00400000000002"/>
  </r>
  <r>
    <n v="821210"/>
    <x v="3435"/>
    <x v="3"/>
    <s v="x"/>
    <x v="33"/>
    <s v="x"/>
    <n v="155.00200000000001"/>
    <n v="3000.8690000000001"/>
    <n v="3155.8710000000001"/>
  </r>
  <r>
    <n v="821195"/>
    <x v="3436"/>
    <x v="3"/>
    <s v="x"/>
    <x v="33"/>
    <s v="x"/>
    <n v="0.81100000000000005"/>
    <n v="6.1269999999999998"/>
    <n v="6.9379999999999997"/>
  </r>
  <r>
    <n v="821194"/>
    <x v="3437"/>
    <x v="3"/>
    <s v="x"/>
    <x v="33"/>
    <s v="x"/>
    <n v="29.827000000000002"/>
    <n v="262.81400000000002"/>
    <n v="292.64100000000002"/>
  </r>
  <r>
    <n v="821193"/>
    <x v="3438"/>
    <x v="3"/>
    <s v="x"/>
    <x v="33"/>
    <s v="x"/>
    <n v="64.238"/>
    <n v="5664.9709999999995"/>
    <n v="5729.2089999999998"/>
  </r>
  <r>
    <n v="821192"/>
    <x v="3439"/>
    <x v="3"/>
    <s v="x"/>
    <x v="33"/>
    <s v="x"/>
    <n v="37.356999999999999"/>
    <n v="6406.7560000000003"/>
    <n v="6444.1130000000003"/>
  </r>
  <r>
    <n v="821191"/>
    <x v="3440"/>
    <x v="3"/>
    <s v="x"/>
    <x v="33"/>
    <s v="x"/>
    <n v="27.454000000000001"/>
    <n v="3816.5459999999998"/>
    <n v="3844"/>
  </r>
  <r>
    <n v="821110"/>
    <x v="3441"/>
    <x v="3"/>
    <s v="x"/>
    <x v="33"/>
    <s v="x"/>
    <n v="74.48"/>
    <n v="7742.6760000000004"/>
    <n v="7817.1559999999999"/>
  </r>
  <r>
    <n v="821000"/>
    <x v="3442"/>
    <x v="3"/>
    <s v="x"/>
    <x v="33"/>
    <s v="x"/>
    <n v="154.80000000000001"/>
    <n v="3383.0909999999999"/>
    <n v="3537.8910000000001"/>
  </r>
  <r>
    <n v="820900"/>
    <x v="3443"/>
    <x v="3"/>
    <s v="x"/>
    <x v="33"/>
    <s v="x"/>
    <n v="110.342"/>
    <n v="415.32900000000001"/>
    <n v="525.67100000000005"/>
  </r>
  <r>
    <n v="820890"/>
    <x v="3444"/>
    <x v="0"/>
    <s v="General Cargo"/>
    <x v="75"/>
    <s v="General Cargo"/>
    <n v="89.564999999999998"/>
    <n v="1043.3230000000001"/>
    <n v="1132.8880000000001"/>
  </r>
  <r>
    <n v="820840"/>
    <x v="3445"/>
    <x v="0"/>
    <s v="General Cargo"/>
    <x v="75"/>
    <s v="General Cargo"/>
    <n v="626.03399999999999"/>
    <n v="2354.5120000000002"/>
    <n v="2980.5460000000003"/>
  </r>
  <r>
    <n v="820830"/>
    <x v="3446"/>
    <x v="0"/>
    <s v="General Cargo"/>
    <x v="75"/>
    <s v="General Cargo"/>
    <n v="82.656999999999996"/>
    <n v="184.96199999999999"/>
    <n v="267.61899999999997"/>
  </r>
  <r>
    <n v="820820"/>
    <x v="3447"/>
    <x v="3"/>
    <s v="x"/>
    <x v="33"/>
    <s v="x"/>
    <n v="7.0229999999999997"/>
    <n v="902.14800000000002"/>
    <n v="909.17100000000005"/>
  </r>
  <r>
    <n v="820810"/>
    <x v="3448"/>
    <x v="3"/>
    <s v="x"/>
    <x v="33"/>
    <s v="x"/>
    <n v="16.052"/>
    <n v="494.65699999999998"/>
    <n v="510.709"/>
  </r>
  <r>
    <n v="820790"/>
    <x v="3449"/>
    <x v="3"/>
    <s v="x"/>
    <x v="33"/>
    <s v="x"/>
    <n v="138.41499999999999"/>
    <n v="5981.3059999999996"/>
    <n v="6119.7209999999995"/>
  </r>
  <r>
    <n v="820780"/>
    <x v="3450"/>
    <x v="3"/>
    <s v="x"/>
    <x v="33"/>
    <s v="x"/>
    <n v="8.6590000000000007"/>
    <n v="27.818000000000001"/>
    <n v="36.477000000000004"/>
  </r>
  <r>
    <n v="820770"/>
    <x v="3451"/>
    <x v="3"/>
    <s v="x"/>
    <x v="33"/>
    <s v="x"/>
    <n v="18.071000000000002"/>
    <n v="419.54500000000002"/>
    <n v="437.61600000000004"/>
  </r>
  <r>
    <n v="820760"/>
    <x v="3452"/>
    <x v="3"/>
    <s v="x"/>
    <x v="33"/>
    <s v="x"/>
    <n v="5.9450000000000003"/>
    <n v="74.822000000000003"/>
    <n v="80.766999999999996"/>
  </r>
  <r>
    <n v="820750"/>
    <x v="3453"/>
    <x v="3"/>
    <s v="x"/>
    <x v="33"/>
    <s v="x"/>
    <n v="231.89099999999999"/>
    <n v="5334.4359999999997"/>
    <n v="5566.3269999999993"/>
  </r>
  <r>
    <n v="820740"/>
    <x v="3454"/>
    <x v="3"/>
    <s v="x"/>
    <x v="33"/>
    <s v="x"/>
    <n v="14.224"/>
    <n v="453.45400000000001"/>
    <n v="467.678"/>
  </r>
  <r>
    <n v="820730"/>
    <x v="3455"/>
    <x v="3"/>
    <s v="x"/>
    <x v="33"/>
    <s v="x"/>
    <n v="24.702000000000002"/>
    <n v="10731.199000000001"/>
    <n v="10755.901"/>
  </r>
  <r>
    <n v="820720"/>
    <x v="3456"/>
    <x v="3"/>
    <s v="x"/>
    <x v="33"/>
    <s v="x"/>
    <n v="6.1269999999999998"/>
    <n v="300.86200000000002"/>
    <n v="306.98900000000003"/>
  </r>
  <r>
    <n v="820719"/>
    <x v="3457"/>
    <x v="3"/>
    <s v="x"/>
    <x v="33"/>
    <s v="x"/>
    <n v="485.04199999999997"/>
    <n v="3716.24"/>
    <n v="4201.2820000000002"/>
  </r>
  <r>
    <n v="820713"/>
    <x v="3458"/>
    <x v="3"/>
    <s v="x"/>
    <x v="33"/>
    <s v="x"/>
    <n v="385.60700000000003"/>
    <n v="451.18799999999999"/>
    <n v="836.79500000000007"/>
  </r>
  <r>
    <n v="820600"/>
    <x v="3459"/>
    <x v="3"/>
    <s v="x"/>
    <x v="33"/>
    <s v="x"/>
    <n v="391.209"/>
    <n v="7149.1149999999998"/>
    <n v="7540.3239999999996"/>
  </r>
  <r>
    <n v="820590"/>
    <x v="3460"/>
    <x v="3"/>
    <s v="x"/>
    <x v="33"/>
    <s v="x"/>
    <n v="39.561"/>
    <n v="251.91200000000001"/>
    <n v="291.47300000000001"/>
  </r>
  <r>
    <n v="820570"/>
    <x v="3461"/>
    <x v="3"/>
    <s v="x"/>
    <x v="33"/>
    <s v="x"/>
    <n v="254.40199999999999"/>
    <n v="8694.6959999999999"/>
    <n v="8949.098"/>
  </r>
  <r>
    <n v="820560"/>
    <x v="3462"/>
    <x v="3"/>
    <s v="x"/>
    <x v="33"/>
    <s v="x"/>
    <n v="14.504"/>
    <n v="376.755"/>
    <n v="391.25900000000001"/>
  </r>
  <r>
    <n v="820559"/>
    <x v="3463"/>
    <x v="3"/>
    <s v="x"/>
    <x v="33"/>
    <s v="x"/>
    <n v="770.41300000000001"/>
    <n v="17520.580999999998"/>
    <n v="18290.993999999999"/>
  </r>
  <r>
    <n v="820551"/>
    <x v="3464"/>
    <x v="3"/>
    <s v="x"/>
    <x v="33"/>
    <s v="x"/>
    <n v="325.60399999999998"/>
    <n v="6824.5420000000004"/>
    <n v="7150.1460000000006"/>
  </r>
  <r>
    <n v="820540"/>
    <x v="3465"/>
    <x v="3"/>
    <s v="x"/>
    <x v="33"/>
    <s v="x"/>
    <n v="36.838000000000001"/>
    <n v="4055.3159999999998"/>
    <n v="4092.154"/>
  </r>
  <r>
    <n v="820530"/>
    <x v="3466"/>
    <x v="3"/>
    <s v="x"/>
    <x v="33"/>
    <s v="x"/>
    <n v="6.8730000000000002"/>
    <n v="655.98099999999999"/>
    <n v="662.85400000000004"/>
  </r>
  <r>
    <n v="820520"/>
    <x v="3467"/>
    <x v="3"/>
    <s v="x"/>
    <x v="33"/>
    <s v="x"/>
    <n v="103.54"/>
    <n v="5523.8509999999997"/>
    <n v="5627.3909999999996"/>
  </r>
  <r>
    <n v="820510"/>
    <x v="3468"/>
    <x v="3"/>
    <s v="x"/>
    <x v="33"/>
    <s v="x"/>
    <n v="31.54"/>
    <n v="163.36799999999999"/>
    <n v="194.90799999999999"/>
  </r>
  <r>
    <n v="820420"/>
    <x v="3469"/>
    <x v="3"/>
    <s v="x"/>
    <x v="33"/>
    <s v="x"/>
    <n v="157.83099999999999"/>
    <n v="13565.188"/>
    <n v="13723.019"/>
  </r>
  <r>
    <n v="820412"/>
    <x v="3470"/>
    <x v="3"/>
    <s v="x"/>
    <x v="33"/>
    <s v="x"/>
    <n v="188.75800000000001"/>
    <n v="4114.9799999999996"/>
    <n v="4303.7379999999994"/>
  </r>
  <r>
    <n v="820411"/>
    <x v="3471"/>
    <x v="3"/>
    <s v="x"/>
    <x v="33"/>
    <s v="x"/>
    <n v="216.304"/>
    <n v="9923.7330000000002"/>
    <n v="10140.037"/>
  </r>
  <r>
    <n v="820340"/>
    <x v="3472"/>
    <x v="3"/>
    <s v="x"/>
    <x v="33"/>
    <s v="x"/>
    <n v="44.512"/>
    <n v="1529.8589999999999"/>
    <n v="1574.3709999999999"/>
  </r>
  <r>
    <n v="820330"/>
    <x v="3473"/>
    <x v="3"/>
    <s v="x"/>
    <x v="33"/>
    <s v="x"/>
    <n v="49.527999999999999"/>
    <n v="722.827"/>
    <n v="772.35500000000002"/>
  </r>
  <r>
    <n v="820320"/>
    <x v="3474"/>
    <x v="3"/>
    <s v="x"/>
    <x v="33"/>
    <s v="x"/>
    <n v="130.23400000000001"/>
    <n v="6937.9549999999999"/>
    <n v="7068.1890000000003"/>
  </r>
  <r>
    <n v="820310"/>
    <x v="3475"/>
    <x v="3"/>
    <s v="x"/>
    <x v="33"/>
    <s v="x"/>
    <n v="46.95"/>
    <n v="467.61599999999999"/>
    <n v="514.56600000000003"/>
  </r>
  <r>
    <n v="820299"/>
    <x v="3476"/>
    <x v="3"/>
    <s v="x"/>
    <x v="33"/>
    <s v="x"/>
    <n v="456.05200000000002"/>
    <n v="2384.0819999999999"/>
    <n v="2840.134"/>
  </r>
  <r>
    <n v="820291"/>
    <x v="3477"/>
    <x v="3"/>
    <s v="x"/>
    <x v="33"/>
    <s v="x"/>
    <n v="86.747"/>
    <n v="388.97"/>
    <n v="475.71700000000004"/>
  </r>
  <r>
    <n v="820240"/>
    <x v="3478"/>
    <x v="3"/>
    <s v="x"/>
    <x v="33"/>
    <s v="x"/>
    <n v="370.61700000000002"/>
    <n v="964.16099999999994"/>
    <n v="1334.778"/>
  </r>
  <r>
    <n v="820239"/>
    <x v="3479"/>
    <x v="3"/>
    <s v="x"/>
    <x v="33"/>
    <s v="x"/>
    <n v="41.972999999999999"/>
    <n v="2459.11"/>
    <n v="2501.0830000000001"/>
  </r>
  <r>
    <n v="820231"/>
    <x v="3480"/>
    <x v="3"/>
    <s v="x"/>
    <x v="33"/>
    <s v="x"/>
    <n v="14.287000000000001"/>
    <n v="1538.2180000000001"/>
    <n v="1552.5050000000001"/>
  </r>
  <r>
    <n v="820220"/>
    <x v="3481"/>
    <x v="3"/>
    <s v="x"/>
    <x v="33"/>
    <s v="x"/>
    <n v="377.98500000000001"/>
    <n v="1037.7"/>
    <n v="1415.6849999999999"/>
  </r>
  <r>
    <n v="820210"/>
    <x v="3482"/>
    <x v="3"/>
    <s v="x"/>
    <x v="33"/>
    <s v="x"/>
    <n v="25.408000000000001"/>
    <n v="1130.2380000000001"/>
    <n v="1155.646"/>
  </r>
  <r>
    <n v="820190"/>
    <x v="3483"/>
    <x v="3"/>
    <s v="x"/>
    <x v="33"/>
    <s v="x"/>
    <n v="38.728999999999999"/>
    <n v="3621.49"/>
    <n v="3660.2189999999996"/>
  </r>
  <r>
    <n v="820160"/>
    <x v="3484"/>
    <x v="3"/>
    <s v="x"/>
    <x v="33"/>
    <s v="x"/>
    <n v="2.5430000000000001"/>
    <n v="1804.3979999999999"/>
    <n v="1806.9409999999998"/>
  </r>
  <r>
    <n v="820150"/>
    <x v="3485"/>
    <x v="3"/>
    <s v="x"/>
    <x v="33"/>
    <s v="x"/>
    <n v="1.0669999999999999"/>
    <n v="827.07600000000002"/>
    <n v="828.14300000000003"/>
  </r>
  <r>
    <n v="820140"/>
    <x v="3486"/>
    <x v="3"/>
    <s v="x"/>
    <x v="33"/>
    <s v="x"/>
    <n v="8.4440000000000008"/>
    <n v="1628.9179999999999"/>
    <n v="1637.3619999999999"/>
  </r>
  <r>
    <n v="820130"/>
    <x v="3487"/>
    <x v="3"/>
    <s v="x"/>
    <x v="33"/>
    <s v="x"/>
    <n v="4.4619999999999997"/>
    <n v="3084.2339999999999"/>
    <n v="3088.6959999999999"/>
  </r>
  <r>
    <n v="820110"/>
    <x v="3488"/>
    <x v="3"/>
    <s v="x"/>
    <x v="33"/>
    <s v="x"/>
    <n v="13.795999999999999"/>
    <n v="5259.3019999999997"/>
    <n v="5273.098"/>
  </r>
  <r>
    <n v="711890"/>
    <x v="3489"/>
    <x v="3"/>
    <s v="x"/>
    <x v="33"/>
    <s v="x"/>
    <n v="0"/>
    <n v="0"/>
    <n v="0"/>
  </r>
  <r>
    <n v="711810"/>
    <x v="3490"/>
    <x v="3"/>
    <s v="x"/>
    <x v="33"/>
    <s v="x"/>
    <n v="4.0000000000000001E-3"/>
    <n v="0.13500000000000001"/>
    <n v="0.13900000000000001"/>
  </r>
  <r>
    <n v="711790"/>
    <x v="3491"/>
    <x v="3"/>
    <s v="x"/>
    <x v="33"/>
    <s v="x"/>
    <n v="141.07900000000001"/>
    <n v="4519.5439999999999"/>
    <n v="4660.6229999999996"/>
  </r>
  <r>
    <n v="711719"/>
    <x v="3492"/>
    <x v="3"/>
    <s v="x"/>
    <x v="33"/>
    <s v="x"/>
    <n v="328.89699999999999"/>
    <n v="2165.585"/>
    <n v="2494.482"/>
  </r>
  <r>
    <n v="711711"/>
    <x v="3493"/>
    <x v="3"/>
    <s v="x"/>
    <x v="33"/>
    <s v="x"/>
    <n v="8.0779999999999994"/>
    <n v="8.2279999999999998"/>
    <n v="16.305999999999997"/>
  </r>
  <r>
    <n v="711620"/>
    <x v="3494"/>
    <x v="3"/>
    <s v="x"/>
    <x v="33"/>
    <s v="x"/>
    <n v="0.122"/>
    <n v="1400.2809999999999"/>
    <n v="1400.403"/>
  </r>
  <r>
    <n v="711610"/>
    <x v="3495"/>
    <x v="3"/>
    <s v="x"/>
    <x v="33"/>
    <s v="x"/>
    <n v="2E-3"/>
    <n v="6.9809999999999999"/>
    <n v="6.9829999999999997"/>
  </r>
  <r>
    <n v="711590"/>
    <x v="3496"/>
    <x v="3"/>
    <s v="x"/>
    <x v="33"/>
    <s v="x"/>
    <n v="2.7E-2"/>
    <n v="2.0449999999999999"/>
    <n v="2.0720000000000001"/>
  </r>
  <r>
    <n v="711510"/>
    <x v="3497"/>
    <x v="3"/>
    <s v="x"/>
    <x v="33"/>
    <s v="x"/>
    <n v="4.0000000000000001E-3"/>
    <n v="0"/>
    <n v="4.0000000000000001E-3"/>
  </r>
  <r>
    <n v="711420"/>
    <x v="3498"/>
    <x v="3"/>
    <s v="x"/>
    <x v="33"/>
    <s v="x"/>
    <n v="1.036"/>
    <n v="1.0999999999999999E-2"/>
    <n v="1.0469999999999999"/>
  </r>
  <r>
    <n v="711419"/>
    <x v="3499"/>
    <x v="3"/>
    <s v="x"/>
    <x v="33"/>
    <s v="x"/>
    <n v="2E-3"/>
    <n v="0"/>
    <n v="2E-3"/>
  </r>
  <r>
    <n v="711411"/>
    <x v="3500"/>
    <x v="3"/>
    <s v="x"/>
    <x v="33"/>
    <s v="x"/>
    <n v="6.9340000000000002"/>
    <n v="7.45"/>
    <n v="14.384"/>
  </r>
  <r>
    <n v="711320"/>
    <x v="3501"/>
    <x v="3"/>
    <s v="x"/>
    <x v="33"/>
    <s v="x"/>
    <n v="1.635"/>
    <n v="6.032"/>
    <n v="7.6669999999999998"/>
  </r>
  <r>
    <n v="711319"/>
    <x v="3502"/>
    <x v="3"/>
    <s v="x"/>
    <x v="33"/>
    <s v="x"/>
    <n v="0.218"/>
    <n v="1.02"/>
    <n v="1.238"/>
  </r>
  <r>
    <n v="711311"/>
    <x v="3503"/>
    <x v="3"/>
    <s v="x"/>
    <x v="33"/>
    <s v="x"/>
    <n v="0.33100000000000002"/>
    <n v="29.274000000000001"/>
    <n v="29.605"/>
  </r>
  <r>
    <n v="711299"/>
    <x v="3504"/>
    <x v="3"/>
    <s v="x"/>
    <x v="33"/>
    <s v="x"/>
    <n v="1935.5150000000001"/>
    <n v="30.021000000000001"/>
    <n v="1965.5360000000001"/>
  </r>
  <r>
    <n v="711292"/>
    <x v="3505"/>
    <x v="3"/>
    <s v="x"/>
    <x v="33"/>
    <s v="x"/>
    <n v="614.55899999999997"/>
    <n v="458.68"/>
    <n v="1073.239"/>
  </r>
  <r>
    <n v="711291"/>
    <x v="3506"/>
    <x v="3"/>
    <s v="x"/>
    <x v="33"/>
    <s v="x"/>
    <n v="0.23699999999999999"/>
    <n v="11.737"/>
    <n v="11.974"/>
  </r>
  <r>
    <n v="711230"/>
    <x v="3507"/>
    <x v="3"/>
    <s v="x"/>
    <x v="33"/>
    <s v="x"/>
    <n v="0.98299999999999998"/>
    <n v="0"/>
    <n v="0.98299999999999998"/>
  </r>
  <r>
    <n v="711100"/>
    <x v="3508"/>
    <x v="3"/>
    <s v="x"/>
    <x v="33"/>
    <s v="x"/>
    <n v="0"/>
    <n v="0"/>
    <n v="0"/>
  </r>
  <r>
    <n v="711049"/>
    <x v="3509"/>
    <x v="3"/>
    <s v="x"/>
    <x v="33"/>
    <s v="x"/>
    <n v="0"/>
    <n v="0"/>
    <n v="0"/>
  </r>
  <r>
    <n v="711041"/>
    <x v="3510"/>
    <x v="3"/>
    <s v="x"/>
    <x v="33"/>
    <s v="x"/>
    <n v="0"/>
    <n v="0"/>
    <n v="0"/>
  </r>
  <r>
    <n v="711039"/>
    <x v="3511"/>
    <x v="3"/>
    <s v="x"/>
    <x v="33"/>
    <s v="x"/>
    <n v="0"/>
    <n v="0"/>
    <n v="0"/>
  </r>
  <r>
    <n v="711031"/>
    <x v="3512"/>
    <x v="3"/>
    <s v="x"/>
    <x v="33"/>
    <s v="x"/>
    <n v="3.5000000000000003E-2"/>
    <n v="0"/>
    <n v="3.5000000000000003E-2"/>
  </r>
  <r>
    <n v="711029"/>
    <x v="3513"/>
    <x v="3"/>
    <s v="x"/>
    <x v="33"/>
    <s v="x"/>
    <n v="1.2E-2"/>
    <n v="0"/>
    <n v="1.2E-2"/>
  </r>
  <r>
    <n v="711021"/>
    <x v="3514"/>
    <x v="3"/>
    <s v="x"/>
    <x v="33"/>
    <s v="x"/>
    <n v="0.156"/>
    <n v="2.1000000000000001E-2"/>
    <n v="0.17699999999999999"/>
  </r>
  <r>
    <n v="711019"/>
    <x v="3515"/>
    <x v="3"/>
    <s v="x"/>
    <x v="33"/>
    <s v="x"/>
    <n v="1E-3"/>
    <n v="1.4E-2"/>
    <n v="1.4999999999999999E-2"/>
  </r>
  <r>
    <n v="711011"/>
    <x v="3516"/>
    <x v="3"/>
    <s v="x"/>
    <x v="33"/>
    <s v="x"/>
    <n v="52.305999999999997"/>
    <n v="0"/>
    <n v="52.305999999999997"/>
  </r>
  <r>
    <n v="710900"/>
    <x v="3517"/>
    <x v="3"/>
    <s v="x"/>
    <x v="33"/>
    <s v="x"/>
    <n v="6.0000000000000001E-3"/>
    <n v="0"/>
    <n v="6.0000000000000001E-3"/>
  </r>
  <r>
    <n v="710813"/>
    <x v="3518"/>
    <x v="3"/>
    <s v="x"/>
    <x v="33"/>
    <s v="x"/>
    <n v="1E-3"/>
    <n v="0.54300000000000004"/>
    <n v="0.54400000000000004"/>
  </r>
  <r>
    <n v="710812"/>
    <x v="3519"/>
    <x v="3"/>
    <s v="x"/>
    <x v="33"/>
    <s v="x"/>
    <n v="1.4999999999999999E-2"/>
    <n v="0"/>
    <n v="1.4999999999999999E-2"/>
  </r>
  <r>
    <n v="710811"/>
    <x v="3520"/>
    <x v="3"/>
    <s v="x"/>
    <x v="33"/>
    <s v="x"/>
    <n v="0"/>
    <n v="0"/>
    <n v="0"/>
  </r>
  <r>
    <n v="710700"/>
    <x v="3521"/>
    <x v="3"/>
    <s v="x"/>
    <x v="33"/>
    <s v="x"/>
    <n v="0.51"/>
    <n v="4.0549999999999997"/>
    <n v="4.5649999999999995"/>
  </r>
  <r>
    <n v="710692"/>
    <x v="3522"/>
    <x v="3"/>
    <s v="x"/>
    <x v="33"/>
    <s v="x"/>
    <n v="8.9450000000000003"/>
    <n v="6.9770000000000003"/>
    <n v="15.922000000000001"/>
  </r>
  <r>
    <n v="710691"/>
    <x v="3523"/>
    <x v="3"/>
    <s v="x"/>
    <x v="33"/>
    <s v="x"/>
    <n v="26.84"/>
    <n v="6.5350000000000001"/>
    <n v="33.375"/>
  </r>
  <r>
    <n v="710610"/>
    <x v="3524"/>
    <x v="3"/>
    <s v="x"/>
    <x v="33"/>
    <s v="x"/>
    <n v="11.967000000000001"/>
    <n v="15.978"/>
    <n v="27.945"/>
  </r>
  <r>
    <n v="710590"/>
    <x v="3525"/>
    <x v="3"/>
    <s v="x"/>
    <x v="33"/>
    <s v="x"/>
    <n v="0.22800000000000001"/>
    <n v="0.83299999999999996"/>
    <n v="1.0609999999999999"/>
  </r>
  <r>
    <n v="710510"/>
    <x v="3526"/>
    <x v="3"/>
    <s v="x"/>
    <x v="33"/>
    <s v="x"/>
    <n v="7.0000000000000001E-3"/>
    <n v="0"/>
    <n v="7.0000000000000001E-3"/>
  </r>
  <r>
    <n v="710499"/>
    <x v="3527"/>
    <x v="3"/>
    <s v="x"/>
    <x v="33"/>
    <s v="x"/>
    <n v="0"/>
    <n v="19.312999999999999"/>
    <n v="19.312999999999999"/>
  </r>
  <r>
    <n v="710491"/>
    <x v="3528"/>
    <x v="3"/>
    <s v="x"/>
    <x v="33"/>
    <s v="x"/>
    <n v="0"/>
    <n v="0"/>
    <n v="0"/>
  </r>
  <r>
    <n v="710429"/>
    <x v="3529"/>
    <x v="3"/>
    <s v="x"/>
    <x v="33"/>
    <s v="x"/>
    <n v="0"/>
    <n v="0"/>
    <n v="0"/>
  </r>
  <r>
    <n v="710421"/>
    <x v="3530"/>
    <x v="3"/>
    <s v="x"/>
    <x v="33"/>
    <s v="x"/>
    <n v="0"/>
    <n v="0"/>
    <n v="0"/>
  </r>
  <r>
    <n v="710410"/>
    <x v="3531"/>
    <x v="3"/>
    <s v="x"/>
    <x v="33"/>
    <s v="x"/>
    <n v="0"/>
    <n v="9.0359999999999996"/>
    <n v="9.0359999999999996"/>
  </r>
  <r>
    <n v="710399"/>
    <x v="3532"/>
    <x v="3"/>
    <s v="x"/>
    <x v="33"/>
    <s v="x"/>
    <n v="2.4750000000000001"/>
    <n v="116.23399999999999"/>
    <n v="118.70899999999999"/>
  </r>
  <r>
    <n v="710391"/>
    <x v="3533"/>
    <x v="3"/>
    <s v="x"/>
    <x v="33"/>
    <s v="x"/>
    <n v="0"/>
    <n v="7.0000000000000001E-3"/>
    <n v="7.0000000000000001E-3"/>
  </r>
  <r>
    <n v="710310"/>
    <x v="3534"/>
    <x v="3"/>
    <s v="x"/>
    <x v="33"/>
    <s v="x"/>
    <n v="8.3710000000000004"/>
    <n v="374.32799999999997"/>
    <n v="382.69899999999996"/>
  </r>
  <r>
    <n v="710239"/>
    <x v="3535"/>
    <x v="3"/>
    <s v="x"/>
    <x v="33"/>
    <s v="x"/>
    <n v="3.0000000000000001E-3"/>
    <n v="8.0000000000000002E-3"/>
    <n v="1.0999999999999999E-2"/>
  </r>
  <r>
    <n v="710231"/>
    <x v="3536"/>
    <x v="3"/>
    <s v="x"/>
    <x v="33"/>
    <s v="x"/>
    <n v="0"/>
    <n v="0"/>
    <n v="0"/>
  </r>
  <r>
    <n v="710229"/>
    <x v="3537"/>
    <x v="3"/>
    <s v="x"/>
    <x v="33"/>
    <s v="x"/>
    <n v="0"/>
    <n v="0"/>
    <n v="0"/>
  </r>
  <r>
    <n v="710221"/>
    <x v="3538"/>
    <x v="3"/>
    <s v="x"/>
    <x v="33"/>
    <s v="x"/>
    <n v="0"/>
    <n v="0"/>
    <n v="0"/>
  </r>
  <r>
    <n v="710210"/>
    <x v="3539"/>
    <x v="3"/>
    <s v="x"/>
    <x v="33"/>
    <s v="x"/>
    <n v="0"/>
    <n v="0"/>
    <n v="0"/>
  </r>
  <r>
    <n v="710122"/>
    <x v="3540"/>
    <x v="3"/>
    <s v="x"/>
    <x v="33"/>
    <s v="x"/>
    <n v="0"/>
    <n v="2E-3"/>
    <n v="2E-3"/>
  </r>
  <r>
    <n v="710121"/>
    <x v="3541"/>
    <x v="3"/>
    <s v="x"/>
    <x v="33"/>
    <s v="x"/>
    <n v="0"/>
    <n v="4.8289999999999997"/>
    <n v="4.8289999999999997"/>
  </r>
  <r>
    <n v="710110"/>
    <x v="3542"/>
    <x v="3"/>
    <s v="x"/>
    <x v="33"/>
    <s v="x"/>
    <n v="0"/>
    <n v="0"/>
    <n v="0"/>
  </r>
  <r>
    <n v="702000"/>
    <x v="3543"/>
    <x v="3"/>
    <s v="x"/>
    <x v="33"/>
    <s v="x"/>
    <n v="392.483"/>
    <n v="9512.7649999999994"/>
    <n v="9905.2479999999996"/>
  </r>
  <r>
    <n v="701990"/>
    <x v="3544"/>
    <x v="3"/>
    <s v="x"/>
    <x v="33"/>
    <s v="x"/>
    <n v="1474.0940000000001"/>
    <n v="6877.7640000000001"/>
    <n v="8351.8580000000002"/>
  </r>
  <r>
    <n v="701980"/>
    <x v="3545"/>
    <x v="3"/>
    <s v="x"/>
    <x v="33"/>
    <s v="x"/>
    <n v="2925.3209999999999"/>
    <n v="2998.4070000000002"/>
    <n v="5923.7280000000001"/>
  </r>
  <r>
    <n v="701973"/>
    <x v="3546"/>
    <x v="3"/>
    <s v="x"/>
    <x v="33"/>
    <s v="x"/>
    <n v="10.365"/>
    <n v="193.26400000000001"/>
    <n v="203.62900000000002"/>
  </r>
  <r>
    <n v="701972"/>
    <x v="3547"/>
    <x v="3"/>
    <s v="x"/>
    <x v="33"/>
    <s v="x"/>
    <n v="20.248999999999999"/>
    <n v="22.446999999999999"/>
    <n v="42.695999999999998"/>
  </r>
  <r>
    <n v="701971"/>
    <x v="3548"/>
    <x v="3"/>
    <s v="x"/>
    <x v="33"/>
    <s v="x"/>
    <n v="606.42600000000004"/>
    <n v="1441.2470000000001"/>
    <n v="2047.6730000000002"/>
  </r>
  <r>
    <n v="701969"/>
    <x v="3549"/>
    <x v="3"/>
    <s v="x"/>
    <x v="33"/>
    <s v="x"/>
    <n v="522.41399999999999"/>
    <n v="1195.1980000000001"/>
    <n v="1717.6120000000001"/>
  </r>
  <r>
    <n v="701966"/>
    <x v="3550"/>
    <x v="3"/>
    <s v="x"/>
    <x v="33"/>
    <s v="x"/>
    <n v="173.80199999999999"/>
    <n v="422.41"/>
    <n v="596.21199999999999"/>
  </r>
  <r>
    <n v="701965"/>
    <x v="3551"/>
    <x v="3"/>
    <s v="x"/>
    <x v="33"/>
    <s v="x"/>
    <n v="0.84399999999999997"/>
    <n v="81.150000000000006"/>
    <n v="81.994"/>
  </r>
  <r>
    <n v="701964"/>
    <x v="3552"/>
    <x v="3"/>
    <s v="x"/>
    <x v="33"/>
    <s v="x"/>
    <n v="86.48"/>
    <n v="611.49400000000003"/>
    <n v="697.97400000000005"/>
  </r>
  <r>
    <n v="701963"/>
    <x v="3553"/>
    <x v="3"/>
    <s v="x"/>
    <x v="33"/>
    <s v="x"/>
    <n v="258.29000000000002"/>
    <n v="220.65600000000001"/>
    <n v="478.94600000000003"/>
  </r>
  <r>
    <n v="701962"/>
    <x v="3554"/>
    <x v="3"/>
    <s v="x"/>
    <x v="33"/>
    <s v="x"/>
    <n v="7.83"/>
    <n v="2875.3519999999999"/>
    <n v="2883.1819999999998"/>
  </r>
  <r>
    <n v="701961"/>
    <x v="3555"/>
    <x v="3"/>
    <s v="x"/>
    <x v="33"/>
    <s v="x"/>
    <n v="73.647000000000006"/>
    <n v="1155.895"/>
    <n v="1229.5419999999999"/>
  </r>
  <r>
    <n v="701919"/>
    <x v="3556"/>
    <x v="3"/>
    <s v="x"/>
    <x v="33"/>
    <s v="x"/>
    <n v="186.714"/>
    <n v="2672.5279999999998"/>
    <n v="2859.2419999999997"/>
  </r>
  <r>
    <n v="701915"/>
    <x v="3557"/>
    <x v="3"/>
    <s v="x"/>
    <x v="33"/>
    <s v="x"/>
    <n v="52.703000000000003"/>
    <n v="4967.1120000000001"/>
    <n v="5019.8150000000005"/>
  </r>
  <r>
    <n v="701914"/>
    <x v="3558"/>
    <x v="3"/>
    <s v="x"/>
    <x v="33"/>
    <s v="x"/>
    <n v="44.07"/>
    <n v="2060.0749999999998"/>
    <n v="2104.145"/>
  </r>
  <r>
    <n v="701913"/>
    <x v="3559"/>
    <x v="3"/>
    <s v="x"/>
    <x v="33"/>
    <s v="x"/>
    <n v="483.26499999999999"/>
    <n v="5564.5910000000003"/>
    <n v="6047.8560000000007"/>
  </r>
  <r>
    <n v="701912"/>
    <x v="3560"/>
    <x v="3"/>
    <s v="x"/>
    <x v="33"/>
    <s v="x"/>
    <n v="2541.4989999999998"/>
    <n v="34248.58"/>
    <n v="36790.078999999998"/>
  </r>
  <r>
    <n v="701911"/>
    <x v="3561"/>
    <x v="3"/>
    <s v="x"/>
    <x v="33"/>
    <s v="x"/>
    <n v="1172.403"/>
    <n v="16710.784"/>
    <n v="17883.186999999998"/>
  </r>
  <r>
    <n v="701890"/>
    <x v="3562"/>
    <x v="3"/>
    <s v="x"/>
    <x v="33"/>
    <s v="x"/>
    <n v="4.8390000000000004"/>
    <n v="994.26800000000003"/>
    <n v="999.10700000000008"/>
  </r>
  <r>
    <n v="701820"/>
    <x v="3563"/>
    <x v="3"/>
    <s v="x"/>
    <x v="33"/>
    <s v="x"/>
    <n v="746.86199999999997"/>
    <n v="4169.9970000000003"/>
    <n v="4916.8590000000004"/>
  </r>
  <r>
    <n v="701810"/>
    <x v="3564"/>
    <x v="3"/>
    <s v="x"/>
    <x v="33"/>
    <s v="x"/>
    <n v="39.186"/>
    <n v="2076.6060000000002"/>
    <n v="2115.7920000000004"/>
  </r>
  <r>
    <n v="701790"/>
    <x v="3565"/>
    <x v="3"/>
    <s v="x"/>
    <x v="33"/>
    <s v="x"/>
    <n v="323.56599999999997"/>
    <n v="1427.624"/>
    <n v="1751.19"/>
  </r>
  <r>
    <n v="701720"/>
    <x v="3566"/>
    <x v="3"/>
    <s v="x"/>
    <x v="33"/>
    <s v="x"/>
    <n v="78.748000000000005"/>
    <n v="374.62700000000001"/>
    <n v="453.375"/>
  </r>
  <r>
    <n v="701710"/>
    <x v="3567"/>
    <x v="3"/>
    <s v="x"/>
    <x v="33"/>
    <s v="x"/>
    <n v="16.071999999999999"/>
    <n v="38.935000000000002"/>
    <n v="55.007000000000005"/>
  </r>
  <r>
    <n v="701690"/>
    <x v="3568"/>
    <x v="3"/>
    <s v="x"/>
    <x v="33"/>
    <s v="x"/>
    <n v="726.10599999999999"/>
    <n v="10092"/>
    <n v="10818.106"/>
  </r>
  <r>
    <n v="701610"/>
    <x v="3569"/>
    <x v="3"/>
    <s v="x"/>
    <x v="33"/>
    <s v="x"/>
    <n v="34.023000000000003"/>
    <n v="7301.42"/>
    <n v="7335.4430000000002"/>
  </r>
  <r>
    <n v="701590"/>
    <x v="3570"/>
    <x v="3"/>
    <s v="x"/>
    <x v="33"/>
    <s v="x"/>
    <n v="0.82499999999999996"/>
    <n v="6.5439999999999996"/>
    <n v="7.3689999999999998"/>
  </r>
  <r>
    <n v="701510"/>
    <x v="3571"/>
    <x v="3"/>
    <s v="x"/>
    <x v="33"/>
    <s v="x"/>
    <n v="1.4999999999999999E-2"/>
    <n v="0"/>
    <n v="1.4999999999999999E-2"/>
  </r>
  <r>
    <n v="701400"/>
    <x v="3572"/>
    <x v="3"/>
    <s v="x"/>
    <x v="33"/>
    <s v="x"/>
    <n v="3.56"/>
    <n v="18.053999999999998"/>
    <n v="21.613999999999997"/>
  </r>
  <r>
    <n v="701399"/>
    <x v="3573"/>
    <x v="3"/>
    <s v="x"/>
    <x v="33"/>
    <s v="x"/>
    <n v="173.392"/>
    <n v="49079.832999999999"/>
    <n v="49253.224999999999"/>
  </r>
  <r>
    <n v="701391"/>
    <x v="3574"/>
    <x v="3"/>
    <s v="x"/>
    <x v="33"/>
    <s v="x"/>
    <n v="3.7850000000000001"/>
    <n v="1327.829"/>
    <n v="1331.614"/>
  </r>
  <r>
    <n v="701349"/>
    <x v="3575"/>
    <x v="3"/>
    <s v="x"/>
    <x v="33"/>
    <s v="x"/>
    <n v="1333.6030000000001"/>
    <n v="26203.291000000001"/>
    <n v="27536.894"/>
  </r>
  <r>
    <n v="701342"/>
    <x v="3576"/>
    <x v="3"/>
    <s v="x"/>
    <x v="33"/>
    <s v="x"/>
    <n v="29.82"/>
    <n v="7048.0190000000002"/>
    <n v="7077.8389999999999"/>
  </r>
  <r>
    <n v="701341"/>
    <x v="3577"/>
    <x v="3"/>
    <s v="x"/>
    <x v="33"/>
    <s v="x"/>
    <n v="3.1150000000000002"/>
    <n v="154.857"/>
    <n v="157.97200000000001"/>
  </r>
  <r>
    <n v="701337"/>
    <x v="3578"/>
    <x v="3"/>
    <s v="x"/>
    <x v="33"/>
    <s v="x"/>
    <n v="283.41300000000001"/>
    <n v="17285.948"/>
    <n v="17569.361000000001"/>
  </r>
  <r>
    <n v="701333"/>
    <x v="3579"/>
    <x v="3"/>
    <s v="x"/>
    <x v="33"/>
    <s v="x"/>
    <n v="23.422999999999998"/>
    <n v="440.24400000000003"/>
    <n v="463.66700000000003"/>
  </r>
  <r>
    <n v="701328"/>
    <x v="3580"/>
    <x v="3"/>
    <s v="x"/>
    <x v="33"/>
    <s v="x"/>
    <n v="195.37100000000001"/>
    <n v="8330.2170000000006"/>
    <n v="8525.5879999999997"/>
  </r>
  <r>
    <n v="701322"/>
    <x v="3581"/>
    <x v="3"/>
    <s v="x"/>
    <x v="33"/>
    <s v="x"/>
    <n v="0.496"/>
    <n v="156.095"/>
    <n v="156.59100000000001"/>
  </r>
  <r>
    <n v="701310"/>
    <x v="3582"/>
    <x v="3"/>
    <s v="x"/>
    <x v="33"/>
    <s v="x"/>
    <n v="133.16"/>
    <n v="736.61500000000001"/>
    <n v="869.77499999999998"/>
  </r>
  <r>
    <n v="701190"/>
    <x v="3583"/>
    <x v="3"/>
    <s v="x"/>
    <x v="33"/>
    <s v="x"/>
    <n v="7.8310000000000004"/>
    <n v="1.4239999999999999"/>
    <n v="9.2550000000000008"/>
  </r>
  <r>
    <n v="701120"/>
    <x v="3584"/>
    <x v="3"/>
    <s v="x"/>
    <x v="33"/>
    <s v="x"/>
    <n v="0.1"/>
    <n v="0"/>
    <n v="0.1"/>
  </r>
  <r>
    <n v="701110"/>
    <x v="3585"/>
    <x v="3"/>
    <s v="x"/>
    <x v="33"/>
    <s v="x"/>
    <n v="4.5540000000000003"/>
    <n v="8.109"/>
    <n v="12.663"/>
  </r>
  <r>
    <n v="701090"/>
    <x v="3586"/>
    <x v="3"/>
    <s v="x"/>
    <x v="33"/>
    <s v="x"/>
    <n v="1517.2429999999999"/>
    <n v="160985.73800000001"/>
    <n v="162502.981"/>
  </r>
  <r>
    <n v="701020"/>
    <x v="3587"/>
    <x v="3"/>
    <s v="x"/>
    <x v="33"/>
    <s v="x"/>
    <n v="0.90700000000000003"/>
    <n v="1330.3969999999999"/>
    <n v="1331.3039999999999"/>
  </r>
  <r>
    <n v="701010"/>
    <x v="3588"/>
    <x v="3"/>
    <s v="x"/>
    <x v="33"/>
    <s v="x"/>
    <n v="0.80800000000000005"/>
    <n v="107.63"/>
    <n v="108.438"/>
  </r>
  <r>
    <n v="700992"/>
    <x v="3589"/>
    <x v="0"/>
    <s v="General Cargo"/>
    <x v="75"/>
    <s v="General Cargo"/>
    <n v="148.91200000000001"/>
    <n v="43873.398000000001"/>
    <n v="44022.31"/>
  </r>
  <r>
    <n v="700991"/>
    <x v="3590"/>
    <x v="0"/>
    <s v="General Cargo"/>
    <x v="75"/>
    <s v="General Cargo"/>
    <n v="89.656000000000006"/>
    <n v="13510.427"/>
    <n v="13600.083000000001"/>
  </r>
  <r>
    <n v="700910"/>
    <x v="3591"/>
    <x v="0"/>
    <s v="General Cargo"/>
    <x v="75"/>
    <s v="General Cargo"/>
    <n v="1779.37"/>
    <n v="3507.154"/>
    <n v="5286.5239999999994"/>
  </r>
  <r>
    <n v="700800"/>
    <x v="3592"/>
    <x v="3"/>
    <s v="x"/>
    <x v="33"/>
    <s v="x"/>
    <n v="713.17700000000002"/>
    <n v="9107.6689999999999"/>
    <n v="9820.8459999999995"/>
  </r>
  <r>
    <n v="700729"/>
    <x v="3593"/>
    <x v="0"/>
    <s v="General Cargo"/>
    <x v="75"/>
    <s v="General Cargo"/>
    <n v="33.534999999999997"/>
    <n v="6490.4690000000001"/>
    <n v="6524.0039999999999"/>
  </r>
  <r>
    <n v="700721"/>
    <x v="3594"/>
    <x v="3"/>
    <s v="x"/>
    <x v="33"/>
    <s v="x"/>
    <n v="95.117999999999995"/>
    <n v="2898.7350000000001"/>
    <n v="2993.8530000000001"/>
  </r>
  <r>
    <n v="700719"/>
    <x v="3595"/>
    <x v="0"/>
    <s v="General Cargo"/>
    <x v="75"/>
    <s v="General Cargo"/>
    <n v="696.32"/>
    <n v="281328.23599999998"/>
    <n v="282024.55599999998"/>
  </r>
  <r>
    <n v="700711"/>
    <x v="3596"/>
    <x v="0"/>
    <s v="General Cargo"/>
    <x v="75"/>
    <s v="General Cargo"/>
    <n v="0"/>
    <n v="3614.2750000000001"/>
    <n v="3614.2750000000001"/>
  </r>
  <r>
    <n v="700600"/>
    <x v="3597"/>
    <x v="3"/>
    <s v="x"/>
    <x v="33"/>
    <s v="x"/>
    <n v="258.94099999999997"/>
    <n v="27775.79"/>
    <n v="28034.731"/>
  </r>
  <r>
    <n v="700530"/>
    <x v="3598"/>
    <x v="3"/>
    <s v="x"/>
    <x v="33"/>
    <s v="x"/>
    <n v="0"/>
    <n v="104.16800000000001"/>
    <n v="104.16800000000001"/>
  </r>
  <r>
    <n v="700529"/>
    <x v="3599"/>
    <x v="3"/>
    <s v="x"/>
    <x v="33"/>
    <s v="x"/>
    <n v="4635.3270000000002"/>
    <n v="24908.406999999999"/>
    <n v="29543.734"/>
  </r>
  <r>
    <n v="700521"/>
    <x v="3600"/>
    <x v="3"/>
    <s v="x"/>
    <x v="33"/>
    <s v="x"/>
    <n v="5075.1049999999996"/>
    <n v="1791.683"/>
    <n v="6866.7879999999996"/>
  </r>
  <r>
    <n v="700510"/>
    <x v="3601"/>
    <x v="3"/>
    <s v="x"/>
    <x v="33"/>
    <s v="x"/>
    <n v="4974.7610000000004"/>
    <n v="33320.597999999998"/>
    <n v="38295.358999999997"/>
  </r>
  <r>
    <n v="700490"/>
    <x v="3602"/>
    <x v="3"/>
    <s v="x"/>
    <x v="33"/>
    <s v="x"/>
    <n v="91.293000000000006"/>
    <n v="193.608"/>
    <n v="284.90100000000001"/>
  </r>
  <r>
    <n v="700420"/>
    <x v="3603"/>
    <x v="3"/>
    <s v="x"/>
    <x v="33"/>
    <s v="x"/>
    <n v="0.40699999999999997"/>
    <n v="345.27"/>
    <n v="345.67699999999996"/>
  </r>
  <r>
    <n v="700330"/>
    <x v="3604"/>
    <x v="3"/>
    <s v="x"/>
    <x v="33"/>
    <s v="x"/>
    <n v="1.1379999999999999"/>
    <n v="5.9740000000000002"/>
    <n v="7.1120000000000001"/>
  </r>
  <r>
    <n v="700320"/>
    <x v="3605"/>
    <x v="3"/>
    <s v="x"/>
    <x v="33"/>
    <s v="x"/>
    <n v="0"/>
    <n v="56.97"/>
    <n v="56.97"/>
  </r>
  <r>
    <n v="700319"/>
    <x v="3606"/>
    <x v="3"/>
    <s v="x"/>
    <x v="33"/>
    <s v="x"/>
    <n v="3524.9749999999999"/>
    <n v="9234.6720000000005"/>
    <n v="12759.647000000001"/>
  </r>
  <r>
    <n v="700312"/>
    <x v="3607"/>
    <x v="3"/>
    <s v="x"/>
    <x v="33"/>
    <s v="x"/>
    <n v="147.13999999999999"/>
    <n v="314.34800000000001"/>
    <n v="461.488"/>
  </r>
  <r>
    <n v="700239"/>
    <x v="3608"/>
    <x v="3"/>
    <s v="x"/>
    <x v="33"/>
    <s v="x"/>
    <n v="1039.28"/>
    <n v="115.40300000000001"/>
    <n v="1154.683"/>
  </r>
  <r>
    <n v="700232"/>
    <x v="3609"/>
    <x v="3"/>
    <s v="x"/>
    <x v="33"/>
    <s v="x"/>
    <n v="437.75"/>
    <n v="1196.3689999999999"/>
    <n v="1634.1189999999999"/>
  </r>
  <r>
    <n v="700231"/>
    <x v="3610"/>
    <x v="3"/>
    <s v="x"/>
    <x v="33"/>
    <s v="x"/>
    <n v="176.25700000000001"/>
    <n v="54.228000000000002"/>
    <n v="230.48500000000001"/>
  </r>
  <r>
    <n v="700220"/>
    <x v="3611"/>
    <x v="3"/>
    <s v="x"/>
    <x v="33"/>
    <s v="x"/>
    <n v="56.030999999999999"/>
    <n v="230.548"/>
    <n v="286.57900000000001"/>
  </r>
  <r>
    <n v="700210"/>
    <x v="3612"/>
    <x v="3"/>
    <s v="x"/>
    <x v="33"/>
    <s v="x"/>
    <n v="354.50299999999999"/>
    <n v="1146.2719999999999"/>
    <n v="1500.7749999999999"/>
  </r>
  <r>
    <n v="700100"/>
    <x v="3613"/>
    <x v="3"/>
    <s v="x"/>
    <x v="33"/>
    <s v="x"/>
    <n v="1633.3520000000001"/>
    <n v="3781.8870000000002"/>
    <n v="5415.2390000000005"/>
  </r>
  <r>
    <n v="670490"/>
    <x v="3614"/>
    <x v="3"/>
    <s v="x"/>
    <x v="33"/>
    <s v="x"/>
    <n v="25.638000000000002"/>
    <n v="185.13300000000001"/>
    <n v="210.77100000000002"/>
  </r>
  <r>
    <n v="670420"/>
    <x v="3615"/>
    <x v="3"/>
    <s v="x"/>
    <x v="33"/>
    <s v="x"/>
    <n v="73.364999999999995"/>
    <n v="1446.5840000000001"/>
    <n v="1519.9490000000001"/>
  </r>
  <r>
    <n v="670419"/>
    <x v="3616"/>
    <x v="3"/>
    <s v="x"/>
    <x v="33"/>
    <s v="x"/>
    <n v="105.43300000000001"/>
    <n v="11003.593000000001"/>
    <n v="11109.026000000002"/>
  </r>
  <r>
    <n v="670411"/>
    <x v="3617"/>
    <x v="3"/>
    <s v="x"/>
    <x v="33"/>
    <s v="x"/>
    <n v="39.908999999999999"/>
    <n v="1081.6790000000001"/>
    <n v="1121.5880000000002"/>
  </r>
  <r>
    <n v="670300"/>
    <x v="3618"/>
    <x v="3"/>
    <s v="x"/>
    <x v="33"/>
    <s v="x"/>
    <n v="214.691"/>
    <n v="15.343999999999999"/>
    <n v="230.035"/>
  </r>
  <r>
    <n v="670290"/>
    <x v="3619"/>
    <x v="3"/>
    <s v="x"/>
    <x v="33"/>
    <s v="x"/>
    <n v="57.140999999999998"/>
    <n v="10467.538"/>
    <n v="10524.679"/>
  </r>
  <r>
    <n v="670210"/>
    <x v="3620"/>
    <x v="3"/>
    <s v="x"/>
    <x v="33"/>
    <s v="x"/>
    <n v="95.756"/>
    <n v="50145.086000000003"/>
    <n v="50240.842000000004"/>
  </r>
  <r>
    <n v="670100"/>
    <x v="3621"/>
    <x v="3"/>
    <s v="x"/>
    <x v="33"/>
    <s v="x"/>
    <n v="2.7530000000000001"/>
    <n v="151.21299999999999"/>
    <n v="153.96600000000001"/>
  </r>
  <r>
    <n v="660390"/>
    <x v="3622"/>
    <x v="3"/>
    <s v="x"/>
    <x v="33"/>
    <s v="x"/>
    <n v="209.38399999999999"/>
    <n v="2389.0880000000002"/>
    <n v="2598.4720000000002"/>
  </r>
  <r>
    <n v="660320"/>
    <x v="3623"/>
    <x v="3"/>
    <s v="x"/>
    <x v="33"/>
    <s v="x"/>
    <n v="14.449"/>
    <n v="805.21299999999997"/>
    <n v="819.66199999999992"/>
  </r>
  <r>
    <n v="660200"/>
    <x v="3624"/>
    <x v="3"/>
    <s v="x"/>
    <x v="33"/>
    <s v="x"/>
    <n v="40.145000000000003"/>
    <n v="995.75800000000004"/>
    <n v="1035.903"/>
  </r>
  <r>
    <n v="660199"/>
    <x v="3625"/>
    <x v="3"/>
    <s v="x"/>
    <x v="33"/>
    <s v="x"/>
    <n v="35.713999999999999"/>
    <n v="1169.0039999999999"/>
    <n v="1204.7179999999998"/>
  </r>
  <r>
    <n v="660191"/>
    <x v="3626"/>
    <x v="3"/>
    <s v="x"/>
    <x v="33"/>
    <s v="x"/>
    <n v="17.576000000000001"/>
    <n v="6029.2370000000001"/>
    <n v="6046.8130000000001"/>
  </r>
  <r>
    <n v="660110"/>
    <x v="3627"/>
    <x v="3"/>
    <s v="x"/>
    <x v="33"/>
    <s v="x"/>
    <n v="322.23500000000001"/>
    <n v="7340.7749999999996"/>
    <n v="7663.0099999999993"/>
  </r>
  <r>
    <n v="650700"/>
    <x v="3628"/>
    <x v="3"/>
    <s v="x"/>
    <x v="33"/>
    <s v="x"/>
    <n v="33.540999999999997"/>
    <n v="357.94200000000001"/>
    <n v="391.483"/>
  </r>
  <r>
    <n v="650699"/>
    <x v="3629"/>
    <x v="3"/>
    <s v="x"/>
    <x v="33"/>
    <s v="x"/>
    <n v="11.787000000000001"/>
    <n v="282.34300000000002"/>
    <n v="294.13"/>
  </r>
  <r>
    <n v="650691"/>
    <x v="3630"/>
    <x v="3"/>
    <s v="x"/>
    <x v="33"/>
    <s v="x"/>
    <n v="7.0490000000000004"/>
    <n v="863.68600000000004"/>
    <n v="870.73500000000001"/>
  </r>
  <r>
    <n v="650610"/>
    <x v="3631"/>
    <x v="3"/>
    <s v="x"/>
    <x v="33"/>
    <s v="x"/>
    <n v="222.66800000000001"/>
    <n v="5681.0190000000002"/>
    <n v="5903.6869999999999"/>
  </r>
  <r>
    <n v="650500"/>
    <x v="3632"/>
    <x v="3"/>
    <s v="x"/>
    <x v="33"/>
    <s v="x"/>
    <n v="152.804"/>
    <n v="21966.817999999999"/>
    <n v="22119.621999999999"/>
  </r>
  <r>
    <n v="650400"/>
    <x v="3633"/>
    <x v="3"/>
    <s v="x"/>
    <x v="33"/>
    <s v="x"/>
    <n v="80.379000000000005"/>
    <n v="625.79999999999995"/>
    <n v="706.17899999999997"/>
  </r>
  <r>
    <n v="650200"/>
    <x v="3634"/>
    <x v="3"/>
    <s v="x"/>
    <x v="33"/>
    <s v="x"/>
    <n v="1.1220000000000001"/>
    <n v="12.628"/>
    <n v="13.75"/>
  </r>
  <r>
    <n v="650100"/>
    <x v="3635"/>
    <x v="3"/>
    <s v="x"/>
    <x v="33"/>
    <s v="x"/>
    <n v="1.4950000000000001"/>
    <n v="0.88600000000000001"/>
    <n v="2.3810000000000002"/>
  </r>
  <r>
    <n v="640690"/>
    <x v="3636"/>
    <x v="3"/>
    <s v="x"/>
    <x v="33"/>
    <s v="x"/>
    <n v="731.85599999999999"/>
    <n v="2611.5929999999998"/>
    <n v="3343.4489999999996"/>
  </r>
  <r>
    <n v="640620"/>
    <x v="3637"/>
    <x v="3"/>
    <s v="x"/>
    <x v="33"/>
    <s v="x"/>
    <n v="47.915999999999997"/>
    <n v="292.82600000000002"/>
    <n v="340.74200000000002"/>
  </r>
  <r>
    <n v="640610"/>
    <x v="3638"/>
    <x v="3"/>
    <s v="x"/>
    <x v="33"/>
    <s v="x"/>
    <n v="18.48"/>
    <n v="527.15"/>
    <n v="545.63"/>
  </r>
  <r>
    <n v="640590"/>
    <x v="3639"/>
    <x v="3"/>
    <s v="x"/>
    <x v="33"/>
    <s v="x"/>
    <n v="1731.9580000000001"/>
    <n v="14062.589"/>
    <n v="15794.547"/>
  </r>
  <r>
    <n v="640520"/>
    <x v="3640"/>
    <x v="3"/>
    <s v="x"/>
    <x v="33"/>
    <s v="x"/>
    <n v="221.32"/>
    <n v="11117.486999999999"/>
    <n v="11338.806999999999"/>
  </r>
  <r>
    <n v="640510"/>
    <x v="3641"/>
    <x v="3"/>
    <s v="x"/>
    <x v="33"/>
    <s v="x"/>
    <n v="71.724000000000004"/>
    <n v="403.38400000000001"/>
    <n v="475.108"/>
  </r>
  <r>
    <n v="640420"/>
    <x v="3642"/>
    <x v="3"/>
    <s v="x"/>
    <x v="33"/>
    <s v="x"/>
    <n v="117.273"/>
    <n v="358.86"/>
    <n v="476.13300000000004"/>
  </r>
  <r>
    <n v="640419"/>
    <x v="3643"/>
    <x v="3"/>
    <s v="x"/>
    <x v="33"/>
    <s v="x"/>
    <n v="413.11099999999999"/>
    <n v="75088.016000000003"/>
    <n v="75501.127000000008"/>
  </r>
  <r>
    <n v="640411"/>
    <x v="3644"/>
    <x v="3"/>
    <s v="x"/>
    <x v="33"/>
    <s v="x"/>
    <n v="239.155"/>
    <n v="43157.334999999999"/>
    <n v="43396.49"/>
  </r>
  <r>
    <n v="640399"/>
    <x v="3645"/>
    <x v="3"/>
    <s v="x"/>
    <x v="33"/>
    <s v="x"/>
    <n v="780.74199999999996"/>
    <n v="62100.839"/>
    <n v="62881.580999999998"/>
  </r>
  <r>
    <n v="640391"/>
    <x v="3646"/>
    <x v="3"/>
    <s v="x"/>
    <x v="33"/>
    <s v="x"/>
    <n v="222.02699999999999"/>
    <n v="43920.934999999998"/>
    <n v="44142.962"/>
  </r>
  <r>
    <n v="640359"/>
    <x v="3647"/>
    <x v="3"/>
    <s v="x"/>
    <x v="33"/>
    <s v="x"/>
    <n v="184.77199999999999"/>
    <n v="838.99699999999996"/>
    <n v="1023.769"/>
  </r>
  <r>
    <n v="640351"/>
    <x v="3648"/>
    <x v="3"/>
    <s v="x"/>
    <x v="33"/>
    <s v="x"/>
    <n v="13.323"/>
    <n v="602.15599999999995"/>
    <n v="615.47899999999993"/>
  </r>
  <r>
    <n v="640340"/>
    <x v="3649"/>
    <x v="3"/>
    <s v="x"/>
    <x v="33"/>
    <s v="x"/>
    <n v="82.444999999999993"/>
    <n v="7286.1670000000004"/>
    <n v="7368.6120000000001"/>
  </r>
  <r>
    <n v="640320"/>
    <x v="3650"/>
    <x v="3"/>
    <s v="x"/>
    <x v="33"/>
    <s v="x"/>
    <n v="11.782999999999999"/>
    <n v="29.007999999999999"/>
    <n v="40.790999999999997"/>
  </r>
  <r>
    <n v="640319"/>
    <x v="3651"/>
    <x v="3"/>
    <s v="x"/>
    <x v="33"/>
    <s v="x"/>
    <n v="48.665999999999997"/>
    <n v="1288.634"/>
    <n v="1337.3"/>
  </r>
  <r>
    <n v="640312"/>
    <x v="3652"/>
    <x v="3"/>
    <s v="x"/>
    <x v="33"/>
    <s v="x"/>
    <n v="5.7290000000000001"/>
    <n v="15.196"/>
    <n v="20.925000000000001"/>
  </r>
  <r>
    <n v="640299"/>
    <x v="3653"/>
    <x v="3"/>
    <s v="x"/>
    <x v="33"/>
    <s v="x"/>
    <n v="418.20499999999998"/>
    <n v="73605.925000000003"/>
    <n v="74024.13"/>
  </r>
  <r>
    <n v="640291"/>
    <x v="3654"/>
    <x v="3"/>
    <s v="x"/>
    <x v="33"/>
    <s v="x"/>
    <n v="35.314999999999998"/>
    <n v="25372.917000000001"/>
    <n v="25408.232"/>
  </r>
  <r>
    <n v="640220"/>
    <x v="3655"/>
    <x v="3"/>
    <s v="x"/>
    <x v="33"/>
    <s v="x"/>
    <n v="71.909000000000006"/>
    <n v="3765.3"/>
    <n v="3837.2090000000003"/>
  </r>
  <r>
    <n v="640219"/>
    <x v="3656"/>
    <x v="3"/>
    <s v="x"/>
    <x v="33"/>
    <s v="x"/>
    <n v="31.818999999999999"/>
    <n v="8026.0479999999998"/>
    <n v="8057.8670000000002"/>
  </r>
  <r>
    <n v="640212"/>
    <x v="3657"/>
    <x v="3"/>
    <s v="x"/>
    <x v="33"/>
    <s v="x"/>
    <n v="20.123999999999999"/>
    <n v="995.93299999999999"/>
    <n v="1016.057"/>
  </r>
  <r>
    <n v="640199"/>
    <x v="3658"/>
    <x v="3"/>
    <s v="x"/>
    <x v="33"/>
    <s v="x"/>
    <n v="9.35"/>
    <n v="498.97899999999998"/>
    <n v="508.32900000000001"/>
  </r>
  <r>
    <n v="640192"/>
    <x v="3659"/>
    <x v="3"/>
    <s v="x"/>
    <x v="33"/>
    <s v="x"/>
    <n v="25.079000000000001"/>
    <n v="2919.2829999999999"/>
    <n v="2944.3620000000001"/>
  </r>
  <r>
    <n v="640110"/>
    <x v="3660"/>
    <x v="3"/>
    <s v="x"/>
    <x v="33"/>
    <s v="x"/>
    <n v="27.652999999999999"/>
    <n v="581.76900000000001"/>
    <n v="609.42200000000003"/>
  </r>
  <r>
    <n v="631090"/>
    <x v="3661"/>
    <x v="3"/>
    <s v="x"/>
    <x v="33"/>
    <s v="x"/>
    <n v="4865.7139999999999"/>
    <n v="5719.47"/>
    <n v="10585.184000000001"/>
  </r>
  <r>
    <n v="631010"/>
    <x v="3662"/>
    <x v="3"/>
    <s v="x"/>
    <x v="33"/>
    <s v="x"/>
    <n v="2516.4180000000001"/>
    <n v="19824.463"/>
    <n v="22340.881000000001"/>
  </r>
  <r>
    <n v="630900"/>
    <x v="3663"/>
    <x v="3"/>
    <s v="x"/>
    <x v="33"/>
    <s v="x"/>
    <n v="158051.76199999999"/>
    <n v="2803.4450000000002"/>
    <n v="160855.20699999999"/>
  </r>
  <r>
    <n v="630800"/>
    <x v="3664"/>
    <x v="3"/>
    <s v="x"/>
    <x v="33"/>
    <s v="x"/>
    <n v="45.823"/>
    <n v="113.81699999999999"/>
    <n v="159.63999999999999"/>
  </r>
  <r>
    <n v="630790"/>
    <x v="3665"/>
    <x v="3"/>
    <s v="x"/>
    <x v="33"/>
    <s v="x"/>
    <n v="1899.0650000000001"/>
    <n v="181535.277"/>
    <n v="183434.342"/>
  </r>
  <r>
    <n v="630720"/>
    <x v="3666"/>
    <x v="3"/>
    <s v="x"/>
    <x v="33"/>
    <s v="x"/>
    <n v="34.392000000000003"/>
    <n v="764.18"/>
    <n v="798.572"/>
  </r>
  <r>
    <n v="630710"/>
    <x v="3667"/>
    <x v="3"/>
    <s v="x"/>
    <x v="33"/>
    <s v="x"/>
    <n v="2277.7379999999998"/>
    <n v="47842.122000000003"/>
    <n v="50119.86"/>
  </r>
  <r>
    <n v="630690"/>
    <x v="3668"/>
    <x v="3"/>
    <s v="x"/>
    <x v="33"/>
    <s v="x"/>
    <n v="13.89"/>
    <n v="9421.0310000000009"/>
    <n v="9434.9210000000003"/>
  </r>
  <r>
    <n v="630640"/>
    <x v="3669"/>
    <x v="3"/>
    <s v="x"/>
    <x v="33"/>
    <s v="x"/>
    <n v="159.23099999999999"/>
    <n v="2197.654"/>
    <n v="2356.8850000000002"/>
  </r>
  <r>
    <n v="630630"/>
    <x v="3670"/>
    <x v="3"/>
    <s v="x"/>
    <x v="33"/>
    <s v="x"/>
    <n v="28.388999999999999"/>
    <n v="34.835999999999999"/>
    <n v="63.224999999999994"/>
  </r>
  <r>
    <n v="630629"/>
    <x v="3671"/>
    <x v="3"/>
    <s v="x"/>
    <x v="33"/>
    <s v="x"/>
    <n v="153.51900000000001"/>
    <n v="4544.5709999999999"/>
    <n v="4698.09"/>
  </r>
  <r>
    <n v="630622"/>
    <x v="3672"/>
    <x v="3"/>
    <s v="x"/>
    <x v="33"/>
    <s v="x"/>
    <n v="459.06200000000001"/>
    <n v="14098.146000000001"/>
    <n v="14557.208000000001"/>
  </r>
  <r>
    <n v="630619"/>
    <x v="3673"/>
    <x v="3"/>
    <s v="x"/>
    <x v="33"/>
    <s v="x"/>
    <n v="48.180999999999997"/>
    <n v="880.69399999999996"/>
    <n v="928.875"/>
  </r>
  <r>
    <n v="630612"/>
    <x v="3674"/>
    <x v="3"/>
    <s v="x"/>
    <x v="33"/>
    <s v="x"/>
    <n v="359.69400000000002"/>
    <n v="10212.306"/>
    <n v="10572"/>
  </r>
  <r>
    <n v="630590"/>
    <x v="3675"/>
    <x v="3"/>
    <s v="x"/>
    <x v="33"/>
    <s v="x"/>
    <n v="1155.3050000000001"/>
    <n v="3569.0709999999999"/>
    <n v="4724.3760000000002"/>
  </r>
  <r>
    <n v="630539"/>
    <x v="3676"/>
    <x v="3"/>
    <s v="x"/>
    <x v="33"/>
    <s v="x"/>
    <n v="229.48"/>
    <n v="2216.35"/>
    <n v="2445.83"/>
  </r>
  <r>
    <n v="630533"/>
    <x v="3677"/>
    <x v="3"/>
    <s v="x"/>
    <x v="33"/>
    <s v="x"/>
    <n v="129.03899999999999"/>
    <n v="17477.451000000001"/>
    <n v="17606.490000000002"/>
  </r>
  <r>
    <n v="630532"/>
    <x v="3678"/>
    <x v="3"/>
    <s v="x"/>
    <x v="33"/>
    <s v="x"/>
    <n v="163.76499999999999"/>
    <n v="37131.071000000004"/>
    <n v="37294.836000000003"/>
  </r>
  <r>
    <n v="630520"/>
    <x v="3679"/>
    <x v="3"/>
    <s v="x"/>
    <x v="33"/>
    <s v="x"/>
    <n v="49.56"/>
    <n v="523.48099999999999"/>
    <n v="573.04099999999994"/>
  </r>
  <r>
    <n v="630510"/>
    <x v="3680"/>
    <x v="3"/>
    <s v="x"/>
    <x v="33"/>
    <s v="x"/>
    <n v="166.71199999999999"/>
    <n v="991.88599999999997"/>
    <n v="1158.598"/>
  </r>
  <r>
    <n v="630499"/>
    <x v="3681"/>
    <x v="3"/>
    <s v="x"/>
    <x v="33"/>
    <s v="x"/>
    <n v="20.152000000000001"/>
    <n v="852.149"/>
    <n v="872.30100000000004"/>
  </r>
  <r>
    <n v="630493"/>
    <x v="3682"/>
    <x v="3"/>
    <s v="x"/>
    <x v="33"/>
    <s v="x"/>
    <n v="91.962000000000003"/>
    <n v="21411.062999999998"/>
    <n v="21503.024999999998"/>
  </r>
  <r>
    <n v="630492"/>
    <x v="3683"/>
    <x v="3"/>
    <s v="x"/>
    <x v="33"/>
    <s v="x"/>
    <n v="67.406000000000006"/>
    <n v="4033.384"/>
    <n v="4100.79"/>
  </r>
  <r>
    <n v="630491"/>
    <x v="3684"/>
    <x v="3"/>
    <s v="x"/>
    <x v="33"/>
    <s v="x"/>
    <n v="49.073999999999998"/>
    <n v="7991.0879999999997"/>
    <n v="8040.1619999999994"/>
  </r>
  <r>
    <n v="630420"/>
    <x v="3685"/>
    <x v="3"/>
    <s v="x"/>
    <x v="33"/>
    <s v="x"/>
    <n v="0.76900000000000002"/>
    <n v="27.183"/>
    <n v="27.951999999999998"/>
  </r>
  <r>
    <n v="630419"/>
    <x v="3686"/>
    <x v="3"/>
    <s v="x"/>
    <x v="33"/>
    <s v="x"/>
    <n v="20.189"/>
    <n v="11943.529"/>
    <n v="11963.718000000001"/>
  </r>
  <r>
    <n v="630411"/>
    <x v="3687"/>
    <x v="3"/>
    <s v="x"/>
    <x v="33"/>
    <s v="x"/>
    <n v="9.0220000000000002"/>
    <n v="10107.927"/>
    <n v="10116.949000000001"/>
  </r>
  <r>
    <n v="630399"/>
    <x v="3688"/>
    <x v="3"/>
    <s v="x"/>
    <x v="33"/>
    <s v="x"/>
    <n v="74.488"/>
    <n v="423.733"/>
    <n v="498.221"/>
  </r>
  <r>
    <n v="630392"/>
    <x v="3689"/>
    <x v="3"/>
    <s v="x"/>
    <x v="33"/>
    <s v="x"/>
    <n v="252.00399999999999"/>
    <n v="27073.204000000002"/>
    <n v="27325.208000000002"/>
  </r>
  <r>
    <n v="630391"/>
    <x v="3690"/>
    <x v="3"/>
    <s v="x"/>
    <x v="33"/>
    <s v="x"/>
    <n v="86.843999999999994"/>
    <n v="2261.4290000000001"/>
    <n v="2348.2730000000001"/>
  </r>
  <r>
    <n v="630319"/>
    <x v="3691"/>
    <x v="3"/>
    <s v="x"/>
    <x v="33"/>
    <s v="x"/>
    <n v="33.524999999999999"/>
    <n v="2845.6590000000001"/>
    <n v="2879.1840000000002"/>
  </r>
  <r>
    <n v="630312"/>
    <x v="3692"/>
    <x v="3"/>
    <s v="x"/>
    <x v="33"/>
    <s v="x"/>
    <n v="87.489000000000004"/>
    <n v="785.01099999999997"/>
    <n v="872.5"/>
  </r>
  <r>
    <n v="630299"/>
    <x v="3693"/>
    <x v="3"/>
    <s v="x"/>
    <x v="33"/>
    <s v="x"/>
    <n v="32.243000000000002"/>
    <n v="4070.027"/>
    <n v="4102.2700000000004"/>
  </r>
  <r>
    <n v="630293"/>
    <x v="3694"/>
    <x v="3"/>
    <s v="x"/>
    <x v="33"/>
    <s v="x"/>
    <n v="24.846"/>
    <n v="12194.365"/>
    <n v="12219.210999999999"/>
  </r>
  <r>
    <n v="630291"/>
    <x v="3695"/>
    <x v="3"/>
    <s v="x"/>
    <x v="33"/>
    <s v="x"/>
    <n v="89.003"/>
    <n v="4435.384"/>
    <n v="4524.3869999999997"/>
  </r>
  <r>
    <n v="630260"/>
    <x v="3696"/>
    <x v="3"/>
    <s v="x"/>
    <x v="33"/>
    <s v="x"/>
    <n v="429.548"/>
    <n v="85825.085000000006"/>
    <n v="86254.633000000002"/>
  </r>
  <r>
    <n v="630259"/>
    <x v="3697"/>
    <x v="3"/>
    <s v="x"/>
    <x v="33"/>
    <s v="x"/>
    <n v="10.83"/>
    <n v="2969.6480000000001"/>
    <n v="2980.4780000000001"/>
  </r>
  <r>
    <n v="630253"/>
    <x v="3698"/>
    <x v="3"/>
    <s v="x"/>
    <x v="33"/>
    <s v="x"/>
    <n v="42.618000000000002"/>
    <n v="8696.74"/>
    <n v="8739.3580000000002"/>
  </r>
  <r>
    <n v="630251"/>
    <x v="3699"/>
    <x v="3"/>
    <s v="x"/>
    <x v="33"/>
    <s v="x"/>
    <n v="65.378"/>
    <n v="5723.2370000000001"/>
    <n v="5788.6149999999998"/>
  </r>
  <r>
    <n v="630240"/>
    <x v="3700"/>
    <x v="3"/>
    <s v="x"/>
    <x v="33"/>
    <s v="x"/>
    <n v="10.898"/>
    <n v="465.81700000000001"/>
    <n v="476.71500000000003"/>
  </r>
  <r>
    <n v="630239"/>
    <x v="3701"/>
    <x v="3"/>
    <s v="x"/>
    <x v="33"/>
    <s v="x"/>
    <n v="143.745"/>
    <n v="1283.182"/>
    <n v="1426.9270000000001"/>
  </r>
  <r>
    <n v="630232"/>
    <x v="3702"/>
    <x v="3"/>
    <s v="x"/>
    <x v="33"/>
    <s v="x"/>
    <n v="259.06"/>
    <n v="41173.644999999997"/>
    <n v="41432.704999999994"/>
  </r>
  <r>
    <n v="630231"/>
    <x v="3703"/>
    <x v="3"/>
    <s v="x"/>
    <x v="33"/>
    <s v="x"/>
    <n v="255.70099999999999"/>
    <n v="34853.853000000003"/>
    <n v="35109.554000000004"/>
  </r>
  <r>
    <n v="630229"/>
    <x v="3704"/>
    <x v="3"/>
    <s v="x"/>
    <x v="33"/>
    <s v="x"/>
    <n v="18.721"/>
    <n v="403.27600000000001"/>
    <n v="421.99700000000001"/>
  </r>
  <r>
    <n v="630222"/>
    <x v="3705"/>
    <x v="3"/>
    <s v="x"/>
    <x v="33"/>
    <s v="x"/>
    <n v="43.575000000000003"/>
    <n v="14249.15"/>
    <n v="14292.725"/>
  </r>
  <r>
    <n v="630221"/>
    <x v="3706"/>
    <x v="3"/>
    <s v="x"/>
    <x v="33"/>
    <s v="x"/>
    <n v="180.43899999999999"/>
    <n v="14701.457"/>
    <n v="14881.896000000001"/>
  </r>
  <r>
    <n v="630210"/>
    <x v="3707"/>
    <x v="3"/>
    <s v="x"/>
    <x v="33"/>
    <s v="x"/>
    <n v="87.772999999999996"/>
    <n v="12252.918"/>
    <n v="12340.690999999999"/>
  </r>
  <r>
    <n v="630190"/>
    <x v="3708"/>
    <x v="3"/>
    <s v="x"/>
    <x v="33"/>
    <s v="x"/>
    <n v="61.564999999999998"/>
    <n v="10152.383"/>
    <n v="10213.948"/>
  </r>
  <r>
    <n v="630140"/>
    <x v="3709"/>
    <x v="3"/>
    <s v="x"/>
    <x v="33"/>
    <s v="x"/>
    <n v="365.72300000000001"/>
    <n v="117283.505"/>
    <n v="117649.228"/>
  </r>
  <r>
    <n v="630130"/>
    <x v="3710"/>
    <x v="3"/>
    <s v="x"/>
    <x v="33"/>
    <s v="x"/>
    <n v="41.927"/>
    <n v="7680.3270000000002"/>
    <n v="7722.2539999999999"/>
  </r>
  <r>
    <n v="630120"/>
    <x v="3711"/>
    <x v="3"/>
    <s v="x"/>
    <x v="33"/>
    <s v="x"/>
    <n v="4.0960000000000001"/>
    <n v="469.56200000000001"/>
    <n v="473.65800000000002"/>
  </r>
  <r>
    <n v="630110"/>
    <x v="3712"/>
    <x v="3"/>
    <s v="x"/>
    <x v="33"/>
    <s v="x"/>
    <n v="10.353"/>
    <n v="11824.182000000001"/>
    <n v="11834.535"/>
  </r>
  <r>
    <n v="621790"/>
    <x v="3713"/>
    <x v="3"/>
    <s v="x"/>
    <x v="33"/>
    <s v="x"/>
    <n v="112.758"/>
    <n v="53.523000000000003"/>
    <n v="166.28100000000001"/>
  </r>
  <r>
    <n v="621710"/>
    <x v="3714"/>
    <x v="3"/>
    <s v="x"/>
    <x v="33"/>
    <s v="x"/>
    <n v="261.15300000000002"/>
    <n v="3047.65"/>
    <n v="3308.8029999999999"/>
  </r>
  <r>
    <n v="621600"/>
    <x v="3715"/>
    <x v="3"/>
    <s v="x"/>
    <x v="33"/>
    <s v="x"/>
    <n v="48.744"/>
    <n v="3454.6680000000001"/>
    <n v="3503.4120000000003"/>
  </r>
  <r>
    <n v="621590"/>
    <x v="3716"/>
    <x v="3"/>
    <s v="x"/>
    <x v="33"/>
    <s v="x"/>
    <n v="0.64800000000000002"/>
    <n v="130.929"/>
    <n v="131.577"/>
  </r>
  <r>
    <n v="621520"/>
    <x v="3717"/>
    <x v="3"/>
    <s v="x"/>
    <x v="33"/>
    <s v="x"/>
    <n v="2.347"/>
    <n v="236.065"/>
    <n v="238.41200000000001"/>
  </r>
  <r>
    <n v="621510"/>
    <x v="3718"/>
    <x v="3"/>
    <s v="x"/>
    <x v="33"/>
    <s v="x"/>
    <n v="0.28599999999999998"/>
    <n v="53.783000000000001"/>
    <n v="54.069000000000003"/>
  </r>
  <r>
    <n v="621490"/>
    <x v="3719"/>
    <x v="3"/>
    <s v="x"/>
    <x v="33"/>
    <s v="x"/>
    <n v="0.41199999999999998"/>
    <n v="324.93"/>
    <n v="325.34199999999998"/>
  </r>
  <r>
    <n v="621440"/>
    <x v="3720"/>
    <x v="3"/>
    <s v="x"/>
    <x v="33"/>
    <s v="x"/>
    <n v="2.1589999999999998"/>
    <n v="107.068"/>
    <n v="109.227"/>
  </r>
  <r>
    <n v="621430"/>
    <x v="3721"/>
    <x v="3"/>
    <s v="x"/>
    <x v="33"/>
    <s v="x"/>
    <n v="3.4380000000000002"/>
    <n v="4570.277"/>
    <n v="4573.7150000000001"/>
  </r>
  <r>
    <n v="621420"/>
    <x v="3722"/>
    <x v="3"/>
    <s v="x"/>
    <x v="33"/>
    <s v="x"/>
    <n v="0.20300000000000001"/>
    <n v="223.976"/>
    <n v="224.179"/>
  </r>
  <r>
    <n v="621410"/>
    <x v="3723"/>
    <x v="3"/>
    <s v="x"/>
    <x v="33"/>
    <s v="x"/>
    <n v="0.55600000000000005"/>
    <n v="33.828000000000003"/>
    <n v="34.384"/>
  </r>
  <r>
    <n v="621390"/>
    <x v="3724"/>
    <x v="3"/>
    <s v="x"/>
    <x v="33"/>
    <s v="x"/>
    <n v="4.1520000000000001"/>
    <n v="102.20399999999999"/>
    <n v="106.35599999999999"/>
  </r>
  <r>
    <n v="621320"/>
    <x v="3725"/>
    <x v="3"/>
    <s v="x"/>
    <x v="33"/>
    <s v="x"/>
    <n v="0.248"/>
    <n v="196.238"/>
    <n v="196.48599999999999"/>
  </r>
  <r>
    <n v="621290"/>
    <x v="3726"/>
    <x v="3"/>
    <s v="x"/>
    <x v="33"/>
    <s v="x"/>
    <n v="10.523"/>
    <n v="1083.336"/>
    <n v="1093.8589999999999"/>
  </r>
  <r>
    <n v="621230"/>
    <x v="3727"/>
    <x v="3"/>
    <s v="x"/>
    <x v="33"/>
    <s v="x"/>
    <n v="0.96499999999999997"/>
    <n v="79"/>
    <n v="79.965000000000003"/>
  </r>
  <r>
    <n v="621220"/>
    <x v="3728"/>
    <x v="3"/>
    <s v="x"/>
    <x v="33"/>
    <s v="x"/>
    <n v="5.1619999999999999"/>
    <n v="256.26100000000002"/>
    <n v="261.423"/>
  </r>
  <r>
    <n v="621210"/>
    <x v="3729"/>
    <x v="3"/>
    <s v="x"/>
    <x v="33"/>
    <s v="x"/>
    <n v="215.69300000000001"/>
    <n v="10135.558999999999"/>
    <n v="10351.251999999999"/>
  </r>
  <r>
    <n v="621149"/>
    <x v="3730"/>
    <x v="3"/>
    <s v="x"/>
    <x v="33"/>
    <s v="x"/>
    <n v="115.578"/>
    <n v="2627.2249999999999"/>
    <n v="2742.8029999999999"/>
  </r>
  <r>
    <n v="621143"/>
    <x v="3731"/>
    <x v="3"/>
    <s v="x"/>
    <x v="33"/>
    <s v="x"/>
    <n v="441.33499999999998"/>
    <n v="10162.316999999999"/>
    <n v="10603.651999999998"/>
  </r>
  <r>
    <n v="621142"/>
    <x v="3732"/>
    <x v="3"/>
    <s v="x"/>
    <x v="33"/>
    <s v="x"/>
    <n v="324.41000000000003"/>
    <n v="8877.1190000000006"/>
    <n v="9201.5290000000005"/>
  </r>
  <r>
    <n v="621139"/>
    <x v="3733"/>
    <x v="3"/>
    <s v="x"/>
    <x v="33"/>
    <s v="x"/>
    <n v="13.863"/>
    <n v="266.56"/>
    <n v="280.423"/>
  </r>
  <r>
    <n v="621133"/>
    <x v="3734"/>
    <x v="3"/>
    <s v="x"/>
    <x v="33"/>
    <s v="x"/>
    <n v="22.527999999999999"/>
    <n v="3153.942"/>
    <n v="3176.47"/>
  </r>
  <r>
    <n v="621132"/>
    <x v="3735"/>
    <x v="3"/>
    <s v="x"/>
    <x v="33"/>
    <s v="x"/>
    <n v="275.65100000000001"/>
    <n v="2900.0360000000001"/>
    <n v="3175.6869999999999"/>
  </r>
  <r>
    <n v="621120"/>
    <x v="3736"/>
    <x v="3"/>
    <s v="x"/>
    <x v="33"/>
    <s v="x"/>
    <n v="0.90300000000000002"/>
    <n v="52.744999999999997"/>
    <n v="53.647999999999996"/>
  </r>
  <r>
    <n v="621112"/>
    <x v="3737"/>
    <x v="3"/>
    <s v="x"/>
    <x v="33"/>
    <s v="x"/>
    <n v="4.34"/>
    <n v="84.769000000000005"/>
    <n v="89.109000000000009"/>
  </r>
  <r>
    <n v="621111"/>
    <x v="3738"/>
    <x v="3"/>
    <s v="x"/>
    <x v="33"/>
    <s v="x"/>
    <n v="45.41"/>
    <n v="772.73599999999999"/>
    <n v="818.14599999999996"/>
  </r>
  <r>
    <n v="621050"/>
    <x v="3739"/>
    <x v="3"/>
    <s v="x"/>
    <x v="33"/>
    <s v="x"/>
    <n v="12.731999999999999"/>
    <n v="18340.332999999999"/>
    <n v="18353.064999999999"/>
  </r>
  <r>
    <n v="621040"/>
    <x v="3740"/>
    <x v="3"/>
    <s v="x"/>
    <x v="33"/>
    <s v="x"/>
    <n v="10.471"/>
    <n v="4523.3389999999999"/>
    <n v="4533.8099999999995"/>
  </r>
  <r>
    <n v="621030"/>
    <x v="3741"/>
    <x v="3"/>
    <s v="x"/>
    <x v="33"/>
    <s v="x"/>
    <n v="11.807"/>
    <n v="3171.384"/>
    <n v="3183.1909999999998"/>
  </r>
  <r>
    <n v="621020"/>
    <x v="3742"/>
    <x v="3"/>
    <s v="x"/>
    <x v="33"/>
    <s v="x"/>
    <n v="21.318999999999999"/>
    <n v="4916.1499999999996"/>
    <n v="4937.4690000000001"/>
  </r>
  <r>
    <n v="621010"/>
    <x v="3743"/>
    <x v="3"/>
    <s v="x"/>
    <x v="33"/>
    <s v="x"/>
    <n v="357.22899999999998"/>
    <n v="26863.785"/>
    <n v="27221.013999999999"/>
  </r>
  <r>
    <n v="620990"/>
    <x v="3744"/>
    <x v="3"/>
    <s v="x"/>
    <x v="33"/>
    <s v="x"/>
    <n v="46.765999999999998"/>
    <n v="111.54300000000001"/>
    <n v="158.309"/>
  </r>
  <r>
    <n v="620930"/>
    <x v="3745"/>
    <x v="3"/>
    <s v="x"/>
    <x v="33"/>
    <s v="x"/>
    <n v="13.055999999999999"/>
    <n v="853.38"/>
    <n v="866.43600000000004"/>
  </r>
  <r>
    <n v="620920"/>
    <x v="3746"/>
    <x v="3"/>
    <s v="x"/>
    <x v="33"/>
    <s v="x"/>
    <n v="31.602"/>
    <n v="1726.1420000000001"/>
    <n v="1757.7440000000001"/>
  </r>
  <r>
    <n v="620899"/>
    <x v="3747"/>
    <x v="3"/>
    <s v="x"/>
    <x v="33"/>
    <s v="x"/>
    <n v="16.815000000000001"/>
    <n v="29.643000000000001"/>
    <n v="46.457999999999998"/>
  </r>
  <r>
    <n v="620892"/>
    <x v="3748"/>
    <x v="3"/>
    <s v="x"/>
    <x v="33"/>
    <s v="x"/>
    <n v="3.6560000000000001"/>
    <n v="683.92700000000002"/>
    <n v="687.58299999999997"/>
  </r>
  <r>
    <n v="620891"/>
    <x v="3749"/>
    <x v="3"/>
    <s v="x"/>
    <x v="33"/>
    <s v="x"/>
    <n v="12.028"/>
    <n v="4187.2129999999997"/>
    <n v="4199.241"/>
  </r>
  <r>
    <n v="620829"/>
    <x v="3750"/>
    <x v="3"/>
    <s v="x"/>
    <x v="33"/>
    <s v="x"/>
    <n v="5.4790000000000001"/>
    <n v="105.836"/>
    <n v="111.315"/>
  </r>
  <r>
    <n v="620822"/>
    <x v="3751"/>
    <x v="3"/>
    <s v="x"/>
    <x v="33"/>
    <s v="x"/>
    <n v="14.452999999999999"/>
    <n v="1590.682"/>
    <n v="1605.135"/>
  </r>
  <r>
    <n v="620821"/>
    <x v="3752"/>
    <x v="3"/>
    <s v="x"/>
    <x v="33"/>
    <s v="x"/>
    <n v="20.818999999999999"/>
    <n v="3523.3910000000001"/>
    <n v="3544.21"/>
  </r>
  <r>
    <n v="620819"/>
    <x v="3753"/>
    <x v="3"/>
    <s v="x"/>
    <x v="33"/>
    <s v="x"/>
    <n v="8.1000000000000003E-2"/>
    <n v="1.5329999999999999"/>
    <n v="1.6139999999999999"/>
  </r>
  <r>
    <n v="620811"/>
    <x v="3754"/>
    <x v="3"/>
    <s v="x"/>
    <x v="33"/>
    <s v="x"/>
    <n v="2.56"/>
    <n v="17.167999999999999"/>
    <n v="19.727999999999998"/>
  </r>
  <r>
    <n v="620799"/>
    <x v="3755"/>
    <x v="3"/>
    <s v="x"/>
    <x v="33"/>
    <s v="x"/>
    <n v="16.103000000000002"/>
    <n v="343.976"/>
    <n v="360.07900000000001"/>
  </r>
  <r>
    <n v="620791"/>
    <x v="3756"/>
    <x v="3"/>
    <s v="x"/>
    <x v="33"/>
    <s v="x"/>
    <n v="7.42"/>
    <n v="2672.0479999999998"/>
    <n v="2679.4679999999998"/>
  </r>
  <r>
    <n v="620729"/>
    <x v="3757"/>
    <x v="3"/>
    <s v="x"/>
    <x v="33"/>
    <s v="x"/>
    <n v="0.496"/>
    <n v="0.92900000000000005"/>
    <n v="1.425"/>
  </r>
  <r>
    <n v="620722"/>
    <x v="3758"/>
    <x v="3"/>
    <s v="x"/>
    <x v="33"/>
    <s v="x"/>
    <n v="1.42"/>
    <n v="333.35700000000003"/>
    <n v="334.77700000000004"/>
  </r>
  <r>
    <n v="620721"/>
    <x v="3759"/>
    <x v="3"/>
    <s v="x"/>
    <x v="33"/>
    <s v="x"/>
    <n v="5.9459999999999997"/>
    <n v="1435.0609999999999"/>
    <n v="1441.0069999999998"/>
  </r>
  <r>
    <n v="620719"/>
    <x v="3760"/>
    <x v="3"/>
    <s v="x"/>
    <x v="33"/>
    <s v="x"/>
    <n v="5.0819999999999999"/>
    <n v="107.188"/>
    <n v="112.27"/>
  </r>
  <r>
    <n v="620711"/>
    <x v="3761"/>
    <x v="3"/>
    <s v="x"/>
    <x v="33"/>
    <s v="x"/>
    <n v="7.1589999999999998"/>
    <n v="1953.953"/>
    <n v="1961.1120000000001"/>
  </r>
  <r>
    <n v="620690"/>
    <x v="3762"/>
    <x v="3"/>
    <s v="x"/>
    <x v="33"/>
    <s v="x"/>
    <n v="40.997999999999998"/>
    <n v="782.83299999999997"/>
    <n v="823.83100000000002"/>
  </r>
  <r>
    <n v="620640"/>
    <x v="3763"/>
    <x v="3"/>
    <s v="x"/>
    <x v="33"/>
    <s v="x"/>
    <n v="131.357"/>
    <n v="4246.9350000000004"/>
    <n v="4378.2920000000004"/>
  </r>
  <r>
    <n v="620630"/>
    <x v="3764"/>
    <x v="3"/>
    <s v="x"/>
    <x v="33"/>
    <s v="x"/>
    <n v="61.148000000000003"/>
    <n v="4758.5510000000004"/>
    <n v="4819.6990000000005"/>
  </r>
  <r>
    <n v="620620"/>
    <x v="3765"/>
    <x v="3"/>
    <s v="x"/>
    <x v="33"/>
    <s v="x"/>
    <n v="6.3360000000000003"/>
    <n v="2.8410000000000002"/>
    <n v="9.1769999999999996"/>
  </r>
  <r>
    <n v="620610"/>
    <x v="3766"/>
    <x v="3"/>
    <s v="x"/>
    <x v="33"/>
    <s v="x"/>
    <n v="0.86199999999999999"/>
    <n v="30.26"/>
    <n v="31.122"/>
  </r>
  <r>
    <n v="620590"/>
    <x v="3767"/>
    <x v="3"/>
    <s v="x"/>
    <x v="33"/>
    <s v="x"/>
    <n v="13.236000000000001"/>
    <n v="1565.364"/>
    <n v="1578.6000000000001"/>
  </r>
  <r>
    <n v="620530"/>
    <x v="3768"/>
    <x v="3"/>
    <s v="x"/>
    <x v="33"/>
    <s v="x"/>
    <n v="189.934"/>
    <n v="6230.7420000000002"/>
    <n v="6420.6760000000004"/>
  </r>
  <r>
    <n v="620520"/>
    <x v="3769"/>
    <x v="3"/>
    <s v="x"/>
    <x v="33"/>
    <s v="x"/>
    <n v="132.815"/>
    <n v="16009.624"/>
    <n v="16142.439"/>
  </r>
  <r>
    <n v="620469"/>
    <x v="3770"/>
    <x v="3"/>
    <s v="x"/>
    <x v="33"/>
    <s v="x"/>
    <n v="133.143"/>
    <n v="5344.1170000000002"/>
    <n v="5477.26"/>
  </r>
  <r>
    <n v="620463"/>
    <x v="3771"/>
    <x v="3"/>
    <s v="x"/>
    <x v="33"/>
    <s v="x"/>
    <n v="166.267"/>
    <n v="11076.159"/>
    <n v="11242.425999999999"/>
  </r>
  <r>
    <n v="620462"/>
    <x v="3772"/>
    <x v="3"/>
    <s v="x"/>
    <x v="33"/>
    <s v="x"/>
    <n v="148.447"/>
    <n v="56479.779000000002"/>
    <n v="56628.226000000002"/>
  </r>
  <r>
    <n v="620461"/>
    <x v="3773"/>
    <x v="3"/>
    <s v="x"/>
    <x v="33"/>
    <s v="x"/>
    <n v="1.016"/>
    <n v="51.363"/>
    <n v="52.378999999999998"/>
  </r>
  <r>
    <n v="620459"/>
    <x v="3774"/>
    <x v="3"/>
    <s v="x"/>
    <x v="33"/>
    <s v="x"/>
    <n v="0.76900000000000002"/>
    <n v="293.22199999999998"/>
    <n v="293.99099999999999"/>
  </r>
  <r>
    <n v="620453"/>
    <x v="3775"/>
    <x v="3"/>
    <s v="x"/>
    <x v="33"/>
    <s v="x"/>
    <n v="23.347999999999999"/>
    <n v="1613.1089999999999"/>
    <n v="1636.4569999999999"/>
  </r>
  <r>
    <n v="620452"/>
    <x v="3776"/>
    <x v="3"/>
    <s v="x"/>
    <x v="33"/>
    <s v="x"/>
    <n v="1.7749999999999999"/>
    <n v="2338.09"/>
    <n v="2339.8650000000002"/>
  </r>
  <r>
    <n v="620451"/>
    <x v="3777"/>
    <x v="3"/>
    <s v="x"/>
    <x v="33"/>
    <s v="x"/>
    <n v="0"/>
    <n v="19.059999999999999"/>
    <n v="19.059999999999999"/>
  </r>
  <r>
    <n v="620449"/>
    <x v="3778"/>
    <x v="3"/>
    <s v="x"/>
    <x v="33"/>
    <s v="x"/>
    <n v="92.4"/>
    <n v="294.04199999999997"/>
    <n v="386.44200000000001"/>
  </r>
  <r>
    <n v="620444"/>
    <x v="3779"/>
    <x v="3"/>
    <s v="x"/>
    <x v="33"/>
    <s v="x"/>
    <n v="3.9769999999999999"/>
    <n v="1156.316"/>
    <n v="1160.2930000000001"/>
  </r>
  <r>
    <n v="620443"/>
    <x v="3780"/>
    <x v="3"/>
    <s v="x"/>
    <x v="33"/>
    <s v="x"/>
    <n v="62.77"/>
    <n v="6074.5290000000005"/>
    <n v="6137.2990000000009"/>
  </r>
  <r>
    <n v="620442"/>
    <x v="3781"/>
    <x v="3"/>
    <s v="x"/>
    <x v="33"/>
    <s v="x"/>
    <n v="16.693999999999999"/>
    <n v="4114.7070000000003"/>
    <n v="4131.4010000000007"/>
  </r>
  <r>
    <n v="620441"/>
    <x v="3782"/>
    <x v="3"/>
    <s v="x"/>
    <x v="33"/>
    <s v="x"/>
    <n v="0"/>
    <n v="17.748999999999999"/>
    <n v="17.748999999999999"/>
  </r>
  <r>
    <n v="620439"/>
    <x v="3783"/>
    <x v="3"/>
    <s v="x"/>
    <x v="33"/>
    <s v="x"/>
    <n v="6.2110000000000003"/>
    <n v="306.07100000000003"/>
    <n v="312.28200000000004"/>
  </r>
  <r>
    <n v="620433"/>
    <x v="3784"/>
    <x v="3"/>
    <s v="x"/>
    <x v="33"/>
    <s v="x"/>
    <n v="2.2480000000000002"/>
    <n v="1535.32"/>
    <n v="1537.568"/>
  </r>
  <r>
    <n v="620432"/>
    <x v="3785"/>
    <x v="3"/>
    <s v="x"/>
    <x v="33"/>
    <s v="x"/>
    <n v="0.83599999999999997"/>
    <n v="1233.675"/>
    <n v="1234.511"/>
  </r>
  <r>
    <n v="620431"/>
    <x v="3786"/>
    <x v="3"/>
    <s v="x"/>
    <x v="33"/>
    <s v="x"/>
    <n v="0.84199999999999997"/>
    <n v="73.381"/>
    <n v="74.222999999999999"/>
  </r>
  <r>
    <n v="620429"/>
    <x v="3787"/>
    <x v="3"/>
    <s v="x"/>
    <x v="33"/>
    <s v="x"/>
    <n v="47.197000000000003"/>
    <n v="1.0999999999999999E-2"/>
    <n v="47.208000000000006"/>
  </r>
  <r>
    <n v="620423"/>
    <x v="3788"/>
    <x v="3"/>
    <s v="x"/>
    <x v="33"/>
    <s v="x"/>
    <n v="5.4429999999999996"/>
    <n v="9.6349999999999998"/>
    <n v="15.077999999999999"/>
  </r>
  <r>
    <n v="620422"/>
    <x v="3789"/>
    <x v="3"/>
    <s v="x"/>
    <x v="33"/>
    <s v="x"/>
    <n v="5.452"/>
    <n v="187.221"/>
    <n v="192.673"/>
  </r>
  <r>
    <n v="620421"/>
    <x v="3790"/>
    <x v="3"/>
    <s v="x"/>
    <x v="33"/>
    <s v="x"/>
    <n v="0"/>
    <n v="0"/>
    <n v="0"/>
  </r>
  <r>
    <n v="620419"/>
    <x v="3791"/>
    <x v="3"/>
    <s v="x"/>
    <x v="33"/>
    <s v="x"/>
    <n v="0.35199999999999998"/>
    <n v="2.4239999999999999"/>
    <n v="2.7759999999999998"/>
  </r>
  <r>
    <n v="620413"/>
    <x v="3792"/>
    <x v="3"/>
    <s v="x"/>
    <x v="33"/>
    <s v="x"/>
    <n v="5.7119999999999997"/>
    <n v="56.027000000000001"/>
    <n v="61.739000000000004"/>
  </r>
  <r>
    <n v="620412"/>
    <x v="3793"/>
    <x v="3"/>
    <s v="x"/>
    <x v="33"/>
    <s v="x"/>
    <n v="12.472"/>
    <n v="15.686"/>
    <n v="28.158000000000001"/>
  </r>
  <r>
    <n v="620411"/>
    <x v="3794"/>
    <x v="3"/>
    <s v="x"/>
    <x v="33"/>
    <s v="x"/>
    <n v="0"/>
    <n v="0.40899999999999997"/>
    <n v="0.40899999999999997"/>
  </r>
  <r>
    <n v="620349"/>
    <x v="3795"/>
    <x v="3"/>
    <s v="x"/>
    <x v="33"/>
    <s v="x"/>
    <n v="38.728000000000002"/>
    <n v="1650.277"/>
    <n v="1689.0050000000001"/>
  </r>
  <r>
    <n v="620343"/>
    <x v="3796"/>
    <x v="3"/>
    <s v="x"/>
    <x v="33"/>
    <s v="x"/>
    <n v="267.33499999999998"/>
    <n v="18665.366000000002"/>
    <n v="18932.701000000001"/>
  </r>
  <r>
    <n v="620342"/>
    <x v="3797"/>
    <x v="3"/>
    <s v="x"/>
    <x v="33"/>
    <s v="x"/>
    <n v="316.62700000000001"/>
    <n v="65884.187000000005"/>
    <n v="66200.813999999998"/>
  </r>
  <r>
    <n v="620341"/>
    <x v="3798"/>
    <x v="3"/>
    <s v="x"/>
    <x v="33"/>
    <s v="x"/>
    <n v="15.398"/>
    <n v="418.78100000000001"/>
    <n v="434.17900000000003"/>
  </r>
  <r>
    <n v="620339"/>
    <x v="3799"/>
    <x v="3"/>
    <s v="x"/>
    <x v="33"/>
    <s v="x"/>
    <n v="2.363"/>
    <n v="207.61500000000001"/>
    <n v="209.97800000000001"/>
  </r>
  <r>
    <n v="620333"/>
    <x v="3800"/>
    <x v="3"/>
    <s v="x"/>
    <x v="33"/>
    <s v="x"/>
    <n v="7.9480000000000004"/>
    <n v="1680.768"/>
    <n v="1688.7160000000001"/>
  </r>
  <r>
    <n v="620332"/>
    <x v="3801"/>
    <x v="3"/>
    <s v="x"/>
    <x v="33"/>
    <s v="x"/>
    <n v="5.5380000000000003"/>
    <n v="1317.365"/>
    <n v="1322.903"/>
  </r>
  <r>
    <n v="620331"/>
    <x v="3802"/>
    <x v="3"/>
    <s v="x"/>
    <x v="33"/>
    <s v="x"/>
    <n v="5.57"/>
    <n v="777.15"/>
    <n v="782.72"/>
  </r>
  <r>
    <n v="620329"/>
    <x v="3803"/>
    <x v="3"/>
    <s v="x"/>
    <x v="33"/>
    <s v="x"/>
    <n v="3.15"/>
    <n v="0.21299999999999999"/>
    <n v="3.363"/>
  </r>
  <r>
    <n v="620323"/>
    <x v="3804"/>
    <x v="3"/>
    <s v="x"/>
    <x v="33"/>
    <s v="x"/>
    <n v="88.975999999999999"/>
    <n v="4.5869999999999997"/>
    <n v="93.563000000000002"/>
  </r>
  <r>
    <n v="620322"/>
    <x v="3805"/>
    <x v="3"/>
    <s v="x"/>
    <x v="33"/>
    <s v="x"/>
    <n v="0.71199999999999997"/>
    <n v="207.82900000000001"/>
    <n v="208.541"/>
  </r>
  <r>
    <n v="620319"/>
    <x v="3806"/>
    <x v="3"/>
    <s v="x"/>
    <x v="33"/>
    <s v="x"/>
    <n v="7.35"/>
    <n v="85.459000000000003"/>
    <n v="92.808999999999997"/>
  </r>
  <r>
    <n v="620312"/>
    <x v="3807"/>
    <x v="3"/>
    <s v="x"/>
    <x v="33"/>
    <s v="x"/>
    <n v="34.115000000000002"/>
    <n v="649.86099999999999"/>
    <n v="683.976"/>
  </r>
  <r>
    <n v="620311"/>
    <x v="3808"/>
    <x v="3"/>
    <s v="x"/>
    <x v="33"/>
    <s v="x"/>
    <n v="2.6230000000000002"/>
    <n v="143.66300000000001"/>
    <n v="146.286"/>
  </r>
  <r>
    <n v="620290"/>
    <x v="3809"/>
    <x v="3"/>
    <s v="x"/>
    <x v="33"/>
    <s v="x"/>
    <n v="28.652999999999999"/>
    <n v="848.75099999999998"/>
    <n v="877.404"/>
  </r>
  <r>
    <n v="620240"/>
    <x v="3810"/>
    <x v="3"/>
    <s v="x"/>
    <x v="33"/>
    <s v="x"/>
    <n v="56.042000000000002"/>
    <n v="18455.851999999999"/>
    <n v="18511.894"/>
  </r>
  <r>
    <n v="620230"/>
    <x v="3811"/>
    <x v="3"/>
    <s v="x"/>
    <x v="33"/>
    <s v="x"/>
    <n v="2.5779999999999998"/>
    <n v="3000.8629999999998"/>
    <n v="3003.4409999999998"/>
  </r>
  <r>
    <n v="620220"/>
    <x v="3812"/>
    <x v="3"/>
    <s v="x"/>
    <x v="33"/>
    <s v="x"/>
    <n v="0.67300000000000004"/>
    <n v="897.50199999999995"/>
    <n v="898.17499999999995"/>
  </r>
  <r>
    <n v="620190"/>
    <x v="3813"/>
    <x v="3"/>
    <s v="x"/>
    <x v="33"/>
    <s v="x"/>
    <n v="49.317"/>
    <n v="153.45400000000001"/>
    <n v="202.77100000000002"/>
  </r>
  <r>
    <n v="620140"/>
    <x v="3814"/>
    <x v="3"/>
    <s v="x"/>
    <x v="33"/>
    <s v="x"/>
    <n v="153.529"/>
    <n v="18232.521000000001"/>
    <n v="18386.05"/>
  </r>
  <r>
    <n v="620130"/>
    <x v="3815"/>
    <x v="3"/>
    <s v="x"/>
    <x v="33"/>
    <s v="x"/>
    <n v="15.648999999999999"/>
    <n v="7507.4380000000001"/>
    <n v="7523.0870000000004"/>
  </r>
  <r>
    <n v="620120"/>
    <x v="3816"/>
    <x v="3"/>
    <s v="x"/>
    <x v="33"/>
    <s v="x"/>
    <n v="19.402000000000001"/>
    <n v="674.91800000000001"/>
    <n v="694.32"/>
  </r>
  <r>
    <n v="611790"/>
    <x v="3817"/>
    <x v="3"/>
    <s v="x"/>
    <x v="33"/>
    <s v="x"/>
    <n v="43.944000000000003"/>
    <n v="66.903999999999996"/>
    <n v="110.848"/>
  </r>
  <r>
    <n v="611780"/>
    <x v="3818"/>
    <x v="3"/>
    <s v="x"/>
    <x v="33"/>
    <s v="x"/>
    <n v="51.363999999999997"/>
    <n v="7757.66"/>
    <n v="7809.0239999999994"/>
  </r>
  <r>
    <n v="611710"/>
    <x v="3819"/>
    <x v="3"/>
    <s v="x"/>
    <x v="33"/>
    <s v="x"/>
    <n v="1.6060000000000001"/>
    <n v="1818.2059999999999"/>
    <n v="1819.8119999999999"/>
  </r>
  <r>
    <n v="611699"/>
    <x v="3820"/>
    <x v="3"/>
    <s v="x"/>
    <x v="33"/>
    <s v="x"/>
    <n v="3.2610000000000001"/>
    <n v="348.07100000000003"/>
    <n v="351.33200000000005"/>
  </r>
  <r>
    <n v="611693"/>
    <x v="3821"/>
    <x v="3"/>
    <s v="x"/>
    <x v="33"/>
    <s v="x"/>
    <n v="7.0650000000000004"/>
    <n v="3639.3589999999999"/>
    <n v="3646.424"/>
  </r>
  <r>
    <n v="611692"/>
    <x v="3822"/>
    <x v="3"/>
    <s v="x"/>
    <x v="33"/>
    <s v="x"/>
    <n v="3.6840000000000002"/>
    <n v="1651.067"/>
    <n v="1654.751"/>
  </r>
  <r>
    <n v="611691"/>
    <x v="3823"/>
    <x v="3"/>
    <s v="x"/>
    <x v="33"/>
    <s v="x"/>
    <n v="0"/>
    <n v="43.139000000000003"/>
    <n v="43.139000000000003"/>
  </r>
  <r>
    <n v="611610"/>
    <x v="3824"/>
    <x v="3"/>
    <s v="x"/>
    <x v="33"/>
    <s v="x"/>
    <n v="194.62299999999999"/>
    <n v="11488.789000000001"/>
    <n v="11683.412"/>
  </r>
  <r>
    <n v="611599"/>
    <x v="3825"/>
    <x v="3"/>
    <s v="x"/>
    <x v="33"/>
    <s v="x"/>
    <n v="2.2930000000000001"/>
    <n v="594.22500000000002"/>
    <n v="596.51800000000003"/>
  </r>
  <r>
    <n v="611596"/>
    <x v="3826"/>
    <x v="3"/>
    <s v="x"/>
    <x v="33"/>
    <s v="x"/>
    <n v="189.38200000000001"/>
    <n v="49514.46"/>
    <n v="49703.841999999997"/>
  </r>
  <r>
    <n v="611595"/>
    <x v="3827"/>
    <x v="3"/>
    <s v="x"/>
    <x v="33"/>
    <s v="x"/>
    <n v="164.84800000000001"/>
    <n v="17824.546999999999"/>
    <n v="17989.395"/>
  </r>
  <r>
    <n v="611594"/>
    <x v="3828"/>
    <x v="3"/>
    <s v="x"/>
    <x v="33"/>
    <s v="x"/>
    <n v="50.372"/>
    <n v="215.619"/>
    <n v="265.99099999999999"/>
  </r>
  <r>
    <n v="611530"/>
    <x v="3829"/>
    <x v="3"/>
    <s v="x"/>
    <x v="33"/>
    <s v="x"/>
    <n v="0"/>
    <n v="157.33500000000001"/>
    <n v="157.33500000000001"/>
  </r>
  <r>
    <n v="611529"/>
    <x v="3830"/>
    <x v="3"/>
    <s v="x"/>
    <x v="33"/>
    <s v="x"/>
    <n v="0.82599999999999996"/>
    <n v="363.685"/>
    <n v="364.51100000000002"/>
  </r>
  <r>
    <n v="611522"/>
    <x v="3831"/>
    <x v="3"/>
    <s v="x"/>
    <x v="33"/>
    <s v="x"/>
    <n v="6.3E-2"/>
    <n v="1238.77"/>
    <n v="1238.8330000000001"/>
  </r>
  <r>
    <n v="611521"/>
    <x v="3832"/>
    <x v="3"/>
    <s v="x"/>
    <x v="33"/>
    <s v="x"/>
    <n v="5.3810000000000002"/>
    <n v="951.54100000000005"/>
    <n v="956.92200000000003"/>
  </r>
  <r>
    <n v="611510"/>
    <x v="3833"/>
    <x v="3"/>
    <s v="x"/>
    <x v="33"/>
    <s v="x"/>
    <n v="146.84100000000001"/>
    <n v="579.27800000000002"/>
    <n v="726.11900000000003"/>
  </r>
  <r>
    <n v="611490"/>
    <x v="3834"/>
    <x v="3"/>
    <s v="x"/>
    <x v="33"/>
    <s v="x"/>
    <n v="217.97499999999999"/>
    <n v="5996.3879999999999"/>
    <n v="6214.3630000000003"/>
  </r>
  <r>
    <n v="611430"/>
    <x v="3835"/>
    <x v="3"/>
    <s v="x"/>
    <x v="33"/>
    <s v="x"/>
    <n v="53.679000000000002"/>
    <n v="12452.216"/>
    <n v="12505.895"/>
  </r>
  <r>
    <n v="611420"/>
    <x v="3836"/>
    <x v="3"/>
    <s v="x"/>
    <x v="33"/>
    <s v="x"/>
    <n v="71.171000000000006"/>
    <n v="5899.9369999999999"/>
    <n v="5971.1080000000002"/>
  </r>
  <r>
    <n v="611300"/>
    <x v="3837"/>
    <x v="3"/>
    <s v="x"/>
    <x v="33"/>
    <s v="x"/>
    <n v="63.441000000000003"/>
    <n v="3436.0659999999998"/>
    <n v="3499.5069999999996"/>
  </r>
  <r>
    <n v="611249"/>
    <x v="3838"/>
    <x v="3"/>
    <s v="x"/>
    <x v="33"/>
    <s v="x"/>
    <n v="0.17199999999999999"/>
    <n v="91.807000000000002"/>
    <n v="91.978999999999999"/>
  </r>
  <r>
    <n v="611241"/>
    <x v="3839"/>
    <x v="3"/>
    <s v="x"/>
    <x v="33"/>
    <s v="x"/>
    <n v="8.31"/>
    <n v="5641.7929999999997"/>
    <n v="5650.1030000000001"/>
  </r>
  <r>
    <n v="611239"/>
    <x v="3840"/>
    <x v="3"/>
    <s v="x"/>
    <x v="33"/>
    <s v="x"/>
    <n v="2.1739999999999999"/>
    <n v="2.0489999999999999"/>
    <n v="4.2229999999999999"/>
  </r>
  <r>
    <n v="611231"/>
    <x v="3841"/>
    <x v="3"/>
    <s v="x"/>
    <x v="33"/>
    <s v="x"/>
    <n v="0.41199999999999998"/>
    <n v="57.588000000000001"/>
    <n v="58"/>
  </r>
  <r>
    <n v="611220"/>
    <x v="3842"/>
    <x v="3"/>
    <s v="x"/>
    <x v="33"/>
    <s v="x"/>
    <n v="0.40500000000000003"/>
    <n v="40.750999999999998"/>
    <n v="41.155999999999999"/>
  </r>
  <r>
    <n v="611219"/>
    <x v="3843"/>
    <x v="3"/>
    <s v="x"/>
    <x v="33"/>
    <s v="x"/>
    <n v="0.32"/>
    <n v="21.634"/>
    <n v="21.954000000000001"/>
  </r>
  <r>
    <n v="611212"/>
    <x v="3844"/>
    <x v="3"/>
    <s v="x"/>
    <x v="33"/>
    <s v="x"/>
    <n v="14.590999999999999"/>
    <n v="355.17500000000001"/>
    <n v="369.76600000000002"/>
  </r>
  <r>
    <n v="611211"/>
    <x v="3845"/>
    <x v="3"/>
    <s v="x"/>
    <x v="33"/>
    <s v="x"/>
    <n v="2.9249999999999998"/>
    <n v="357.59800000000001"/>
    <n v="360.52300000000002"/>
  </r>
  <r>
    <n v="611190"/>
    <x v="3846"/>
    <x v="3"/>
    <s v="x"/>
    <x v="33"/>
    <s v="x"/>
    <n v="9.343"/>
    <n v="474.779"/>
    <n v="484.12200000000001"/>
  </r>
  <r>
    <n v="611130"/>
    <x v="3847"/>
    <x v="3"/>
    <s v="x"/>
    <x v="33"/>
    <s v="x"/>
    <n v="33.920999999999999"/>
    <n v="4149.7659999999996"/>
    <n v="4183.6869999999999"/>
  </r>
  <r>
    <n v="611120"/>
    <x v="3848"/>
    <x v="3"/>
    <s v="x"/>
    <x v="33"/>
    <s v="x"/>
    <n v="139.27500000000001"/>
    <n v="18842.414000000001"/>
    <n v="18981.689000000002"/>
  </r>
  <r>
    <n v="611090"/>
    <x v="3849"/>
    <x v="3"/>
    <s v="x"/>
    <x v="33"/>
    <s v="x"/>
    <n v="24.260999999999999"/>
    <n v="6210.3969999999999"/>
    <n v="6234.6580000000004"/>
  </r>
  <r>
    <n v="611030"/>
    <x v="3850"/>
    <x v="3"/>
    <s v="x"/>
    <x v="33"/>
    <s v="x"/>
    <n v="336.125"/>
    <n v="93141.805999999997"/>
    <n v="93477.930999999997"/>
  </r>
  <r>
    <n v="611020"/>
    <x v="3851"/>
    <x v="3"/>
    <s v="x"/>
    <x v="33"/>
    <s v="x"/>
    <n v="770.25"/>
    <n v="144075.47399999999"/>
    <n v="144845.72399999999"/>
  </r>
  <r>
    <n v="611019"/>
    <x v="3852"/>
    <x v="3"/>
    <s v="x"/>
    <x v="33"/>
    <s v="x"/>
    <n v="0.88"/>
    <n v="114.663"/>
    <n v="115.54299999999999"/>
  </r>
  <r>
    <n v="611012"/>
    <x v="3853"/>
    <x v="3"/>
    <s v="x"/>
    <x v="33"/>
    <s v="x"/>
    <n v="1.5609999999999999"/>
    <n v="678.90200000000004"/>
    <n v="680.46300000000008"/>
  </r>
  <r>
    <n v="611011"/>
    <x v="3854"/>
    <x v="3"/>
    <s v="x"/>
    <x v="33"/>
    <s v="x"/>
    <n v="23.245999999999999"/>
    <n v="1288.5519999999999"/>
    <n v="1311.798"/>
  </r>
  <r>
    <n v="610990"/>
    <x v="3855"/>
    <x v="3"/>
    <s v="x"/>
    <x v="33"/>
    <s v="x"/>
    <n v="475.28399999999999"/>
    <n v="26934.363000000001"/>
    <n v="27409.647000000001"/>
  </r>
  <r>
    <n v="610910"/>
    <x v="3856"/>
    <x v="3"/>
    <s v="x"/>
    <x v="33"/>
    <s v="x"/>
    <n v="2115.9659999999999"/>
    <n v="92508.595000000001"/>
    <n v="94624.561000000002"/>
  </r>
  <r>
    <n v="610899"/>
    <x v="3857"/>
    <x v="3"/>
    <s v="x"/>
    <x v="33"/>
    <s v="x"/>
    <n v="13.135"/>
    <n v="125.64400000000001"/>
    <n v="138.779"/>
  </r>
  <r>
    <n v="610892"/>
    <x v="3858"/>
    <x v="3"/>
    <s v="x"/>
    <x v="33"/>
    <s v="x"/>
    <n v="14.523999999999999"/>
    <n v="12777.41"/>
    <n v="12791.933999999999"/>
  </r>
  <r>
    <n v="610891"/>
    <x v="3859"/>
    <x v="3"/>
    <s v="x"/>
    <x v="33"/>
    <s v="x"/>
    <n v="12.331"/>
    <n v="2876.5940000000001"/>
    <n v="2888.9250000000002"/>
  </r>
  <r>
    <n v="610839"/>
    <x v="3860"/>
    <x v="3"/>
    <s v="x"/>
    <x v="33"/>
    <s v="x"/>
    <n v="0"/>
    <n v="210.15100000000001"/>
    <n v="210.15100000000001"/>
  </r>
  <r>
    <n v="610832"/>
    <x v="3861"/>
    <x v="3"/>
    <s v="x"/>
    <x v="33"/>
    <s v="x"/>
    <n v="106.46299999999999"/>
    <n v="29237.322"/>
    <n v="29343.785"/>
  </r>
  <r>
    <n v="610831"/>
    <x v="3862"/>
    <x v="3"/>
    <s v="x"/>
    <x v="33"/>
    <s v="x"/>
    <n v="90.93"/>
    <n v="8376.1170000000002"/>
    <n v="8467.0470000000005"/>
  </r>
  <r>
    <n v="610829"/>
    <x v="3863"/>
    <x v="3"/>
    <s v="x"/>
    <x v="33"/>
    <s v="x"/>
    <n v="12.872"/>
    <n v="49.283000000000001"/>
    <n v="62.155000000000001"/>
  </r>
  <r>
    <n v="610822"/>
    <x v="3864"/>
    <x v="3"/>
    <s v="x"/>
    <x v="33"/>
    <s v="x"/>
    <n v="100.461"/>
    <n v="6481.55"/>
    <n v="6582.0110000000004"/>
  </r>
  <r>
    <n v="610821"/>
    <x v="3865"/>
    <x v="3"/>
    <s v="x"/>
    <x v="33"/>
    <s v="x"/>
    <n v="153.452"/>
    <n v="7006.8630000000003"/>
    <n v="7160.3150000000005"/>
  </r>
  <r>
    <n v="610819"/>
    <x v="3866"/>
    <x v="3"/>
    <s v="x"/>
    <x v="33"/>
    <s v="x"/>
    <n v="0.191"/>
    <n v="9.5090000000000003"/>
    <n v="9.7000000000000011"/>
  </r>
  <r>
    <n v="610811"/>
    <x v="3867"/>
    <x v="3"/>
    <s v="x"/>
    <x v="33"/>
    <s v="x"/>
    <n v="8.3249999999999993"/>
    <n v="741.63599999999997"/>
    <n v="749.96100000000001"/>
  </r>
  <r>
    <n v="610799"/>
    <x v="3868"/>
    <x v="3"/>
    <s v="x"/>
    <x v="33"/>
    <s v="x"/>
    <n v="1.8140000000000001"/>
    <n v="8375.6360000000004"/>
    <n v="8377.4500000000007"/>
  </r>
  <r>
    <n v="610791"/>
    <x v="3869"/>
    <x v="3"/>
    <s v="x"/>
    <x v="33"/>
    <s v="x"/>
    <n v="5.0860000000000003"/>
    <n v="1860.951"/>
    <n v="1866.037"/>
  </r>
  <r>
    <n v="610729"/>
    <x v="3870"/>
    <x v="3"/>
    <s v="x"/>
    <x v="33"/>
    <s v="x"/>
    <n v="17.526"/>
    <n v="106.58799999999999"/>
    <n v="124.11399999999999"/>
  </r>
  <r>
    <n v="610722"/>
    <x v="3871"/>
    <x v="3"/>
    <s v="x"/>
    <x v="33"/>
    <s v="x"/>
    <n v="22.478000000000002"/>
    <n v="6524.5990000000002"/>
    <n v="6547.0770000000002"/>
  </r>
  <r>
    <n v="610721"/>
    <x v="3872"/>
    <x v="3"/>
    <s v="x"/>
    <x v="33"/>
    <s v="x"/>
    <n v="48.173000000000002"/>
    <n v="4170.7060000000001"/>
    <n v="4218.8789999999999"/>
  </r>
  <r>
    <n v="610719"/>
    <x v="3873"/>
    <x v="3"/>
    <s v="x"/>
    <x v="33"/>
    <s v="x"/>
    <n v="1.1120000000000001"/>
    <n v="107.81"/>
    <n v="108.922"/>
  </r>
  <r>
    <n v="610712"/>
    <x v="3874"/>
    <x v="3"/>
    <s v="x"/>
    <x v="33"/>
    <s v="x"/>
    <n v="55.253"/>
    <n v="10932.177"/>
    <n v="10987.43"/>
  </r>
  <r>
    <n v="610711"/>
    <x v="3875"/>
    <x v="3"/>
    <s v="x"/>
    <x v="33"/>
    <s v="x"/>
    <n v="183.71"/>
    <n v="12075.258"/>
    <n v="12258.967999999999"/>
  </r>
  <r>
    <n v="610690"/>
    <x v="3876"/>
    <x v="3"/>
    <s v="x"/>
    <x v="33"/>
    <s v="x"/>
    <n v="13.098000000000001"/>
    <n v="472.37400000000002"/>
    <n v="485.47200000000004"/>
  </r>
  <r>
    <n v="610620"/>
    <x v="3877"/>
    <x v="3"/>
    <s v="x"/>
    <x v="33"/>
    <s v="x"/>
    <n v="119.82"/>
    <n v="9208.0010000000002"/>
    <n v="9327.8209999999999"/>
  </r>
  <r>
    <n v="610610"/>
    <x v="3878"/>
    <x v="3"/>
    <s v="x"/>
    <x v="33"/>
    <s v="x"/>
    <n v="69.143000000000001"/>
    <n v="16391.530999999999"/>
    <n v="16460.673999999999"/>
  </r>
  <r>
    <n v="610590"/>
    <x v="3879"/>
    <x v="3"/>
    <s v="x"/>
    <x v="33"/>
    <s v="x"/>
    <n v="17.434000000000001"/>
    <n v="670.73699999999997"/>
    <n v="688.17099999999994"/>
  </r>
  <r>
    <n v="610520"/>
    <x v="3880"/>
    <x v="3"/>
    <s v="x"/>
    <x v="33"/>
    <s v="x"/>
    <n v="50.292999999999999"/>
    <n v="11139.842000000001"/>
    <n v="11190.135"/>
  </r>
  <r>
    <n v="610510"/>
    <x v="3881"/>
    <x v="3"/>
    <s v="x"/>
    <x v="33"/>
    <s v="x"/>
    <n v="336.67099999999999"/>
    <n v="7752.6350000000002"/>
    <n v="8089.3060000000005"/>
  </r>
  <r>
    <n v="610469"/>
    <x v="3882"/>
    <x v="3"/>
    <s v="x"/>
    <x v="33"/>
    <s v="x"/>
    <n v="36.009"/>
    <n v="5151.8869999999997"/>
    <n v="5187.8959999999997"/>
  </r>
  <r>
    <n v="610463"/>
    <x v="3883"/>
    <x v="3"/>
    <s v="x"/>
    <x v="33"/>
    <s v="x"/>
    <n v="158.74299999999999"/>
    <n v="27698.815999999999"/>
    <n v="27857.558999999997"/>
  </r>
  <r>
    <n v="610462"/>
    <x v="3884"/>
    <x v="3"/>
    <s v="x"/>
    <x v="33"/>
    <s v="x"/>
    <n v="41.002000000000002"/>
    <n v="31640.172999999999"/>
    <n v="31681.174999999999"/>
  </r>
  <r>
    <n v="610461"/>
    <x v="3885"/>
    <x v="3"/>
    <s v="x"/>
    <x v="33"/>
    <s v="x"/>
    <n v="0.67400000000000004"/>
    <n v="26.492999999999999"/>
    <n v="27.166999999999998"/>
  </r>
  <r>
    <n v="610459"/>
    <x v="3886"/>
    <x v="3"/>
    <s v="x"/>
    <x v="33"/>
    <s v="x"/>
    <n v="34.85"/>
    <n v="362.82"/>
    <n v="397.67"/>
  </r>
  <r>
    <n v="610453"/>
    <x v="3887"/>
    <x v="3"/>
    <s v="x"/>
    <x v="33"/>
    <s v="x"/>
    <n v="63.73"/>
    <n v="1701.588"/>
    <n v="1765.318"/>
  </r>
  <r>
    <n v="610452"/>
    <x v="3888"/>
    <x v="3"/>
    <s v="x"/>
    <x v="33"/>
    <s v="x"/>
    <n v="0.80300000000000005"/>
    <n v="564.04600000000005"/>
    <n v="564.84900000000005"/>
  </r>
  <r>
    <n v="610451"/>
    <x v="3889"/>
    <x v="3"/>
    <s v="x"/>
    <x v="33"/>
    <s v="x"/>
    <n v="0"/>
    <n v="6.1870000000000003"/>
    <n v="6.1870000000000003"/>
  </r>
  <r>
    <n v="610449"/>
    <x v="3890"/>
    <x v="3"/>
    <s v="x"/>
    <x v="33"/>
    <s v="x"/>
    <n v="5.141"/>
    <n v="736.29899999999998"/>
    <n v="741.43999999999994"/>
  </r>
  <r>
    <n v="610444"/>
    <x v="3891"/>
    <x v="3"/>
    <s v="x"/>
    <x v="33"/>
    <s v="x"/>
    <n v="7.8739999999999997"/>
    <n v="1709.338"/>
    <n v="1717.212"/>
  </r>
  <r>
    <n v="610443"/>
    <x v="3892"/>
    <x v="3"/>
    <s v="x"/>
    <x v="33"/>
    <s v="x"/>
    <n v="24.616"/>
    <n v="9338.3760000000002"/>
    <n v="9362.9920000000002"/>
  </r>
  <r>
    <n v="610442"/>
    <x v="3893"/>
    <x v="3"/>
    <s v="x"/>
    <x v="33"/>
    <s v="x"/>
    <n v="14.484999999999999"/>
    <n v="2597.4589999999998"/>
    <n v="2611.944"/>
  </r>
  <r>
    <n v="610441"/>
    <x v="3894"/>
    <x v="3"/>
    <s v="x"/>
    <x v="33"/>
    <s v="x"/>
    <n v="0"/>
    <n v="27.585999999999999"/>
    <n v="27.585999999999999"/>
  </r>
  <r>
    <n v="610439"/>
    <x v="3895"/>
    <x v="3"/>
    <s v="x"/>
    <x v="33"/>
    <s v="x"/>
    <n v="3.82"/>
    <n v="442.411"/>
    <n v="446.23099999999999"/>
  </r>
  <r>
    <n v="610433"/>
    <x v="3896"/>
    <x v="3"/>
    <s v="x"/>
    <x v="33"/>
    <s v="x"/>
    <n v="7.6150000000000002"/>
    <n v="848.30399999999997"/>
    <n v="855.91899999999998"/>
  </r>
  <r>
    <n v="610432"/>
    <x v="3897"/>
    <x v="3"/>
    <s v="x"/>
    <x v="33"/>
    <s v="x"/>
    <n v="0"/>
    <n v="209.61099999999999"/>
    <n v="209.61099999999999"/>
  </r>
  <r>
    <n v="610431"/>
    <x v="3898"/>
    <x v="3"/>
    <s v="x"/>
    <x v="33"/>
    <s v="x"/>
    <n v="0"/>
    <n v="1.972"/>
    <n v="1.972"/>
  </r>
  <r>
    <n v="610429"/>
    <x v="3899"/>
    <x v="3"/>
    <s v="x"/>
    <x v="33"/>
    <s v="x"/>
    <n v="0.33900000000000002"/>
    <n v="5.2830000000000004"/>
    <n v="5.6220000000000008"/>
  </r>
  <r>
    <n v="610423"/>
    <x v="3900"/>
    <x v="3"/>
    <s v="x"/>
    <x v="33"/>
    <s v="x"/>
    <n v="1.3759999999999999"/>
    <n v="121.94199999999999"/>
    <n v="123.318"/>
  </r>
  <r>
    <n v="610422"/>
    <x v="3901"/>
    <x v="3"/>
    <s v="x"/>
    <x v="33"/>
    <s v="x"/>
    <n v="31.283000000000001"/>
    <n v="28.015999999999998"/>
    <n v="59.298999999999999"/>
  </r>
  <r>
    <n v="610419"/>
    <x v="3902"/>
    <x v="3"/>
    <s v="x"/>
    <x v="33"/>
    <s v="x"/>
    <n v="12.037000000000001"/>
    <n v="44.454999999999998"/>
    <n v="56.491999999999997"/>
  </r>
  <r>
    <n v="610413"/>
    <x v="3903"/>
    <x v="3"/>
    <s v="x"/>
    <x v="33"/>
    <s v="x"/>
    <n v="4.798"/>
    <n v="521.15700000000004"/>
    <n v="525.95500000000004"/>
  </r>
  <r>
    <n v="610349"/>
    <x v="3904"/>
    <x v="3"/>
    <s v="x"/>
    <x v="33"/>
    <s v="x"/>
    <n v="7.3849999999999998"/>
    <n v="1834.171"/>
    <n v="1841.556"/>
  </r>
  <r>
    <n v="610343"/>
    <x v="3905"/>
    <x v="3"/>
    <s v="x"/>
    <x v="33"/>
    <s v="x"/>
    <n v="130.01599999999999"/>
    <n v="19589.404999999999"/>
    <n v="19719.420999999998"/>
  </r>
  <r>
    <n v="610342"/>
    <x v="3906"/>
    <x v="3"/>
    <s v="x"/>
    <x v="33"/>
    <s v="x"/>
    <n v="28.312999999999999"/>
    <n v="26626.035"/>
    <n v="26654.347999999998"/>
  </r>
  <r>
    <n v="610341"/>
    <x v="3907"/>
    <x v="3"/>
    <s v="x"/>
    <x v="33"/>
    <s v="x"/>
    <n v="0.38800000000000001"/>
    <n v="17.960999999999999"/>
    <n v="18.349"/>
  </r>
  <r>
    <n v="610339"/>
    <x v="3908"/>
    <x v="3"/>
    <s v="x"/>
    <x v="33"/>
    <s v="x"/>
    <n v="0.124"/>
    <n v="440.43"/>
    <n v="440.55400000000003"/>
  </r>
  <r>
    <n v="610333"/>
    <x v="3909"/>
    <x v="3"/>
    <s v="x"/>
    <x v="33"/>
    <s v="x"/>
    <n v="4.0449999999999999"/>
    <n v="247.32300000000001"/>
    <n v="251.36799999999999"/>
  </r>
  <r>
    <n v="610332"/>
    <x v="3910"/>
    <x v="3"/>
    <s v="x"/>
    <x v="33"/>
    <s v="x"/>
    <n v="0.43099999999999999"/>
    <n v="258.16000000000003"/>
    <n v="258.59100000000001"/>
  </r>
  <r>
    <n v="610331"/>
    <x v="3911"/>
    <x v="3"/>
    <s v="x"/>
    <x v="33"/>
    <s v="x"/>
    <n v="0.122"/>
    <n v="20.541"/>
    <n v="20.663"/>
  </r>
  <r>
    <n v="610329"/>
    <x v="3912"/>
    <x v="3"/>
    <s v="x"/>
    <x v="33"/>
    <s v="x"/>
    <n v="0.749"/>
    <n v="5.8000000000000003E-2"/>
    <n v="0.80700000000000005"/>
  </r>
  <r>
    <n v="610323"/>
    <x v="3913"/>
    <x v="3"/>
    <s v="x"/>
    <x v="33"/>
    <s v="x"/>
    <n v="5.4340000000000002"/>
    <n v="26.911000000000001"/>
    <n v="32.344999999999999"/>
  </r>
  <r>
    <n v="610322"/>
    <x v="3914"/>
    <x v="3"/>
    <s v="x"/>
    <x v="33"/>
    <s v="x"/>
    <n v="66.816999999999993"/>
    <n v="31.959"/>
    <n v="98.775999999999996"/>
  </r>
  <r>
    <n v="610310"/>
    <x v="3915"/>
    <x v="3"/>
    <s v="x"/>
    <x v="33"/>
    <s v="x"/>
    <n v="24.042000000000002"/>
    <n v="92.655000000000001"/>
    <n v="116.697"/>
  </r>
  <r>
    <n v="610290"/>
    <x v="3916"/>
    <x v="3"/>
    <s v="x"/>
    <x v="33"/>
    <s v="x"/>
    <n v="0"/>
    <n v="503.40100000000001"/>
    <n v="503.40100000000001"/>
  </r>
  <r>
    <n v="610230"/>
    <x v="3917"/>
    <x v="3"/>
    <s v="x"/>
    <x v="33"/>
    <s v="x"/>
    <n v="108.821"/>
    <n v="11597.537"/>
    <n v="11706.358"/>
  </r>
  <r>
    <n v="610220"/>
    <x v="3918"/>
    <x v="3"/>
    <s v="x"/>
    <x v="33"/>
    <s v="x"/>
    <n v="13.295999999999999"/>
    <n v="5425.8609999999999"/>
    <n v="5439.1570000000002"/>
  </r>
  <r>
    <n v="610210"/>
    <x v="3919"/>
    <x v="3"/>
    <s v="x"/>
    <x v="33"/>
    <s v="x"/>
    <n v="0"/>
    <n v="44.436999999999998"/>
    <n v="44.436999999999998"/>
  </r>
  <r>
    <n v="610190"/>
    <x v="3920"/>
    <x v="3"/>
    <s v="x"/>
    <x v="33"/>
    <s v="x"/>
    <n v="0.48899999999999999"/>
    <n v="622.29100000000005"/>
    <n v="622.78000000000009"/>
  </r>
  <r>
    <n v="610130"/>
    <x v="3921"/>
    <x v="3"/>
    <s v="x"/>
    <x v="33"/>
    <s v="x"/>
    <n v="186.20599999999999"/>
    <n v="11302.775"/>
    <n v="11488.981"/>
  </r>
  <r>
    <n v="610120"/>
    <x v="3922"/>
    <x v="3"/>
    <s v="x"/>
    <x v="33"/>
    <s v="x"/>
    <n v="91.835999999999999"/>
    <n v="9215.0450000000001"/>
    <n v="9306.8809999999994"/>
  </r>
  <r>
    <n v="600690"/>
    <x v="3923"/>
    <x v="3"/>
    <s v="x"/>
    <x v="33"/>
    <s v="x"/>
    <n v="232.48699999999999"/>
    <n v="139.51499999999999"/>
    <n v="372.00199999999995"/>
  </r>
  <r>
    <n v="600644"/>
    <x v="3924"/>
    <x v="3"/>
    <s v="x"/>
    <x v="33"/>
    <s v="x"/>
    <n v="0"/>
    <n v="3.25"/>
    <n v="3.25"/>
  </r>
  <r>
    <n v="600643"/>
    <x v="3925"/>
    <x v="3"/>
    <s v="x"/>
    <x v="33"/>
    <s v="x"/>
    <n v="0.219"/>
    <n v="1.7070000000000001"/>
    <n v="1.9260000000000002"/>
  </r>
  <r>
    <n v="600642"/>
    <x v="3926"/>
    <x v="3"/>
    <s v="x"/>
    <x v="33"/>
    <s v="x"/>
    <n v="43.774000000000001"/>
    <n v="170.11799999999999"/>
    <n v="213.892"/>
  </r>
  <r>
    <n v="600641"/>
    <x v="3927"/>
    <x v="3"/>
    <s v="x"/>
    <x v="33"/>
    <s v="x"/>
    <n v="14.962"/>
    <n v="212.51"/>
    <n v="227.47199999999998"/>
  </r>
  <r>
    <n v="600634"/>
    <x v="3928"/>
    <x v="3"/>
    <s v="x"/>
    <x v="33"/>
    <s v="x"/>
    <n v="61.975999999999999"/>
    <n v="287.21300000000002"/>
    <n v="349.18900000000002"/>
  </r>
  <r>
    <n v="600633"/>
    <x v="3929"/>
    <x v="3"/>
    <s v="x"/>
    <x v="33"/>
    <s v="x"/>
    <n v="280.654"/>
    <n v="769.16800000000001"/>
    <n v="1049.8220000000001"/>
  </r>
  <r>
    <n v="600632"/>
    <x v="3930"/>
    <x v="3"/>
    <s v="x"/>
    <x v="33"/>
    <s v="x"/>
    <n v="2602.8159999999998"/>
    <n v="2631.5439999999999"/>
    <n v="5234.3599999999997"/>
  </r>
  <r>
    <n v="600631"/>
    <x v="3931"/>
    <x v="3"/>
    <s v="x"/>
    <x v="33"/>
    <s v="x"/>
    <n v="1597.14"/>
    <n v="1446.0119999999999"/>
    <n v="3043.152"/>
  </r>
  <r>
    <n v="600624"/>
    <x v="3932"/>
    <x v="3"/>
    <s v="x"/>
    <x v="33"/>
    <s v="x"/>
    <n v="16.076000000000001"/>
    <n v="24.300999999999998"/>
    <n v="40.376999999999995"/>
  </r>
  <r>
    <n v="600623"/>
    <x v="3933"/>
    <x v="3"/>
    <s v="x"/>
    <x v="33"/>
    <s v="x"/>
    <n v="3.8109999999999999"/>
    <n v="17.835999999999999"/>
    <n v="21.646999999999998"/>
  </r>
  <r>
    <n v="600622"/>
    <x v="3934"/>
    <x v="3"/>
    <s v="x"/>
    <x v="33"/>
    <s v="x"/>
    <n v="211.89099999999999"/>
    <n v="279.73099999999999"/>
    <n v="491.62199999999996"/>
  </r>
  <r>
    <n v="600621"/>
    <x v="3935"/>
    <x v="3"/>
    <s v="x"/>
    <x v="33"/>
    <s v="x"/>
    <n v="12.603999999999999"/>
    <n v="423.57499999999999"/>
    <n v="436.17899999999997"/>
  </r>
  <r>
    <n v="600610"/>
    <x v="3936"/>
    <x v="3"/>
    <s v="x"/>
    <x v="33"/>
    <s v="x"/>
    <n v="0"/>
    <n v="4.7380000000000004"/>
    <n v="4.7380000000000004"/>
  </r>
  <r>
    <n v="600590"/>
    <x v="3937"/>
    <x v="0"/>
    <s v="General Cargo"/>
    <x v="75"/>
    <s v="General Cargo"/>
    <n v="37.962000000000003"/>
    <n v="5139.0929999999998"/>
    <n v="5177.0550000000003"/>
  </r>
  <r>
    <n v="600544"/>
    <x v="3938"/>
    <x v="0"/>
    <s v="General Cargo"/>
    <x v="75"/>
    <s v="General Cargo"/>
    <n v="0"/>
    <n v="0"/>
    <n v="0"/>
  </r>
  <r>
    <n v="600543"/>
    <x v="3939"/>
    <x v="0"/>
    <s v="General Cargo"/>
    <x v="75"/>
    <s v="General Cargo"/>
    <n v="0"/>
    <n v="0"/>
    <n v="0"/>
  </r>
  <r>
    <n v="600542"/>
    <x v="3940"/>
    <x v="0"/>
    <s v="General Cargo"/>
    <x v="75"/>
    <s v="General Cargo"/>
    <n v="0.20799999999999999"/>
    <n v="43.024999999999999"/>
    <n v="43.232999999999997"/>
  </r>
  <r>
    <n v="600541"/>
    <x v="3941"/>
    <x v="0"/>
    <s v="General Cargo"/>
    <x v="75"/>
    <s v="General Cargo"/>
    <n v="0"/>
    <n v="100.11199999999999"/>
    <n v="100.11199999999999"/>
  </r>
  <r>
    <n v="600539"/>
    <x v="3942"/>
    <x v="0"/>
    <s v="General Cargo"/>
    <x v="75"/>
    <s v="General Cargo"/>
    <n v="0"/>
    <n v="460.51799999999997"/>
    <n v="460.51799999999997"/>
  </r>
  <r>
    <n v="600538"/>
    <x v="3943"/>
    <x v="0"/>
    <s v="General Cargo"/>
    <x v="75"/>
    <s v="General Cargo"/>
    <n v="0"/>
    <n v="390.35399999999998"/>
    <n v="390.35399999999998"/>
  </r>
  <r>
    <n v="600537"/>
    <x v="3944"/>
    <x v="0"/>
    <s v="General Cargo"/>
    <x v="75"/>
    <s v="General Cargo"/>
    <n v="369.72"/>
    <n v="1579.02"/>
    <n v="1948.74"/>
  </r>
  <r>
    <n v="600536"/>
    <x v="3945"/>
    <x v="0"/>
    <s v="General Cargo"/>
    <x v="75"/>
    <s v="General Cargo"/>
    <n v="214.40600000000001"/>
    <n v="3523.944"/>
    <n v="3738.35"/>
  </r>
  <r>
    <n v="600535"/>
    <x v="3946"/>
    <x v="0"/>
    <s v="General Cargo"/>
    <x v="75"/>
    <s v="General Cargo"/>
    <n v="49.790999999999997"/>
    <n v="159.71700000000001"/>
    <n v="209.50800000000001"/>
  </r>
  <r>
    <n v="600524"/>
    <x v="3947"/>
    <x v="0"/>
    <s v="General Cargo"/>
    <x v="75"/>
    <s v="General Cargo"/>
    <n v="0"/>
    <n v="0"/>
    <n v="0"/>
  </r>
  <r>
    <n v="600523"/>
    <x v="3948"/>
    <x v="0"/>
    <s v="General Cargo"/>
    <x v="75"/>
    <s v="General Cargo"/>
    <n v="1.508"/>
    <n v="0"/>
    <n v="1.508"/>
  </r>
  <r>
    <n v="600522"/>
    <x v="3949"/>
    <x v="0"/>
    <s v="General Cargo"/>
    <x v="75"/>
    <s v="General Cargo"/>
    <n v="0"/>
    <n v="2.544"/>
    <n v="2.544"/>
  </r>
  <r>
    <n v="600521"/>
    <x v="3950"/>
    <x v="0"/>
    <s v="General Cargo"/>
    <x v="75"/>
    <s v="General Cargo"/>
    <n v="11.641"/>
    <n v="19.652000000000001"/>
    <n v="31.292999999999999"/>
  </r>
  <r>
    <n v="600490"/>
    <x v="3951"/>
    <x v="3"/>
    <s v="x"/>
    <x v="33"/>
    <s v="x"/>
    <n v="78.421000000000006"/>
    <n v="333.70699999999999"/>
    <n v="412.12799999999999"/>
  </r>
  <r>
    <n v="600410"/>
    <x v="3952"/>
    <x v="3"/>
    <s v="x"/>
    <x v="33"/>
    <s v="x"/>
    <n v="859.27800000000002"/>
    <n v="1861.9269999999999"/>
    <n v="2721.2049999999999"/>
  </r>
  <r>
    <n v="600390"/>
    <x v="3953"/>
    <x v="3"/>
    <s v="x"/>
    <x v="33"/>
    <s v="x"/>
    <n v="1.1739999999999999"/>
    <n v="5.8730000000000002"/>
    <n v="7.0470000000000006"/>
  </r>
  <r>
    <n v="600340"/>
    <x v="3954"/>
    <x v="3"/>
    <s v="x"/>
    <x v="33"/>
    <s v="x"/>
    <n v="0"/>
    <n v="1.645"/>
    <n v="1.645"/>
  </r>
  <r>
    <n v="600330"/>
    <x v="3955"/>
    <x v="3"/>
    <s v="x"/>
    <x v="33"/>
    <s v="x"/>
    <n v="107.65300000000001"/>
    <n v="236.46299999999999"/>
    <n v="344.11599999999999"/>
  </r>
  <r>
    <n v="600320"/>
    <x v="3956"/>
    <x v="3"/>
    <s v="x"/>
    <x v="33"/>
    <s v="x"/>
    <n v="0"/>
    <n v="3.3340000000000001"/>
    <n v="3.3340000000000001"/>
  </r>
  <r>
    <n v="600310"/>
    <x v="3957"/>
    <x v="3"/>
    <s v="x"/>
    <x v="33"/>
    <s v="x"/>
    <n v="0"/>
    <n v="0.16700000000000001"/>
    <n v="0.16700000000000001"/>
  </r>
  <r>
    <n v="600290"/>
    <x v="3958"/>
    <x v="3"/>
    <s v="x"/>
    <x v="33"/>
    <s v="x"/>
    <n v="9.7729999999999997"/>
    <n v="39.947000000000003"/>
    <n v="49.72"/>
  </r>
  <r>
    <n v="600240"/>
    <x v="3959"/>
    <x v="3"/>
    <s v="x"/>
    <x v="33"/>
    <s v="x"/>
    <n v="36.975000000000001"/>
    <n v="59.597000000000001"/>
    <n v="96.572000000000003"/>
  </r>
  <r>
    <n v="600199"/>
    <x v="3960"/>
    <x v="3"/>
    <s v="x"/>
    <x v="33"/>
    <s v="x"/>
    <n v="0.112"/>
    <n v="1.0840000000000001"/>
    <n v="1.1960000000000002"/>
  </r>
  <r>
    <n v="600192"/>
    <x v="3961"/>
    <x v="3"/>
    <s v="x"/>
    <x v="33"/>
    <s v="x"/>
    <n v="63.337000000000003"/>
    <n v="1197.0129999999999"/>
    <n v="1260.3499999999999"/>
  </r>
  <r>
    <n v="600191"/>
    <x v="3962"/>
    <x v="3"/>
    <s v="x"/>
    <x v="33"/>
    <s v="x"/>
    <n v="0"/>
    <n v="1.21"/>
    <n v="1.21"/>
  </r>
  <r>
    <n v="600129"/>
    <x v="3963"/>
    <x v="3"/>
    <s v="x"/>
    <x v="33"/>
    <s v="x"/>
    <n v="1.8120000000000001"/>
    <n v="40.091999999999999"/>
    <n v="41.903999999999996"/>
  </r>
  <r>
    <n v="600122"/>
    <x v="3964"/>
    <x v="3"/>
    <s v="x"/>
    <x v="33"/>
    <s v="x"/>
    <n v="252.589"/>
    <n v="1247.787"/>
    <n v="1500.376"/>
  </r>
  <r>
    <n v="600121"/>
    <x v="3965"/>
    <x v="3"/>
    <s v="x"/>
    <x v="33"/>
    <s v="x"/>
    <n v="62.148000000000003"/>
    <n v="449.09100000000001"/>
    <n v="511.23900000000003"/>
  </r>
  <r>
    <n v="600110"/>
    <x v="3966"/>
    <x v="3"/>
    <s v="x"/>
    <x v="33"/>
    <s v="x"/>
    <n v="95.935000000000002"/>
    <n v="347.47199999999998"/>
    <n v="443.40699999999998"/>
  </r>
  <r>
    <n v="591190"/>
    <x v="3967"/>
    <x v="3"/>
    <s v="x"/>
    <x v="33"/>
    <s v="x"/>
    <n v="1931.0229999999999"/>
    <n v="3001.0479999999998"/>
    <n v="4932.0709999999999"/>
  </r>
  <r>
    <n v="591140"/>
    <x v="3968"/>
    <x v="3"/>
    <s v="x"/>
    <x v="33"/>
    <s v="x"/>
    <n v="88.25"/>
    <n v="1000.756"/>
    <n v="1089.0059999999999"/>
  </r>
  <r>
    <n v="591132"/>
    <x v="3969"/>
    <x v="0"/>
    <s v="General Cargo"/>
    <x v="75"/>
    <s v="General Cargo"/>
    <n v="51.024000000000001"/>
    <n v="254.33099999999999"/>
    <n v="305.35500000000002"/>
  </r>
  <r>
    <n v="591131"/>
    <x v="3970"/>
    <x v="0"/>
    <s v="General Cargo"/>
    <x v="75"/>
    <s v="General Cargo"/>
    <n v="17.989000000000001"/>
    <n v="5.2880000000000003"/>
    <n v="23.277000000000001"/>
  </r>
  <r>
    <n v="591120"/>
    <x v="3971"/>
    <x v="3"/>
    <s v="x"/>
    <x v="33"/>
    <s v="x"/>
    <n v="15.726000000000001"/>
    <n v="104.505"/>
    <n v="120.23099999999999"/>
  </r>
  <r>
    <n v="591110"/>
    <x v="3972"/>
    <x v="3"/>
    <s v="x"/>
    <x v="33"/>
    <s v="x"/>
    <n v="240.84"/>
    <n v="296.56400000000002"/>
    <n v="537.404"/>
  </r>
  <r>
    <n v="591000"/>
    <x v="3973"/>
    <x v="3"/>
    <s v="x"/>
    <x v="33"/>
    <s v="x"/>
    <n v="86.608999999999995"/>
    <n v="1313.3989999999999"/>
    <n v="1400.0079999999998"/>
  </r>
  <r>
    <n v="590900"/>
    <x v="3974"/>
    <x v="3"/>
    <s v="x"/>
    <x v="33"/>
    <s v="x"/>
    <n v="56.427999999999997"/>
    <n v="649.42200000000003"/>
    <n v="705.85"/>
  </r>
  <r>
    <n v="590800"/>
    <x v="3975"/>
    <x v="3"/>
    <s v="x"/>
    <x v="33"/>
    <s v="x"/>
    <n v="114.17"/>
    <n v="105.03700000000001"/>
    <n v="219.20699999999999"/>
  </r>
  <r>
    <n v="590700"/>
    <x v="3976"/>
    <x v="3"/>
    <s v="x"/>
    <x v="33"/>
    <s v="x"/>
    <n v="189.929"/>
    <n v="3536.4580000000001"/>
    <n v="3726.3870000000002"/>
  </r>
  <r>
    <n v="590699"/>
    <x v="3977"/>
    <x v="3"/>
    <s v="x"/>
    <x v="33"/>
    <s v="x"/>
    <n v="320.41300000000001"/>
    <n v="1655.9380000000001"/>
    <n v="1976.3510000000001"/>
  </r>
  <r>
    <n v="590691"/>
    <x v="3978"/>
    <x v="3"/>
    <s v="x"/>
    <x v="33"/>
    <s v="x"/>
    <n v="59.723999999999997"/>
    <n v="105.697"/>
    <n v="165.42099999999999"/>
  </r>
  <r>
    <n v="590610"/>
    <x v="3979"/>
    <x v="3"/>
    <s v="x"/>
    <x v="33"/>
    <s v="x"/>
    <n v="855.84100000000001"/>
    <n v="3028.35"/>
    <n v="3884.1909999999998"/>
  </r>
  <r>
    <n v="590500"/>
    <x v="3980"/>
    <x v="3"/>
    <s v="x"/>
    <x v="33"/>
    <s v="x"/>
    <n v="3.484"/>
    <n v="213.001"/>
    <n v="216.48500000000001"/>
  </r>
  <r>
    <n v="590490"/>
    <x v="3981"/>
    <x v="3"/>
    <s v="x"/>
    <x v="33"/>
    <s v="x"/>
    <n v="3.3090000000000002"/>
    <n v="10.388"/>
    <n v="13.696999999999999"/>
  </r>
  <r>
    <n v="590410"/>
    <x v="3982"/>
    <x v="3"/>
    <s v="x"/>
    <x v="33"/>
    <s v="x"/>
    <n v="9.1140000000000008"/>
    <n v="1919.511"/>
    <n v="1928.625"/>
  </r>
  <r>
    <n v="590390"/>
    <x v="3983"/>
    <x v="3"/>
    <s v="x"/>
    <x v="33"/>
    <s v="x"/>
    <n v="589.779"/>
    <n v="28933.83"/>
    <n v="29523.609"/>
  </r>
  <r>
    <n v="590320"/>
    <x v="3984"/>
    <x v="3"/>
    <s v="x"/>
    <x v="33"/>
    <s v="x"/>
    <n v="313.05099999999999"/>
    <n v="4404.8389999999999"/>
    <n v="4717.8900000000003"/>
  </r>
  <r>
    <n v="590310"/>
    <x v="3985"/>
    <x v="3"/>
    <s v="x"/>
    <x v="33"/>
    <s v="x"/>
    <n v="459.928"/>
    <n v="8485.3070000000007"/>
    <n v="8945.2350000000006"/>
  </r>
  <r>
    <n v="590290"/>
    <x v="3986"/>
    <x v="3"/>
    <s v="x"/>
    <x v="33"/>
    <s v="x"/>
    <n v="153.12100000000001"/>
    <n v="157.21899999999999"/>
    <n v="310.34000000000003"/>
  </r>
  <r>
    <n v="590220"/>
    <x v="3987"/>
    <x v="3"/>
    <s v="x"/>
    <x v="33"/>
    <s v="x"/>
    <n v="1392.2729999999999"/>
    <n v="14100.981"/>
    <n v="15493.253999999999"/>
  </r>
  <r>
    <n v="590210"/>
    <x v="3988"/>
    <x v="3"/>
    <s v="x"/>
    <x v="33"/>
    <s v="x"/>
    <n v="693.33100000000002"/>
    <n v="3990.413"/>
    <n v="4683.7439999999997"/>
  </r>
  <r>
    <n v="590190"/>
    <x v="3989"/>
    <x v="3"/>
    <s v="x"/>
    <x v="33"/>
    <s v="x"/>
    <n v="69.370999999999995"/>
    <n v="6636.9769999999999"/>
    <n v="6706.348"/>
  </r>
  <r>
    <n v="590110"/>
    <x v="3990"/>
    <x v="3"/>
    <s v="x"/>
    <x v="33"/>
    <s v="x"/>
    <n v="36.991"/>
    <n v="53.23"/>
    <n v="90.221000000000004"/>
  </r>
  <r>
    <n v="581100"/>
    <x v="3991"/>
    <x v="3"/>
    <s v="x"/>
    <x v="33"/>
    <s v="x"/>
    <n v="58.069000000000003"/>
    <n v="171.9"/>
    <n v="229.96899999999999"/>
  </r>
  <r>
    <n v="581099"/>
    <x v="3992"/>
    <x v="3"/>
    <s v="x"/>
    <x v="33"/>
    <s v="x"/>
    <n v="8.7690000000000001"/>
    <n v="11.888999999999999"/>
    <n v="20.658000000000001"/>
  </r>
  <r>
    <n v="581092"/>
    <x v="3993"/>
    <x v="3"/>
    <s v="x"/>
    <x v="33"/>
    <s v="x"/>
    <n v="8.4779999999999998"/>
    <n v="227.81299999999999"/>
    <n v="236.291"/>
  </r>
  <r>
    <n v="581091"/>
    <x v="3994"/>
    <x v="3"/>
    <s v="x"/>
    <x v="33"/>
    <s v="x"/>
    <n v="0.56000000000000005"/>
    <n v="23.530999999999999"/>
    <n v="24.090999999999998"/>
  </r>
  <r>
    <n v="581010"/>
    <x v="3995"/>
    <x v="3"/>
    <s v="x"/>
    <x v="33"/>
    <s v="x"/>
    <n v="0.36"/>
    <n v="8.2490000000000006"/>
    <n v="8.609"/>
  </r>
  <r>
    <n v="580900"/>
    <x v="3996"/>
    <x v="3"/>
    <s v="x"/>
    <x v="33"/>
    <s v="x"/>
    <n v="0"/>
    <n v="3.6920000000000002"/>
    <n v="3.6920000000000002"/>
  </r>
  <r>
    <n v="580890"/>
    <x v="3997"/>
    <x v="3"/>
    <s v="x"/>
    <x v="33"/>
    <s v="x"/>
    <n v="3.9620000000000002"/>
    <n v="244.31899999999999"/>
    <n v="248.28099999999998"/>
  </r>
  <r>
    <n v="580810"/>
    <x v="3998"/>
    <x v="3"/>
    <s v="x"/>
    <x v="33"/>
    <s v="x"/>
    <n v="89.834999999999994"/>
    <n v="78.180999999999997"/>
    <n v="168.01599999999999"/>
  </r>
  <r>
    <n v="580790"/>
    <x v="3999"/>
    <x v="3"/>
    <s v="x"/>
    <x v="33"/>
    <s v="x"/>
    <n v="28.478999999999999"/>
    <n v="17.7"/>
    <n v="46.179000000000002"/>
  </r>
  <r>
    <n v="580710"/>
    <x v="4000"/>
    <x v="3"/>
    <s v="x"/>
    <x v="33"/>
    <s v="x"/>
    <n v="74.465000000000003"/>
    <n v="47.335000000000001"/>
    <n v="121.80000000000001"/>
  </r>
  <r>
    <n v="580640"/>
    <x v="4001"/>
    <x v="3"/>
    <s v="x"/>
    <x v="33"/>
    <s v="x"/>
    <n v="125.547"/>
    <n v="129.23400000000001"/>
    <n v="254.78100000000001"/>
  </r>
  <r>
    <n v="580639"/>
    <x v="4002"/>
    <x v="3"/>
    <s v="x"/>
    <x v="33"/>
    <s v="x"/>
    <n v="28.779"/>
    <n v="235.273"/>
    <n v="264.05200000000002"/>
  </r>
  <r>
    <n v="580632"/>
    <x v="4003"/>
    <x v="3"/>
    <s v="x"/>
    <x v="33"/>
    <s v="x"/>
    <n v="280.803"/>
    <n v="7112.7370000000001"/>
    <n v="7393.54"/>
  </r>
  <r>
    <n v="580631"/>
    <x v="4004"/>
    <x v="3"/>
    <s v="x"/>
    <x v="33"/>
    <s v="x"/>
    <n v="38.328000000000003"/>
    <n v="135.756"/>
    <n v="174.084"/>
  </r>
  <r>
    <n v="580620"/>
    <x v="4005"/>
    <x v="3"/>
    <s v="x"/>
    <x v="33"/>
    <s v="x"/>
    <n v="64.302999999999997"/>
    <n v="168.91399999999999"/>
    <n v="233.21699999999998"/>
  </r>
  <r>
    <n v="580610"/>
    <x v="4006"/>
    <x v="3"/>
    <s v="x"/>
    <x v="33"/>
    <s v="x"/>
    <n v="162.96299999999999"/>
    <n v="1380.1210000000001"/>
    <n v="1543.0840000000001"/>
  </r>
  <r>
    <n v="580500"/>
    <x v="4007"/>
    <x v="3"/>
    <s v="x"/>
    <x v="33"/>
    <s v="x"/>
    <n v="0"/>
    <n v="29.701000000000001"/>
    <n v="29.701000000000001"/>
  </r>
  <r>
    <n v="580430"/>
    <x v="4008"/>
    <x v="3"/>
    <s v="x"/>
    <x v="33"/>
    <s v="x"/>
    <n v="0.26600000000000001"/>
    <n v="0.48599999999999999"/>
    <n v="0.752"/>
  </r>
  <r>
    <n v="580429"/>
    <x v="4009"/>
    <x v="3"/>
    <s v="x"/>
    <x v="33"/>
    <s v="x"/>
    <n v="0.48499999999999999"/>
    <n v="9.4019999999999992"/>
    <n v="9.8869999999999987"/>
  </r>
  <r>
    <n v="580421"/>
    <x v="4010"/>
    <x v="3"/>
    <s v="x"/>
    <x v="33"/>
    <s v="x"/>
    <n v="2.6619999999999999"/>
    <n v="12.275"/>
    <n v="14.937000000000001"/>
  </r>
  <r>
    <n v="580410"/>
    <x v="4011"/>
    <x v="3"/>
    <s v="x"/>
    <x v="33"/>
    <s v="x"/>
    <n v="42.546999999999997"/>
    <n v="129.685"/>
    <n v="172.232"/>
  </r>
  <r>
    <n v="580300"/>
    <x v="4012"/>
    <x v="3"/>
    <s v="x"/>
    <x v="33"/>
    <s v="x"/>
    <n v="16.576000000000001"/>
    <n v="493.63299999999998"/>
    <n v="510.209"/>
  </r>
  <r>
    <n v="580230"/>
    <x v="4013"/>
    <x v="3"/>
    <s v="x"/>
    <x v="33"/>
    <s v="x"/>
    <n v="5.1999999999999998E-2"/>
    <n v="76.313999999999993"/>
    <n v="76.366"/>
  </r>
  <r>
    <n v="580220"/>
    <x v="4014"/>
    <x v="3"/>
    <s v="x"/>
    <x v="33"/>
    <s v="x"/>
    <n v="3.1E-2"/>
    <n v="2.86"/>
    <n v="2.891"/>
  </r>
  <r>
    <n v="580210"/>
    <x v="4015"/>
    <x v="3"/>
    <s v="x"/>
    <x v="33"/>
    <s v="x"/>
    <n v="0.27500000000000002"/>
    <n v="51.429000000000002"/>
    <n v="51.704000000000001"/>
  </r>
  <r>
    <n v="580190"/>
    <x v="4016"/>
    <x v="3"/>
    <s v="x"/>
    <x v="33"/>
    <s v="x"/>
    <n v="0.45600000000000002"/>
    <n v="1.7250000000000001"/>
    <n v="2.181"/>
  </r>
  <r>
    <n v="580137"/>
    <x v="4017"/>
    <x v="3"/>
    <s v="x"/>
    <x v="33"/>
    <s v="x"/>
    <n v="17.05"/>
    <n v="315.89"/>
    <n v="332.94"/>
  </r>
  <r>
    <n v="580136"/>
    <x v="4018"/>
    <x v="3"/>
    <s v="x"/>
    <x v="33"/>
    <s v="x"/>
    <n v="198.054"/>
    <n v="3505.4369999999999"/>
    <n v="3703.491"/>
  </r>
  <r>
    <n v="580133"/>
    <x v="4019"/>
    <x v="3"/>
    <s v="x"/>
    <x v="33"/>
    <s v="x"/>
    <n v="0.01"/>
    <n v="259.87400000000002"/>
    <n v="259.88400000000001"/>
  </r>
  <r>
    <n v="580132"/>
    <x v="4020"/>
    <x v="3"/>
    <s v="x"/>
    <x v="33"/>
    <s v="x"/>
    <n v="0"/>
    <n v="31.343"/>
    <n v="31.343"/>
  </r>
  <r>
    <n v="580131"/>
    <x v="4021"/>
    <x v="3"/>
    <s v="x"/>
    <x v="33"/>
    <s v="x"/>
    <n v="0"/>
    <n v="74.262"/>
    <n v="74.262"/>
  </r>
  <r>
    <n v="580127"/>
    <x v="4022"/>
    <x v="3"/>
    <s v="x"/>
    <x v="33"/>
    <s v="x"/>
    <n v="0.18"/>
    <n v="22.468"/>
    <n v="22.648"/>
  </r>
  <r>
    <n v="580126"/>
    <x v="4023"/>
    <x v="3"/>
    <s v="x"/>
    <x v="33"/>
    <s v="x"/>
    <n v="9.4290000000000003"/>
    <n v="57.863"/>
    <n v="67.292000000000002"/>
  </r>
  <r>
    <n v="580123"/>
    <x v="4024"/>
    <x v="3"/>
    <s v="x"/>
    <x v="33"/>
    <s v="x"/>
    <n v="51.48"/>
    <n v="1.9710000000000001"/>
    <n v="53.450999999999993"/>
  </r>
  <r>
    <n v="580122"/>
    <x v="4025"/>
    <x v="3"/>
    <s v="x"/>
    <x v="33"/>
    <s v="x"/>
    <n v="0"/>
    <n v="14.907"/>
    <n v="14.907"/>
  </r>
  <r>
    <n v="580121"/>
    <x v="4026"/>
    <x v="3"/>
    <s v="x"/>
    <x v="33"/>
    <s v="x"/>
    <n v="0"/>
    <n v="0"/>
    <n v="0"/>
  </r>
  <r>
    <n v="580110"/>
    <x v="4027"/>
    <x v="3"/>
    <s v="x"/>
    <x v="33"/>
    <s v="x"/>
    <n v="3.3319999999999999"/>
    <n v="32.24"/>
    <n v="35.572000000000003"/>
  </r>
  <r>
    <n v="570500"/>
    <x v="4028"/>
    <x v="3"/>
    <s v="x"/>
    <x v="33"/>
    <s v="x"/>
    <n v="535.91300000000001"/>
    <n v="28309.382000000001"/>
    <n v="28845.295000000002"/>
  </r>
  <r>
    <n v="570490"/>
    <x v="4029"/>
    <x v="3"/>
    <s v="x"/>
    <x v="33"/>
    <s v="x"/>
    <n v="131.37100000000001"/>
    <n v="4762.8630000000003"/>
    <n v="4894.2340000000004"/>
  </r>
  <r>
    <n v="570420"/>
    <x v="4030"/>
    <x v="3"/>
    <s v="x"/>
    <x v="33"/>
    <s v="x"/>
    <n v="87.504999999999995"/>
    <n v="249.941"/>
    <n v="337.44600000000003"/>
  </r>
  <r>
    <n v="570410"/>
    <x v="4031"/>
    <x v="3"/>
    <s v="x"/>
    <x v="33"/>
    <s v="x"/>
    <n v="6.4710000000000001"/>
    <n v="169.172"/>
    <n v="175.643"/>
  </r>
  <r>
    <n v="570390"/>
    <x v="4032"/>
    <x v="3"/>
    <s v="x"/>
    <x v="33"/>
    <s v="x"/>
    <n v="129.553"/>
    <n v="13771.33"/>
    <n v="13900.883"/>
  </r>
  <r>
    <n v="570339"/>
    <x v="4033"/>
    <x v="3"/>
    <s v="x"/>
    <x v="33"/>
    <s v="x"/>
    <n v="427.40899999999999"/>
    <n v="19951.933000000001"/>
    <n v="20379.342000000001"/>
  </r>
  <r>
    <n v="570331"/>
    <x v="4034"/>
    <x v="3"/>
    <s v="x"/>
    <x v="33"/>
    <s v="x"/>
    <n v="348.11500000000001"/>
    <n v="13905.045"/>
    <n v="14253.16"/>
  </r>
  <r>
    <n v="570329"/>
    <x v="4035"/>
    <x v="3"/>
    <s v="x"/>
    <x v="33"/>
    <s v="x"/>
    <n v="1125.394"/>
    <n v="3685.6759999999999"/>
    <n v="4811.07"/>
  </r>
  <r>
    <n v="570321"/>
    <x v="4036"/>
    <x v="3"/>
    <s v="x"/>
    <x v="33"/>
    <s v="x"/>
    <n v="33.415999999999997"/>
    <n v="321.63799999999998"/>
    <n v="355.05399999999997"/>
  </r>
  <r>
    <n v="570310"/>
    <x v="4037"/>
    <x v="3"/>
    <s v="x"/>
    <x v="33"/>
    <s v="x"/>
    <n v="193.36199999999999"/>
    <n v="9258.634"/>
    <n v="9451.9959999999992"/>
  </r>
  <r>
    <n v="570299"/>
    <x v="4038"/>
    <x v="3"/>
    <s v="x"/>
    <x v="33"/>
    <s v="x"/>
    <n v="50.069000000000003"/>
    <n v="3461.5720000000001"/>
    <n v="3511.6410000000001"/>
  </r>
  <r>
    <n v="570292"/>
    <x v="4039"/>
    <x v="3"/>
    <s v="x"/>
    <x v="33"/>
    <s v="x"/>
    <n v="32.216000000000001"/>
    <n v="4986.5119999999997"/>
    <n v="5018.7280000000001"/>
  </r>
  <r>
    <n v="570291"/>
    <x v="4040"/>
    <x v="3"/>
    <s v="x"/>
    <x v="33"/>
    <s v="x"/>
    <n v="4.3769999999999998"/>
    <n v="474.72699999999998"/>
    <n v="479.10399999999998"/>
  </r>
  <r>
    <n v="570250"/>
    <x v="4041"/>
    <x v="3"/>
    <s v="x"/>
    <x v="33"/>
    <s v="x"/>
    <n v="89.290999999999997"/>
    <n v="1190.1659999999999"/>
    <n v="1279.4569999999999"/>
  </r>
  <r>
    <n v="570249"/>
    <x v="4042"/>
    <x v="3"/>
    <s v="x"/>
    <x v="33"/>
    <s v="x"/>
    <n v="10.446999999999999"/>
    <n v="3936.6260000000002"/>
    <n v="3947.0730000000003"/>
  </r>
  <r>
    <n v="570242"/>
    <x v="4043"/>
    <x v="3"/>
    <s v="x"/>
    <x v="33"/>
    <s v="x"/>
    <n v="272.52199999999999"/>
    <n v="60167.451999999997"/>
    <n v="60439.973999999995"/>
  </r>
  <r>
    <n v="570241"/>
    <x v="4044"/>
    <x v="3"/>
    <s v="x"/>
    <x v="33"/>
    <s v="x"/>
    <n v="38.51"/>
    <n v="2709.797"/>
    <n v="2748.3070000000002"/>
  </r>
  <r>
    <n v="570239"/>
    <x v="4045"/>
    <x v="3"/>
    <s v="x"/>
    <x v="33"/>
    <s v="x"/>
    <n v="24.56"/>
    <n v="268.19900000000001"/>
    <n v="292.75900000000001"/>
  </r>
  <r>
    <n v="570232"/>
    <x v="4046"/>
    <x v="3"/>
    <s v="x"/>
    <x v="33"/>
    <s v="x"/>
    <n v="143.35"/>
    <n v="1036.56"/>
    <n v="1179.9099999999999"/>
  </r>
  <r>
    <n v="570231"/>
    <x v="4047"/>
    <x v="3"/>
    <s v="x"/>
    <x v="33"/>
    <s v="x"/>
    <n v="9.0809999999999995"/>
    <n v="2840.2310000000002"/>
    <n v="2849.3120000000004"/>
  </r>
  <r>
    <n v="570220"/>
    <x v="4048"/>
    <x v="3"/>
    <s v="x"/>
    <x v="33"/>
    <s v="x"/>
    <n v="4.1130000000000004"/>
    <n v="3444.6880000000001"/>
    <n v="3448.8009999999999"/>
  </r>
  <r>
    <n v="570210"/>
    <x v="4049"/>
    <x v="3"/>
    <s v="x"/>
    <x v="33"/>
    <s v="x"/>
    <n v="17.899000000000001"/>
    <n v="2521.4929999999999"/>
    <n v="2539.3919999999998"/>
  </r>
  <r>
    <n v="570190"/>
    <x v="4050"/>
    <x v="3"/>
    <s v="x"/>
    <x v="33"/>
    <s v="x"/>
    <n v="92.79"/>
    <n v="1411.586"/>
    <n v="1504.376"/>
  </r>
  <r>
    <n v="570110"/>
    <x v="4051"/>
    <x v="3"/>
    <s v="x"/>
    <x v="33"/>
    <s v="x"/>
    <n v="19.457999999999998"/>
    <n v="2187.7869999999998"/>
    <n v="2207.2449999999999"/>
  </r>
  <r>
    <n v="560900"/>
    <x v="4052"/>
    <x v="3"/>
    <s v="x"/>
    <x v="33"/>
    <s v="x"/>
    <n v="176.33"/>
    <n v="6560.4009999999998"/>
    <n v="6736.7309999999998"/>
  </r>
  <r>
    <n v="560890"/>
    <x v="4053"/>
    <x v="3"/>
    <s v="x"/>
    <x v="33"/>
    <s v="x"/>
    <n v="8.0069999999999997"/>
    <n v="144.75200000000001"/>
    <n v="152.75900000000001"/>
  </r>
  <r>
    <n v="560819"/>
    <x v="4054"/>
    <x v="3"/>
    <s v="x"/>
    <x v="33"/>
    <s v="x"/>
    <n v="20.13"/>
    <n v="856.005"/>
    <n v="876.13499999999999"/>
  </r>
  <r>
    <n v="560811"/>
    <x v="4055"/>
    <x v="3"/>
    <s v="x"/>
    <x v="33"/>
    <s v="x"/>
    <n v="146.714"/>
    <n v="266.43400000000003"/>
    <n v="413.14800000000002"/>
  </r>
  <r>
    <n v="560790"/>
    <x v="4056"/>
    <x v="3"/>
    <s v="x"/>
    <x v="33"/>
    <s v="x"/>
    <n v="36.741"/>
    <n v="2036.8489999999999"/>
    <n v="2073.59"/>
  </r>
  <r>
    <n v="560750"/>
    <x v="4057"/>
    <x v="3"/>
    <s v="x"/>
    <x v="33"/>
    <s v="x"/>
    <n v="397.72"/>
    <n v="3120.9589999999998"/>
    <n v="3518.6790000000001"/>
  </r>
  <r>
    <n v="560749"/>
    <x v="4058"/>
    <x v="3"/>
    <s v="x"/>
    <x v="33"/>
    <s v="x"/>
    <n v="233.88399999999999"/>
    <n v="6236.8149999999996"/>
    <n v="6470.6989999999996"/>
  </r>
  <r>
    <n v="560741"/>
    <x v="4059"/>
    <x v="3"/>
    <s v="x"/>
    <x v="33"/>
    <s v="x"/>
    <n v="1.772"/>
    <n v="1966.5730000000001"/>
    <n v="1968.345"/>
  </r>
  <r>
    <n v="560729"/>
    <x v="4060"/>
    <x v="3"/>
    <s v="x"/>
    <x v="33"/>
    <s v="x"/>
    <n v="41.28"/>
    <n v="454.66300000000001"/>
    <n v="495.94299999999998"/>
  </r>
  <r>
    <n v="560721"/>
    <x v="4061"/>
    <x v="3"/>
    <s v="x"/>
    <x v="33"/>
    <s v="x"/>
    <n v="45.103000000000002"/>
    <n v="1103.1600000000001"/>
    <n v="1148.2630000000001"/>
  </r>
  <r>
    <n v="560600"/>
    <x v="4062"/>
    <x v="3"/>
    <s v="x"/>
    <x v="33"/>
    <s v="x"/>
    <n v="387.87299999999999"/>
    <n v="4104.7449999999999"/>
    <n v="4492.6179999999995"/>
  </r>
  <r>
    <n v="560500"/>
    <x v="4063"/>
    <x v="3"/>
    <s v="x"/>
    <x v="33"/>
    <s v="x"/>
    <n v="27.803999999999998"/>
    <n v="142.482"/>
    <n v="170.286"/>
  </r>
  <r>
    <n v="560490"/>
    <x v="4064"/>
    <x v="3"/>
    <s v="x"/>
    <x v="33"/>
    <s v="x"/>
    <n v="167.24100000000001"/>
    <n v="853.00300000000004"/>
    <n v="1020.244"/>
  </r>
  <r>
    <n v="560410"/>
    <x v="4065"/>
    <x v="3"/>
    <s v="x"/>
    <x v="33"/>
    <s v="x"/>
    <n v="54.975000000000001"/>
    <n v="275.41500000000002"/>
    <n v="330.39000000000004"/>
  </r>
  <r>
    <n v="560394"/>
    <x v="4066"/>
    <x v="3"/>
    <s v="x"/>
    <x v="33"/>
    <s v="x"/>
    <n v="1242.2639999999999"/>
    <n v="6983.47"/>
    <n v="8225.7340000000004"/>
  </r>
  <r>
    <n v="560393"/>
    <x v="4067"/>
    <x v="3"/>
    <s v="x"/>
    <x v="33"/>
    <s v="x"/>
    <n v="2430.6309999999999"/>
    <n v="10449.453"/>
    <n v="12880.083999999999"/>
  </r>
  <r>
    <n v="560392"/>
    <x v="4068"/>
    <x v="3"/>
    <s v="x"/>
    <x v="33"/>
    <s v="x"/>
    <n v="1611.7670000000001"/>
    <n v="21396.91"/>
    <n v="23008.677"/>
  </r>
  <r>
    <n v="560391"/>
    <x v="4069"/>
    <x v="3"/>
    <s v="x"/>
    <x v="33"/>
    <s v="x"/>
    <n v="64.947999999999993"/>
    <n v="2454.91"/>
    <n v="2519.8579999999997"/>
  </r>
  <r>
    <n v="560314"/>
    <x v="4070"/>
    <x v="3"/>
    <s v="x"/>
    <x v="33"/>
    <s v="x"/>
    <n v="1823.163"/>
    <n v="7761.2290000000003"/>
    <n v="9584.3919999999998"/>
  </r>
  <r>
    <n v="560313"/>
    <x v="4071"/>
    <x v="3"/>
    <s v="x"/>
    <x v="33"/>
    <s v="x"/>
    <n v="4136.1750000000002"/>
    <n v="9331.2000000000007"/>
    <n v="13467.375"/>
  </r>
  <r>
    <n v="560312"/>
    <x v="4072"/>
    <x v="3"/>
    <s v="x"/>
    <x v="33"/>
    <s v="x"/>
    <n v="7042.5190000000002"/>
    <n v="22833.025000000001"/>
    <n v="29875.544000000002"/>
  </r>
  <r>
    <n v="560311"/>
    <x v="4073"/>
    <x v="3"/>
    <s v="x"/>
    <x v="33"/>
    <s v="x"/>
    <n v="640.30200000000002"/>
    <n v="14617.094999999999"/>
    <n v="15257.396999999999"/>
  </r>
  <r>
    <n v="560290"/>
    <x v="4074"/>
    <x v="3"/>
    <s v="x"/>
    <x v="33"/>
    <s v="x"/>
    <n v="97.308000000000007"/>
    <n v="1753.3789999999999"/>
    <n v="1850.6869999999999"/>
  </r>
  <r>
    <n v="560229"/>
    <x v="4075"/>
    <x v="3"/>
    <s v="x"/>
    <x v="33"/>
    <s v="x"/>
    <n v="79.828999999999994"/>
    <n v="541.16300000000001"/>
    <n v="620.99199999999996"/>
  </r>
  <r>
    <n v="560221"/>
    <x v="4076"/>
    <x v="3"/>
    <s v="x"/>
    <x v="33"/>
    <s v="x"/>
    <n v="2.0920000000000001"/>
    <n v="42.030999999999999"/>
    <n v="44.122999999999998"/>
  </r>
  <r>
    <n v="560210"/>
    <x v="4077"/>
    <x v="3"/>
    <s v="x"/>
    <x v="33"/>
    <s v="x"/>
    <n v="250.92"/>
    <n v="1639.8009999999999"/>
    <n v="1890.721"/>
  </r>
  <r>
    <n v="560130"/>
    <x v="4078"/>
    <x v="3"/>
    <s v="x"/>
    <x v="33"/>
    <s v="x"/>
    <n v="397.43599999999998"/>
    <n v="1564.423"/>
    <n v="1961.8589999999999"/>
  </r>
  <r>
    <n v="560129"/>
    <x v="4079"/>
    <x v="3"/>
    <s v="x"/>
    <x v="33"/>
    <s v="x"/>
    <n v="5.58"/>
    <n v="15.08"/>
    <n v="20.66"/>
  </r>
  <r>
    <n v="560122"/>
    <x v="4080"/>
    <x v="3"/>
    <s v="x"/>
    <x v="33"/>
    <s v="x"/>
    <n v="570.21299999999997"/>
    <n v="693.42499999999995"/>
    <n v="1263.6379999999999"/>
  </r>
  <r>
    <n v="560121"/>
    <x v="4081"/>
    <x v="3"/>
    <s v="x"/>
    <x v="33"/>
    <s v="x"/>
    <n v="171.69"/>
    <n v="3832.04"/>
    <n v="4003.73"/>
  </r>
  <r>
    <n v="551694"/>
    <x v="4082"/>
    <x v="3"/>
    <s v="x"/>
    <x v="33"/>
    <s v="x"/>
    <n v="0"/>
    <n v="3.2810000000000001"/>
    <n v="3.2810000000000001"/>
  </r>
  <r>
    <n v="551693"/>
    <x v="4083"/>
    <x v="3"/>
    <s v="x"/>
    <x v="33"/>
    <s v="x"/>
    <n v="0.254"/>
    <n v="11.895"/>
    <n v="12.148999999999999"/>
  </r>
  <r>
    <n v="551692"/>
    <x v="4084"/>
    <x v="3"/>
    <s v="x"/>
    <x v="33"/>
    <s v="x"/>
    <n v="0"/>
    <n v="15.731"/>
    <n v="15.731"/>
  </r>
  <r>
    <n v="551691"/>
    <x v="4085"/>
    <x v="3"/>
    <s v="x"/>
    <x v="33"/>
    <s v="x"/>
    <n v="0.127"/>
    <n v="6.09"/>
    <n v="6.2169999999999996"/>
  </r>
  <r>
    <n v="551644"/>
    <x v="4086"/>
    <x v="3"/>
    <s v="x"/>
    <x v="33"/>
    <s v="x"/>
    <n v="0"/>
    <n v="1.2E-2"/>
    <n v="1.2E-2"/>
  </r>
  <r>
    <n v="551643"/>
    <x v="4087"/>
    <x v="3"/>
    <s v="x"/>
    <x v="33"/>
    <s v="x"/>
    <n v="1.696"/>
    <n v="45.573"/>
    <n v="47.268999999999998"/>
  </r>
  <r>
    <n v="551642"/>
    <x v="4088"/>
    <x v="3"/>
    <s v="x"/>
    <x v="33"/>
    <s v="x"/>
    <n v="0.255"/>
    <n v="4.46"/>
    <n v="4.7149999999999999"/>
  </r>
  <r>
    <n v="551641"/>
    <x v="4089"/>
    <x v="3"/>
    <s v="x"/>
    <x v="33"/>
    <s v="x"/>
    <n v="0"/>
    <n v="2.8759999999999999"/>
    <n v="2.8759999999999999"/>
  </r>
  <r>
    <n v="551634"/>
    <x v="4090"/>
    <x v="3"/>
    <s v="x"/>
    <x v="33"/>
    <s v="x"/>
    <n v="0"/>
    <n v="1.851"/>
    <n v="1.851"/>
  </r>
  <r>
    <n v="551633"/>
    <x v="4091"/>
    <x v="3"/>
    <s v="x"/>
    <x v="33"/>
    <s v="x"/>
    <n v="0"/>
    <n v="1.0589999999999999"/>
    <n v="1.0589999999999999"/>
  </r>
  <r>
    <n v="551632"/>
    <x v="4092"/>
    <x v="3"/>
    <s v="x"/>
    <x v="33"/>
    <s v="x"/>
    <n v="0"/>
    <n v="2.2480000000000002"/>
    <n v="2.2480000000000002"/>
  </r>
  <r>
    <n v="551631"/>
    <x v="4093"/>
    <x v="3"/>
    <s v="x"/>
    <x v="33"/>
    <s v="x"/>
    <n v="0"/>
    <n v="0"/>
    <n v="0"/>
  </r>
  <r>
    <n v="551624"/>
    <x v="4094"/>
    <x v="3"/>
    <s v="x"/>
    <x v="33"/>
    <s v="x"/>
    <n v="0"/>
    <n v="2.1240000000000001"/>
    <n v="2.1240000000000001"/>
  </r>
  <r>
    <n v="551623"/>
    <x v="4095"/>
    <x v="3"/>
    <s v="x"/>
    <x v="33"/>
    <s v="x"/>
    <n v="7.3090000000000002"/>
    <n v="39.265999999999998"/>
    <n v="46.574999999999996"/>
  </r>
  <r>
    <n v="551622"/>
    <x v="4096"/>
    <x v="3"/>
    <s v="x"/>
    <x v="33"/>
    <s v="x"/>
    <n v="0.49299999999999999"/>
    <n v="4.5140000000000002"/>
    <n v="5.0070000000000006"/>
  </r>
  <r>
    <n v="551621"/>
    <x v="4097"/>
    <x v="3"/>
    <s v="x"/>
    <x v="33"/>
    <s v="x"/>
    <n v="0"/>
    <n v="11.143000000000001"/>
    <n v="11.143000000000001"/>
  </r>
  <r>
    <n v="551614"/>
    <x v="4098"/>
    <x v="3"/>
    <s v="x"/>
    <x v="33"/>
    <s v="x"/>
    <n v="0.28100000000000003"/>
    <n v="23.292000000000002"/>
    <n v="23.573"/>
  </r>
  <r>
    <n v="551613"/>
    <x v="4099"/>
    <x v="3"/>
    <s v="x"/>
    <x v="33"/>
    <s v="x"/>
    <n v="0"/>
    <n v="7.782"/>
    <n v="7.782"/>
  </r>
  <r>
    <n v="551612"/>
    <x v="4100"/>
    <x v="3"/>
    <s v="x"/>
    <x v="33"/>
    <s v="x"/>
    <n v="2.395"/>
    <n v="11.291"/>
    <n v="13.686"/>
  </r>
  <r>
    <n v="551611"/>
    <x v="4101"/>
    <x v="3"/>
    <s v="x"/>
    <x v="33"/>
    <s v="x"/>
    <n v="0"/>
    <n v="21.273"/>
    <n v="21.273"/>
  </r>
  <r>
    <n v="551599"/>
    <x v="4102"/>
    <x v="3"/>
    <s v="x"/>
    <x v="33"/>
    <s v="x"/>
    <n v="32.198"/>
    <n v="34.223999999999997"/>
    <n v="66.421999999999997"/>
  </r>
  <r>
    <n v="551591"/>
    <x v="4103"/>
    <x v="3"/>
    <s v="x"/>
    <x v="33"/>
    <s v="x"/>
    <n v="10.599"/>
    <n v="8.4450000000000003"/>
    <n v="19.044"/>
  </r>
  <r>
    <n v="551529"/>
    <x v="4104"/>
    <x v="3"/>
    <s v="x"/>
    <x v="33"/>
    <s v="x"/>
    <n v="133.08000000000001"/>
    <n v="117.956"/>
    <n v="251.036"/>
  </r>
  <r>
    <n v="551522"/>
    <x v="4105"/>
    <x v="3"/>
    <s v="x"/>
    <x v="33"/>
    <s v="x"/>
    <n v="0"/>
    <n v="1.099"/>
    <n v="1.099"/>
  </r>
  <r>
    <n v="551521"/>
    <x v="4106"/>
    <x v="3"/>
    <s v="x"/>
    <x v="33"/>
    <s v="x"/>
    <n v="11.94"/>
    <n v="66.728999999999999"/>
    <n v="78.668999999999997"/>
  </r>
  <r>
    <n v="551519"/>
    <x v="4107"/>
    <x v="3"/>
    <s v="x"/>
    <x v="33"/>
    <s v="x"/>
    <n v="1.98"/>
    <n v="151.358"/>
    <n v="153.33799999999999"/>
  </r>
  <r>
    <n v="551513"/>
    <x v="4108"/>
    <x v="3"/>
    <s v="x"/>
    <x v="33"/>
    <s v="x"/>
    <n v="30.585000000000001"/>
    <n v="61.462000000000003"/>
    <n v="92.046999999999997"/>
  </r>
  <r>
    <n v="551512"/>
    <x v="4109"/>
    <x v="3"/>
    <s v="x"/>
    <x v="33"/>
    <s v="x"/>
    <n v="51.497"/>
    <n v="418.55900000000003"/>
    <n v="470.05600000000004"/>
  </r>
  <r>
    <n v="551511"/>
    <x v="4110"/>
    <x v="3"/>
    <s v="x"/>
    <x v="33"/>
    <s v="x"/>
    <n v="3.1339999999999999"/>
    <n v="35.457000000000001"/>
    <n v="38.591000000000001"/>
  </r>
  <r>
    <n v="551449"/>
    <x v="4111"/>
    <x v="3"/>
    <s v="x"/>
    <x v="33"/>
    <s v="x"/>
    <n v="13.954000000000001"/>
    <n v="0.26100000000000001"/>
    <n v="14.215"/>
  </r>
  <r>
    <n v="551443"/>
    <x v="4112"/>
    <x v="3"/>
    <s v="x"/>
    <x v="33"/>
    <s v="x"/>
    <n v="38.445"/>
    <n v="0.17799999999999999"/>
    <n v="38.622999999999998"/>
  </r>
  <r>
    <n v="551442"/>
    <x v="4113"/>
    <x v="3"/>
    <s v="x"/>
    <x v="33"/>
    <s v="x"/>
    <n v="0"/>
    <n v="0"/>
    <n v="0"/>
  </r>
  <r>
    <n v="551441"/>
    <x v="4114"/>
    <x v="3"/>
    <s v="x"/>
    <x v="33"/>
    <s v="x"/>
    <n v="3.605"/>
    <n v="1.881"/>
    <n v="5.4859999999999998"/>
  </r>
  <r>
    <n v="551430"/>
    <x v="4115"/>
    <x v="3"/>
    <s v="x"/>
    <x v="33"/>
    <s v="x"/>
    <n v="0.45100000000000001"/>
    <n v="25.422999999999998"/>
    <n v="25.873999999999999"/>
  </r>
  <r>
    <n v="551429"/>
    <x v="4116"/>
    <x v="3"/>
    <s v="x"/>
    <x v="33"/>
    <s v="x"/>
    <n v="13.196999999999999"/>
    <n v="40.71"/>
    <n v="53.906999999999996"/>
  </r>
  <r>
    <n v="551423"/>
    <x v="4117"/>
    <x v="3"/>
    <s v="x"/>
    <x v="33"/>
    <s v="x"/>
    <n v="207.173"/>
    <n v="53.871000000000002"/>
    <n v="261.04399999999998"/>
  </r>
  <r>
    <n v="551422"/>
    <x v="4118"/>
    <x v="3"/>
    <s v="x"/>
    <x v="33"/>
    <s v="x"/>
    <n v="36.72"/>
    <n v="33.505000000000003"/>
    <n v="70.224999999999994"/>
  </r>
  <r>
    <n v="551421"/>
    <x v="4119"/>
    <x v="3"/>
    <s v="x"/>
    <x v="33"/>
    <s v="x"/>
    <n v="0"/>
    <n v="12.919"/>
    <n v="12.919"/>
  </r>
  <r>
    <n v="551419"/>
    <x v="4120"/>
    <x v="3"/>
    <s v="x"/>
    <x v="33"/>
    <s v="x"/>
    <n v="0"/>
    <n v="106.76300000000001"/>
    <n v="106.76300000000001"/>
  </r>
  <r>
    <n v="551412"/>
    <x v="4121"/>
    <x v="3"/>
    <s v="x"/>
    <x v="33"/>
    <s v="x"/>
    <n v="17.532"/>
    <n v="46.005000000000003"/>
    <n v="63.537000000000006"/>
  </r>
  <r>
    <n v="551411"/>
    <x v="4122"/>
    <x v="3"/>
    <s v="x"/>
    <x v="33"/>
    <s v="x"/>
    <n v="0"/>
    <n v="48.179000000000002"/>
    <n v="48.179000000000002"/>
  </r>
  <r>
    <n v="551349"/>
    <x v="4123"/>
    <x v="3"/>
    <s v="x"/>
    <x v="33"/>
    <s v="x"/>
    <n v="0"/>
    <n v="0"/>
    <n v="0"/>
  </r>
  <r>
    <n v="551341"/>
    <x v="4124"/>
    <x v="3"/>
    <s v="x"/>
    <x v="33"/>
    <s v="x"/>
    <n v="0"/>
    <n v="40.500999999999998"/>
    <n v="40.500999999999998"/>
  </r>
  <r>
    <n v="551339"/>
    <x v="4125"/>
    <x v="3"/>
    <s v="x"/>
    <x v="33"/>
    <s v="x"/>
    <n v="0"/>
    <n v="10.084"/>
    <n v="10.084"/>
  </r>
  <r>
    <n v="551331"/>
    <x v="4126"/>
    <x v="3"/>
    <s v="x"/>
    <x v="33"/>
    <s v="x"/>
    <n v="0"/>
    <n v="14.831"/>
    <n v="14.831"/>
  </r>
  <r>
    <n v="551329"/>
    <x v="4127"/>
    <x v="3"/>
    <s v="x"/>
    <x v="33"/>
    <s v="x"/>
    <n v="0"/>
    <n v="0.83199999999999996"/>
    <n v="0.83199999999999996"/>
  </r>
  <r>
    <n v="551323"/>
    <x v="4128"/>
    <x v="3"/>
    <s v="x"/>
    <x v="33"/>
    <s v="x"/>
    <n v="0"/>
    <n v="38.192"/>
    <n v="38.192"/>
  </r>
  <r>
    <n v="551321"/>
    <x v="4129"/>
    <x v="3"/>
    <s v="x"/>
    <x v="33"/>
    <s v="x"/>
    <n v="269.84899999999999"/>
    <n v="148.79900000000001"/>
    <n v="418.64800000000002"/>
  </r>
  <r>
    <n v="551319"/>
    <x v="4130"/>
    <x v="3"/>
    <s v="x"/>
    <x v="33"/>
    <s v="x"/>
    <n v="3.3479999999999999"/>
    <n v="2.097"/>
    <n v="5.4450000000000003"/>
  </r>
  <r>
    <n v="551313"/>
    <x v="4131"/>
    <x v="3"/>
    <s v="x"/>
    <x v="33"/>
    <s v="x"/>
    <n v="8.5329999999999995"/>
    <n v="44.357999999999997"/>
    <n v="52.890999999999998"/>
  </r>
  <r>
    <n v="551312"/>
    <x v="4132"/>
    <x v="3"/>
    <s v="x"/>
    <x v="33"/>
    <s v="x"/>
    <n v="4.1989999999999998"/>
    <n v="98.884"/>
    <n v="103.083"/>
  </r>
  <r>
    <n v="551311"/>
    <x v="4133"/>
    <x v="3"/>
    <s v="x"/>
    <x v="33"/>
    <s v="x"/>
    <n v="46.017000000000003"/>
    <n v="117.855"/>
    <n v="163.87200000000001"/>
  </r>
  <r>
    <n v="551299"/>
    <x v="4134"/>
    <x v="3"/>
    <s v="x"/>
    <x v="33"/>
    <s v="x"/>
    <n v="172.47"/>
    <n v="56.923000000000002"/>
    <n v="229.393"/>
  </r>
  <r>
    <n v="551291"/>
    <x v="4135"/>
    <x v="3"/>
    <s v="x"/>
    <x v="33"/>
    <s v="x"/>
    <n v="0"/>
    <n v="52.923000000000002"/>
    <n v="52.923000000000002"/>
  </r>
  <r>
    <n v="551229"/>
    <x v="4136"/>
    <x v="3"/>
    <s v="x"/>
    <x v="33"/>
    <s v="x"/>
    <n v="290.79399999999998"/>
    <n v="96.055999999999997"/>
    <n v="386.84999999999997"/>
  </r>
  <r>
    <n v="551221"/>
    <x v="4137"/>
    <x v="3"/>
    <s v="x"/>
    <x v="33"/>
    <s v="x"/>
    <n v="6.4050000000000002"/>
    <n v="20.852"/>
    <n v="27.257000000000001"/>
  </r>
  <r>
    <n v="551219"/>
    <x v="4138"/>
    <x v="3"/>
    <s v="x"/>
    <x v="33"/>
    <s v="x"/>
    <n v="204.655"/>
    <n v="272.10300000000001"/>
    <n v="476.75800000000004"/>
  </r>
  <r>
    <n v="551211"/>
    <x v="4139"/>
    <x v="3"/>
    <s v="x"/>
    <x v="33"/>
    <s v="x"/>
    <n v="79.316999999999993"/>
    <n v="277.517"/>
    <n v="356.834"/>
  </r>
  <r>
    <n v="551130"/>
    <x v="4140"/>
    <x v="3"/>
    <s v="x"/>
    <x v="33"/>
    <s v="x"/>
    <n v="0"/>
    <n v="48.697000000000003"/>
    <n v="48.697000000000003"/>
  </r>
  <r>
    <n v="551120"/>
    <x v="4141"/>
    <x v="3"/>
    <s v="x"/>
    <x v="33"/>
    <s v="x"/>
    <n v="0"/>
    <n v="297.21800000000002"/>
    <n v="297.21800000000002"/>
  </r>
  <r>
    <n v="551110"/>
    <x v="4142"/>
    <x v="3"/>
    <s v="x"/>
    <x v="33"/>
    <s v="x"/>
    <n v="13.904999999999999"/>
    <n v="5623.9269999999997"/>
    <n v="5637.8319999999994"/>
  </r>
  <r>
    <n v="551090"/>
    <x v="4143"/>
    <x v="3"/>
    <s v="x"/>
    <x v="33"/>
    <s v="x"/>
    <n v="40.328000000000003"/>
    <n v="48.387"/>
    <n v="88.715000000000003"/>
  </r>
  <r>
    <n v="551030"/>
    <x v="4144"/>
    <x v="3"/>
    <s v="x"/>
    <x v="33"/>
    <s v="x"/>
    <n v="0"/>
    <n v="144.05099999999999"/>
    <n v="144.05099999999999"/>
  </r>
  <r>
    <n v="551020"/>
    <x v="4145"/>
    <x v="3"/>
    <s v="x"/>
    <x v="33"/>
    <s v="x"/>
    <n v="0.61799999999999999"/>
    <n v="0"/>
    <n v="0.61799999999999999"/>
  </r>
  <r>
    <n v="551012"/>
    <x v="4146"/>
    <x v="3"/>
    <s v="x"/>
    <x v="33"/>
    <s v="x"/>
    <n v="1.853"/>
    <n v="44.835000000000001"/>
    <n v="46.688000000000002"/>
  </r>
  <r>
    <n v="551011"/>
    <x v="4147"/>
    <x v="3"/>
    <s v="x"/>
    <x v="33"/>
    <s v="x"/>
    <n v="38.584000000000003"/>
    <n v="555.46600000000001"/>
    <n v="594.04999999999995"/>
  </r>
  <r>
    <n v="550999"/>
    <x v="4148"/>
    <x v="3"/>
    <s v="x"/>
    <x v="33"/>
    <s v="x"/>
    <n v="23.035"/>
    <n v="5.1130000000000004"/>
    <n v="28.148"/>
  </r>
  <r>
    <n v="550992"/>
    <x v="4149"/>
    <x v="3"/>
    <s v="x"/>
    <x v="33"/>
    <s v="x"/>
    <n v="7843.5389999999998"/>
    <n v="21.6"/>
    <n v="7865.1390000000001"/>
  </r>
  <r>
    <n v="550991"/>
    <x v="4150"/>
    <x v="3"/>
    <s v="x"/>
    <x v="33"/>
    <s v="x"/>
    <n v="0"/>
    <n v="22.219000000000001"/>
    <n v="22.219000000000001"/>
  </r>
  <r>
    <n v="550969"/>
    <x v="4151"/>
    <x v="3"/>
    <s v="x"/>
    <x v="33"/>
    <s v="x"/>
    <n v="0"/>
    <n v="13.327"/>
    <n v="13.327"/>
  </r>
  <r>
    <n v="550962"/>
    <x v="4152"/>
    <x v="3"/>
    <s v="x"/>
    <x v="33"/>
    <s v="x"/>
    <n v="16.48"/>
    <n v="40.966000000000001"/>
    <n v="57.445999999999998"/>
  </r>
  <r>
    <n v="550961"/>
    <x v="4153"/>
    <x v="3"/>
    <s v="x"/>
    <x v="33"/>
    <s v="x"/>
    <n v="0"/>
    <n v="60.866"/>
    <n v="60.866"/>
  </r>
  <r>
    <n v="550959"/>
    <x v="4154"/>
    <x v="3"/>
    <s v="x"/>
    <x v="33"/>
    <s v="x"/>
    <n v="0"/>
    <n v="260.745"/>
    <n v="260.745"/>
  </r>
  <r>
    <n v="550953"/>
    <x v="4155"/>
    <x v="3"/>
    <s v="x"/>
    <x v="33"/>
    <s v="x"/>
    <n v="29671.371999999999"/>
    <n v="332.91"/>
    <n v="30004.281999999999"/>
  </r>
  <r>
    <n v="550952"/>
    <x v="4156"/>
    <x v="3"/>
    <s v="x"/>
    <x v="33"/>
    <s v="x"/>
    <n v="2.7050000000000001"/>
    <n v="3.2389999999999999"/>
    <n v="5.944"/>
  </r>
  <r>
    <n v="550951"/>
    <x v="4157"/>
    <x v="3"/>
    <s v="x"/>
    <x v="33"/>
    <s v="x"/>
    <n v="0.74099999999999999"/>
    <n v="189.518"/>
    <n v="190.25900000000001"/>
  </r>
  <r>
    <n v="550942"/>
    <x v="4158"/>
    <x v="3"/>
    <s v="x"/>
    <x v="33"/>
    <s v="x"/>
    <n v="0"/>
    <n v="114.093"/>
    <n v="114.093"/>
  </r>
  <r>
    <n v="550941"/>
    <x v="4159"/>
    <x v="3"/>
    <s v="x"/>
    <x v="33"/>
    <s v="x"/>
    <n v="8.5020000000000007"/>
    <n v="43.351999999999997"/>
    <n v="51.853999999999999"/>
  </r>
  <r>
    <n v="550932"/>
    <x v="4160"/>
    <x v="3"/>
    <s v="x"/>
    <x v="33"/>
    <s v="x"/>
    <n v="23.954000000000001"/>
    <n v="360.93099999999998"/>
    <n v="384.88499999999999"/>
  </r>
  <r>
    <n v="550931"/>
    <x v="4161"/>
    <x v="3"/>
    <s v="x"/>
    <x v="33"/>
    <s v="x"/>
    <n v="0"/>
    <n v="55.295000000000002"/>
    <n v="55.295000000000002"/>
  </r>
  <r>
    <n v="550922"/>
    <x v="4162"/>
    <x v="3"/>
    <s v="x"/>
    <x v="33"/>
    <s v="x"/>
    <n v="131.316"/>
    <n v="1759.7139999999999"/>
    <n v="1891.03"/>
  </r>
  <r>
    <n v="550921"/>
    <x v="4163"/>
    <x v="3"/>
    <s v="x"/>
    <x v="33"/>
    <s v="x"/>
    <n v="338.899"/>
    <n v="1626.962"/>
    <n v="1965.8609999999999"/>
  </r>
  <r>
    <n v="550912"/>
    <x v="4164"/>
    <x v="3"/>
    <s v="x"/>
    <x v="33"/>
    <s v="x"/>
    <n v="0"/>
    <n v="63.265000000000001"/>
    <n v="63.265000000000001"/>
  </r>
  <r>
    <n v="550911"/>
    <x v="4165"/>
    <x v="3"/>
    <s v="x"/>
    <x v="33"/>
    <s v="x"/>
    <n v="7.8840000000000003"/>
    <n v="31.260999999999999"/>
    <n v="39.144999999999996"/>
  </r>
  <r>
    <n v="550820"/>
    <x v="4166"/>
    <x v="3"/>
    <s v="x"/>
    <x v="33"/>
    <s v="x"/>
    <n v="0"/>
    <n v="4.6539999999999999"/>
    <n v="4.6539999999999999"/>
  </r>
  <r>
    <n v="550810"/>
    <x v="4167"/>
    <x v="3"/>
    <s v="x"/>
    <x v="33"/>
    <s v="x"/>
    <n v="16.71"/>
    <n v="305.89699999999999"/>
    <n v="322.60699999999997"/>
  </r>
  <r>
    <n v="550700"/>
    <x v="4168"/>
    <x v="3"/>
    <s v="x"/>
    <x v="33"/>
    <s v="x"/>
    <n v="0.77500000000000002"/>
    <n v="18.268000000000001"/>
    <n v="19.042999999999999"/>
  </r>
  <r>
    <n v="550690"/>
    <x v="4169"/>
    <x v="3"/>
    <s v="x"/>
    <x v="33"/>
    <s v="x"/>
    <n v="0.95299999999999996"/>
    <n v="0"/>
    <n v="0.95299999999999996"/>
  </r>
  <r>
    <n v="550640"/>
    <x v="4170"/>
    <x v="3"/>
    <s v="x"/>
    <x v="33"/>
    <s v="x"/>
    <n v="2.5619999999999998"/>
    <n v="0"/>
    <n v="2.5619999999999998"/>
  </r>
  <r>
    <n v="550630"/>
    <x v="4171"/>
    <x v="3"/>
    <s v="x"/>
    <x v="33"/>
    <s v="x"/>
    <n v="5.78"/>
    <n v="22.331"/>
    <n v="28.111000000000001"/>
  </r>
  <r>
    <n v="550620"/>
    <x v="4172"/>
    <x v="3"/>
    <s v="x"/>
    <x v="33"/>
    <s v="x"/>
    <n v="7.423"/>
    <n v="2.109"/>
    <n v="9.532"/>
  </r>
  <r>
    <n v="550610"/>
    <x v="4173"/>
    <x v="3"/>
    <s v="x"/>
    <x v="33"/>
    <s v="x"/>
    <n v="50.636000000000003"/>
    <n v="29.824999999999999"/>
    <n v="80.460999999999999"/>
  </r>
  <r>
    <n v="550520"/>
    <x v="4174"/>
    <x v="3"/>
    <s v="x"/>
    <x v="33"/>
    <s v="x"/>
    <n v="128.392"/>
    <n v="0.50700000000000001"/>
    <n v="128.899"/>
  </r>
  <r>
    <n v="550510"/>
    <x v="4175"/>
    <x v="3"/>
    <s v="x"/>
    <x v="33"/>
    <s v="x"/>
    <n v="1768.009"/>
    <n v="1788.8140000000001"/>
    <n v="3556.8230000000003"/>
  </r>
  <r>
    <n v="550490"/>
    <x v="4176"/>
    <x v="3"/>
    <s v="x"/>
    <x v="33"/>
    <s v="x"/>
    <n v="0"/>
    <n v="733.55100000000004"/>
    <n v="733.55100000000004"/>
  </r>
  <r>
    <n v="550410"/>
    <x v="4177"/>
    <x v="3"/>
    <s v="x"/>
    <x v="33"/>
    <s v="x"/>
    <n v="151.005"/>
    <n v="18584.851999999999"/>
    <n v="18735.857"/>
  </r>
  <r>
    <n v="550390"/>
    <x v="4178"/>
    <x v="3"/>
    <s v="x"/>
    <x v="33"/>
    <s v="x"/>
    <n v="763.02499999999998"/>
    <n v="4167.0150000000003"/>
    <n v="4930.04"/>
  </r>
  <r>
    <n v="550340"/>
    <x v="4179"/>
    <x v="3"/>
    <s v="x"/>
    <x v="33"/>
    <s v="x"/>
    <n v="597.08199999999999"/>
    <n v="4429.8630000000003"/>
    <n v="5026.9450000000006"/>
  </r>
  <r>
    <n v="550330"/>
    <x v="4180"/>
    <x v="3"/>
    <s v="x"/>
    <x v="33"/>
    <s v="x"/>
    <n v="398.84199999999998"/>
    <n v="3304.7809999999999"/>
    <n v="3703.623"/>
  </r>
  <r>
    <n v="550320"/>
    <x v="4181"/>
    <x v="3"/>
    <s v="x"/>
    <x v="33"/>
    <s v="x"/>
    <n v="1324.251"/>
    <n v="79224.266000000003"/>
    <n v="80548.517000000007"/>
  </r>
  <r>
    <n v="550319"/>
    <x v="4182"/>
    <x v="3"/>
    <s v="x"/>
    <x v="33"/>
    <s v="x"/>
    <n v="2102.4650000000001"/>
    <n v="216.18799999999999"/>
    <n v="2318.6530000000002"/>
  </r>
  <r>
    <n v="550311"/>
    <x v="4183"/>
    <x v="3"/>
    <s v="x"/>
    <x v="33"/>
    <s v="x"/>
    <n v="296.75200000000001"/>
    <n v="734.12"/>
    <n v="1030.8720000000001"/>
  </r>
  <r>
    <n v="550290"/>
    <x v="4184"/>
    <x v="3"/>
    <s v="x"/>
    <x v="33"/>
    <s v="x"/>
    <n v="21.853999999999999"/>
    <n v="43.503"/>
    <n v="65.356999999999999"/>
  </r>
  <r>
    <n v="550210"/>
    <x v="4185"/>
    <x v="3"/>
    <s v="x"/>
    <x v="33"/>
    <s v="x"/>
    <n v="19845.893"/>
    <n v="134.57400000000001"/>
    <n v="19980.467000000001"/>
  </r>
  <r>
    <n v="550190"/>
    <x v="4186"/>
    <x v="3"/>
    <s v="x"/>
    <x v="33"/>
    <s v="x"/>
    <n v="68.358000000000004"/>
    <n v="231.85900000000001"/>
    <n v="300.21699999999998"/>
  </r>
  <r>
    <n v="550140"/>
    <x v="4187"/>
    <x v="3"/>
    <s v="x"/>
    <x v="33"/>
    <s v="x"/>
    <n v="3.2949999999999999"/>
    <n v="5.2679999999999998"/>
    <n v="8.5629999999999988"/>
  </r>
  <r>
    <n v="550130"/>
    <x v="4188"/>
    <x v="3"/>
    <s v="x"/>
    <x v="33"/>
    <s v="x"/>
    <n v="208.751"/>
    <n v="1299.384"/>
    <n v="1508.135"/>
  </r>
  <r>
    <n v="550120"/>
    <x v="4189"/>
    <x v="3"/>
    <s v="x"/>
    <x v="33"/>
    <s v="x"/>
    <n v="36.695"/>
    <n v="118.19799999999999"/>
    <n v="154.893"/>
  </r>
  <r>
    <n v="550119"/>
    <x v="4190"/>
    <x v="3"/>
    <s v="x"/>
    <x v="33"/>
    <s v="x"/>
    <n v="98.58"/>
    <n v="0"/>
    <n v="98.58"/>
  </r>
  <r>
    <n v="550111"/>
    <x v="4191"/>
    <x v="3"/>
    <s v="x"/>
    <x v="33"/>
    <s v="x"/>
    <n v="602.86900000000003"/>
    <n v="9.9000000000000005E-2"/>
    <n v="602.96800000000007"/>
  </r>
  <r>
    <n v="540834"/>
    <x v="4192"/>
    <x v="3"/>
    <s v="x"/>
    <x v="33"/>
    <s v="x"/>
    <n v="2.8690000000000002"/>
    <n v="1.008"/>
    <n v="3.8770000000000002"/>
  </r>
  <r>
    <n v="540833"/>
    <x v="4193"/>
    <x v="3"/>
    <s v="x"/>
    <x v="33"/>
    <s v="x"/>
    <n v="5.1109999999999998"/>
    <n v="2.7509999999999999"/>
    <n v="7.8620000000000001"/>
  </r>
  <r>
    <n v="540832"/>
    <x v="4194"/>
    <x v="3"/>
    <s v="x"/>
    <x v="33"/>
    <s v="x"/>
    <n v="0"/>
    <n v="11.036"/>
    <n v="11.036"/>
  </r>
  <r>
    <n v="540831"/>
    <x v="4195"/>
    <x v="3"/>
    <s v="x"/>
    <x v="33"/>
    <s v="x"/>
    <n v="0"/>
    <n v="3.3340000000000001"/>
    <n v="3.3340000000000001"/>
  </r>
  <r>
    <n v="540824"/>
    <x v="4196"/>
    <x v="3"/>
    <s v="x"/>
    <x v="33"/>
    <s v="x"/>
    <n v="0"/>
    <n v="0.89"/>
    <n v="0.89"/>
  </r>
  <r>
    <n v="540823"/>
    <x v="4197"/>
    <x v="3"/>
    <s v="x"/>
    <x v="33"/>
    <s v="x"/>
    <n v="0"/>
    <n v="7.0000000000000007E-2"/>
    <n v="7.0000000000000007E-2"/>
  </r>
  <r>
    <n v="540822"/>
    <x v="4198"/>
    <x v="3"/>
    <s v="x"/>
    <x v="33"/>
    <s v="x"/>
    <n v="2.2749999999999999"/>
    <n v="90.004999999999995"/>
    <n v="92.28"/>
  </r>
  <r>
    <n v="540821"/>
    <x v="4199"/>
    <x v="3"/>
    <s v="x"/>
    <x v="33"/>
    <s v="x"/>
    <n v="0"/>
    <n v="10.949"/>
    <n v="10.949"/>
  </r>
  <r>
    <n v="540810"/>
    <x v="4200"/>
    <x v="3"/>
    <s v="x"/>
    <x v="33"/>
    <s v="x"/>
    <n v="0.754"/>
    <n v="0.155"/>
    <n v="0.90900000000000003"/>
  </r>
  <r>
    <n v="540794"/>
    <x v="4201"/>
    <x v="3"/>
    <s v="x"/>
    <x v="33"/>
    <s v="x"/>
    <n v="3.556"/>
    <n v="54.978999999999999"/>
    <n v="58.534999999999997"/>
  </r>
  <r>
    <n v="540793"/>
    <x v="4202"/>
    <x v="3"/>
    <s v="x"/>
    <x v="33"/>
    <s v="x"/>
    <n v="3.96"/>
    <n v="160.86799999999999"/>
    <n v="164.828"/>
  </r>
  <r>
    <n v="540792"/>
    <x v="4203"/>
    <x v="3"/>
    <s v="x"/>
    <x v="33"/>
    <s v="x"/>
    <n v="39.548000000000002"/>
    <n v="69.426000000000002"/>
    <n v="108.974"/>
  </r>
  <r>
    <n v="540791"/>
    <x v="4204"/>
    <x v="3"/>
    <s v="x"/>
    <x v="33"/>
    <s v="x"/>
    <n v="43.387999999999998"/>
    <n v="68.697000000000003"/>
    <n v="112.08500000000001"/>
  </r>
  <r>
    <n v="540784"/>
    <x v="4205"/>
    <x v="3"/>
    <s v="x"/>
    <x v="33"/>
    <s v="x"/>
    <n v="25.635999999999999"/>
    <n v="4.234"/>
    <n v="29.869999999999997"/>
  </r>
  <r>
    <n v="540783"/>
    <x v="4206"/>
    <x v="3"/>
    <s v="x"/>
    <x v="33"/>
    <s v="x"/>
    <n v="11.5"/>
    <n v="52.185000000000002"/>
    <n v="63.685000000000002"/>
  </r>
  <r>
    <n v="540782"/>
    <x v="4207"/>
    <x v="3"/>
    <s v="x"/>
    <x v="33"/>
    <s v="x"/>
    <n v="1.1919999999999999"/>
    <n v="68.546999999999997"/>
    <n v="69.73899999999999"/>
  </r>
  <r>
    <n v="540781"/>
    <x v="4208"/>
    <x v="3"/>
    <s v="x"/>
    <x v="33"/>
    <s v="x"/>
    <n v="24.143000000000001"/>
    <n v="49.691000000000003"/>
    <n v="73.834000000000003"/>
  </r>
  <r>
    <n v="540774"/>
    <x v="4209"/>
    <x v="3"/>
    <s v="x"/>
    <x v="33"/>
    <s v="x"/>
    <n v="6.6139999999999999"/>
    <n v="0.33900000000000002"/>
    <n v="6.9530000000000003"/>
  </r>
  <r>
    <n v="540773"/>
    <x v="4210"/>
    <x v="3"/>
    <s v="x"/>
    <x v="33"/>
    <s v="x"/>
    <n v="13.869"/>
    <n v="345.08199999999999"/>
    <n v="358.95100000000002"/>
  </r>
  <r>
    <n v="540772"/>
    <x v="4211"/>
    <x v="3"/>
    <s v="x"/>
    <x v="33"/>
    <s v="x"/>
    <n v="10.211"/>
    <n v="38.906999999999996"/>
    <n v="49.117999999999995"/>
  </r>
  <r>
    <n v="540771"/>
    <x v="4212"/>
    <x v="3"/>
    <s v="x"/>
    <x v="33"/>
    <s v="x"/>
    <n v="1.855"/>
    <n v="77.141000000000005"/>
    <n v="78.996000000000009"/>
  </r>
  <r>
    <n v="540769"/>
    <x v="4213"/>
    <x v="3"/>
    <s v="x"/>
    <x v="33"/>
    <s v="x"/>
    <n v="140.91800000000001"/>
    <n v="423.98399999999998"/>
    <n v="564.90200000000004"/>
  </r>
  <r>
    <n v="540761"/>
    <x v="4214"/>
    <x v="3"/>
    <s v="x"/>
    <x v="33"/>
    <s v="x"/>
    <n v="113.9"/>
    <n v="1275.6199999999999"/>
    <n v="1389.52"/>
  </r>
  <r>
    <n v="540754"/>
    <x v="4215"/>
    <x v="3"/>
    <s v="x"/>
    <x v="33"/>
    <s v="x"/>
    <n v="0.79200000000000004"/>
    <n v="37.524000000000001"/>
    <n v="38.316000000000003"/>
  </r>
  <r>
    <n v="540753"/>
    <x v="4216"/>
    <x v="3"/>
    <s v="x"/>
    <x v="33"/>
    <s v="x"/>
    <n v="72.734999999999999"/>
    <n v="556.94200000000001"/>
    <n v="629.67700000000002"/>
  </r>
  <r>
    <n v="540752"/>
    <x v="4217"/>
    <x v="3"/>
    <s v="x"/>
    <x v="33"/>
    <s v="x"/>
    <n v="204.875"/>
    <n v="1878.048"/>
    <n v="2082.9229999999998"/>
  </r>
  <r>
    <n v="540751"/>
    <x v="4218"/>
    <x v="3"/>
    <s v="x"/>
    <x v="33"/>
    <s v="x"/>
    <n v="152.25800000000001"/>
    <n v="272.65699999999998"/>
    <n v="424.91499999999996"/>
  </r>
  <r>
    <n v="540744"/>
    <x v="4219"/>
    <x v="3"/>
    <s v="x"/>
    <x v="33"/>
    <s v="x"/>
    <n v="3.04"/>
    <n v="2.2290000000000001"/>
    <n v="5.2690000000000001"/>
  </r>
  <r>
    <n v="540743"/>
    <x v="4220"/>
    <x v="3"/>
    <s v="x"/>
    <x v="33"/>
    <s v="x"/>
    <n v="3.976"/>
    <n v="23.925999999999998"/>
    <n v="27.901999999999997"/>
  </r>
  <r>
    <n v="540742"/>
    <x v="4221"/>
    <x v="3"/>
    <s v="x"/>
    <x v="33"/>
    <s v="x"/>
    <n v="33.295999999999999"/>
    <n v="189.09200000000001"/>
    <n v="222.38800000000001"/>
  </r>
  <r>
    <n v="540741"/>
    <x v="4222"/>
    <x v="3"/>
    <s v="x"/>
    <x v="33"/>
    <s v="x"/>
    <n v="23.009"/>
    <n v="156.56700000000001"/>
    <n v="179.57600000000002"/>
  </r>
  <r>
    <n v="540730"/>
    <x v="4223"/>
    <x v="3"/>
    <s v="x"/>
    <x v="33"/>
    <s v="x"/>
    <n v="22.058"/>
    <n v="0.124"/>
    <n v="22.181999999999999"/>
  </r>
  <r>
    <n v="540720"/>
    <x v="4224"/>
    <x v="3"/>
    <s v="x"/>
    <x v="33"/>
    <s v="x"/>
    <n v="595.68799999999999"/>
    <n v="29912.501"/>
    <n v="30508.188999999998"/>
  </r>
  <r>
    <n v="540710"/>
    <x v="4225"/>
    <x v="3"/>
    <s v="x"/>
    <x v="33"/>
    <s v="x"/>
    <n v="100.944"/>
    <n v="714.86599999999999"/>
    <n v="815.81"/>
  </r>
  <r>
    <n v="540600"/>
    <x v="4226"/>
    <x v="3"/>
    <s v="x"/>
    <x v="33"/>
    <s v="x"/>
    <n v="46.911000000000001"/>
    <n v="1868.4290000000001"/>
    <n v="1915.3400000000001"/>
  </r>
  <r>
    <n v="540500"/>
    <x v="4227"/>
    <x v="3"/>
    <s v="x"/>
    <x v="33"/>
    <s v="x"/>
    <n v="0"/>
    <n v="268.00400000000002"/>
    <n v="268.00400000000002"/>
  </r>
  <r>
    <n v="540490"/>
    <x v="4228"/>
    <x v="3"/>
    <s v="x"/>
    <x v="33"/>
    <s v="x"/>
    <n v="238.59800000000001"/>
    <n v="6163.2250000000004"/>
    <n v="6401.8230000000003"/>
  </r>
  <r>
    <n v="540419"/>
    <x v="4229"/>
    <x v="3"/>
    <s v="x"/>
    <x v="33"/>
    <s v="x"/>
    <n v="355.18900000000002"/>
    <n v="611.20899999999995"/>
    <n v="966.39799999999991"/>
  </r>
  <r>
    <n v="540412"/>
    <x v="4230"/>
    <x v="3"/>
    <s v="x"/>
    <x v="33"/>
    <s v="x"/>
    <n v="120.06"/>
    <n v="251.72200000000001"/>
    <n v="371.78200000000004"/>
  </r>
  <r>
    <n v="540411"/>
    <x v="4231"/>
    <x v="3"/>
    <s v="x"/>
    <x v="33"/>
    <s v="x"/>
    <n v="31.922999999999998"/>
    <n v="16.914999999999999"/>
    <n v="48.837999999999994"/>
  </r>
  <r>
    <n v="540349"/>
    <x v="4232"/>
    <x v="3"/>
    <s v="x"/>
    <x v="33"/>
    <s v="x"/>
    <n v="32.421999999999997"/>
    <n v="0"/>
    <n v="32.421999999999997"/>
  </r>
  <r>
    <n v="540342"/>
    <x v="4233"/>
    <x v="3"/>
    <s v="x"/>
    <x v="33"/>
    <s v="x"/>
    <n v="1.363"/>
    <n v="0"/>
    <n v="1.363"/>
  </r>
  <r>
    <n v="540341"/>
    <x v="4234"/>
    <x v="3"/>
    <s v="x"/>
    <x v="33"/>
    <s v="x"/>
    <n v="0"/>
    <n v="32.860999999999997"/>
    <n v="32.860999999999997"/>
  </r>
  <r>
    <n v="540339"/>
    <x v="4235"/>
    <x v="3"/>
    <s v="x"/>
    <x v="33"/>
    <s v="x"/>
    <n v="0"/>
    <n v="6.7"/>
    <n v="6.7"/>
  </r>
  <r>
    <n v="540333"/>
    <x v="4236"/>
    <x v="3"/>
    <s v="x"/>
    <x v="33"/>
    <s v="x"/>
    <n v="6518.326"/>
    <n v="23.94"/>
    <n v="6542.2659999999996"/>
  </r>
  <r>
    <n v="540332"/>
    <x v="4237"/>
    <x v="3"/>
    <s v="x"/>
    <x v="33"/>
    <s v="x"/>
    <n v="0"/>
    <n v="0.5"/>
    <n v="0.5"/>
  </r>
  <r>
    <n v="540331"/>
    <x v="4238"/>
    <x v="3"/>
    <s v="x"/>
    <x v="33"/>
    <s v="x"/>
    <n v="0"/>
    <n v="982.08399999999995"/>
    <n v="982.08399999999995"/>
  </r>
  <r>
    <n v="540310"/>
    <x v="4239"/>
    <x v="3"/>
    <s v="x"/>
    <x v="33"/>
    <s v="x"/>
    <n v="6.3719999999999999"/>
    <n v="149.113"/>
    <n v="155.48500000000001"/>
  </r>
  <r>
    <n v="540269"/>
    <x v="4240"/>
    <x v="3"/>
    <s v="x"/>
    <x v="33"/>
    <s v="x"/>
    <n v="74.007000000000005"/>
    <n v="55.966000000000001"/>
    <n v="129.97300000000001"/>
  </r>
  <r>
    <n v="540263"/>
    <x v="4241"/>
    <x v="3"/>
    <s v="x"/>
    <x v="33"/>
    <s v="x"/>
    <n v="1.161"/>
    <n v="204.83199999999999"/>
    <n v="205.99299999999999"/>
  </r>
  <r>
    <n v="540262"/>
    <x v="4242"/>
    <x v="3"/>
    <s v="x"/>
    <x v="33"/>
    <s v="x"/>
    <n v="44.173999999999999"/>
    <n v="2305.0830000000001"/>
    <n v="2349.2570000000001"/>
  </r>
  <r>
    <n v="540261"/>
    <x v="4243"/>
    <x v="3"/>
    <s v="x"/>
    <x v="33"/>
    <s v="x"/>
    <n v="4.0730000000000004"/>
    <n v="218.345"/>
    <n v="222.41800000000001"/>
  </r>
  <r>
    <n v="540259"/>
    <x v="4244"/>
    <x v="3"/>
    <s v="x"/>
    <x v="33"/>
    <s v="x"/>
    <n v="57.152999999999999"/>
    <n v="148.66200000000001"/>
    <n v="205.815"/>
  </r>
  <r>
    <n v="540253"/>
    <x v="4245"/>
    <x v="3"/>
    <s v="x"/>
    <x v="33"/>
    <s v="x"/>
    <n v="0"/>
    <n v="0"/>
    <n v="0"/>
  </r>
  <r>
    <n v="540252"/>
    <x v="4246"/>
    <x v="3"/>
    <s v="x"/>
    <x v="33"/>
    <s v="x"/>
    <n v="20.135000000000002"/>
    <n v="7.931"/>
    <n v="28.066000000000003"/>
  </r>
  <r>
    <n v="540251"/>
    <x v="4247"/>
    <x v="3"/>
    <s v="x"/>
    <x v="33"/>
    <s v="x"/>
    <n v="0.13600000000000001"/>
    <n v="19.736000000000001"/>
    <n v="19.872"/>
  </r>
  <r>
    <n v="540249"/>
    <x v="4248"/>
    <x v="3"/>
    <s v="x"/>
    <x v="33"/>
    <s v="x"/>
    <n v="1395.7550000000001"/>
    <n v="656.41499999999996"/>
    <n v="2052.17"/>
  </r>
  <r>
    <n v="540248"/>
    <x v="4249"/>
    <x v="3"/>
    <s v="x"/>
    <x v="33"/>
    <s v="x"/>
    <n v="74.093999999999994"/>
    <n v="649.89300000000003"/>
    <n v="723.98700000000008"/>
  </r>
  <r>
    <n v="540247"/>
    <x v="4250"/>
    <x v="3"/>
    <s v="x"/>
    <x v="33"/>
    <s v="x"/>
    <n v="317.46800000000002"/>
    <n v="4467.9780000000001"/>
    <n v="4785.4459999999999"/>
  </r>
  <r>
    <n v="540246"/>
    <x v="4251"/>
    <x v="3"/>
    <s v="x"/>
    <x v="33"/>
    <s v="x"/>
    <n v="2070.79"/>
    <n v="1425.9290000000001"/>
    <n v="3496.7190000000001"/>
  </r>
  <r>
    <n v="540245"/>
    <x v="4252"/>
    <x v="3"/>
    <s v="x"/>
    <x v="33"/>
    <s v="x"/>
    <n v="249.16499999999999"/>
    <n v="1086.7460000000001"/>
    <n v="1335.9110000000001"/>
  </r>
  <r>
    <n v="540244"/>
    <x v="4253"/>
    <x v="3"/>
    <s v="x"/>
    <x v="33"/>
    <s v="x"/>
    <n v="617.07600000000002"/>
    <n v="1617.5139999999999"/>
    <n v="2234.59"/>
  </r>
  <r>
    <n v="540239"/>
    <x v="4254"/>
    <x v="3"/>
    <s v="x"/>
    <x v="33"/>
    <s v="x"/>
    <n v="119.568"/>
    <n v="192.04900000000001"/>
    <n v="311.61700000000002"/>
  </r>
  <r>
    <n v="540234"/>
    <x v="4255"/>
    <x v="3"/>
    <s v="x"/>
    <x v="33"/>
    <s v="x"/>
    <n v="321.14100000000002"/>
    <n v="316.53100000000001"/>
    <n v="637.67200000000003"/>
  </r>
  <r>
    <n v="540233"/>
    <x v="4256"/>
    <x v="3"/>
    <s v="x"/>
    <x v="33"/>
    <s v="x"/>
    <n v="1811.318"/>
    <n v="9873.6329999999998"/>
    <n v="11684.950999999999"/>
  </r>
  <r>
    <n v="540232"/>
    <x v="4257"/>
    <x v="3"/>
    <s v="x"/>
    <x v="33"/>
    <s v="x"/>
    <n v="726.73400000000004"/>
    <n v="403.30900000000003"/>
    <n v="1130.0430000000001"/>
  </r>
  <r>
    <n v="540231"/>
    <x v="4258"/>
    <x v="3"/>
    <s v="x"/>
    <x v="33"/>
    <s v="x"/>
    <n v="81.646000000000001"/>
    <n v="412.37200000000001"/>
    <n v="494.01800000000003"/>
  </r>
  <r>
    <n v="540220"/>
    <x v="4259"/>
    <x v="3"/>
    <s v="x"/>
    <x v="33"/>
    <s v="x"/>
    <n v="352.20699999999999"/>
    <n v="35499.739000000001"/>
    <n v="35851.946000000004"/>
  </r>
  <r>
    <n v="540219"/>
    <x v="4260"/>
    <x v="3"/>
    <s v="x"/>
    <x v="33"/>
    <s v="x"/>
    <n v="587.08500000000004"/>
    <n v="1990.117"/>
    <n v="2577.2020000000002"/>
  </r>
  <r>
    <n v="540211"/>
    <x v="4261"/>
    <x v="3"/>
    <s v="x"/>
    <x v="33"/>
    <s v="x"/>
    <n v="1158.1220000000001"/>
    <n v="1605.7329999999999"/>
    <n v="2763.855"/>
  </r>
  <r>
    <n v="540120"/>
    <x v="4262"/>
    <x v="3"/>
    <s v="x"/>
    <x v="33"/>
    <s v="x"/>
    <n v="1.2130000000000001"/>
    <n v="8.1199999999999992"/>
    <n v="9.3329999999999984"/>
  </r>
  <r>
    <n v="540110"/>
    <x v="4263"/>
    <x v="3"/>
    <s v="x"/>
    <x v="33"/>
    <s v="x"/>
    <n v="177.83199999999999"/>
    <n v="536.99900000000002"/>
    <n v="714.83100000000002"/>
  </r>
  <r>
    <n v="531100"/>
    <x v="4264"/>
    <x v="3"/>
    <s v="x"/>
    <x v="33"/>
    <s v="x"/>
    <n v="4.6980000000000004"/>
    <n v="143.316"/>
    <n v="148.01400000000001"/>
  </r>
  <r>
    <n v="531090"/>
    <x v="4265"/>
    <x v="3"/>
    <s v="x"/>
    <x v="33"/>
    <s v="x"/>
    <n v="0"/>
    <n v="200.702"/>
    <n v="200.702"/>
  </r>
  <r>
    <n v="531010"/>
    <x v="4266"/>
    <x v="3"/>
    <s v="x"/>
    <x v="33"/>
    <s v="x"/>
    <n v="0"/>
    <n v="4427.8389999999999"/>
    <n v="4427.8389999999999"/>
  </r>
  <r>
    <n v="530929"/>
    <x v="4267"/>
    <x v="3"/>
    <s v="x"/>
    <x v="33"/>
    <s v="x"/>
    <n v="1.647"/>
    <n v="153.34399999999999"/>
    <n v="154.99099999999999"/>
  </r>
  <r>
    <n v="530921"/>
    <x v="4268"/>
    <x v="3"/>
    <s v="x"/>
    <x v="33"/>
    <s v="x"/>
    <n v="0.28599999999999998"/>
    <n v="7.4"/>
    <n v="7.6859999999999999"/>
  </r>
  <r>
    <n v="530919"/>
    <x v="4269"/>
    <x v="3"/>
    <s v="x"/>
    <x v="33"/>
    <s v="x"/>
    <n v="0.19900000000000001"/>
    <n v="112.623"/>
    <n v="112.822"/>
  </r>
  <r>
    <n v="530911"/>
    <x v="4270"/>
    <x v="3"/>
    <s v="x"/>
    <x v="33"/>
    <s v="x"/>
    <n v="0"/>
    <n v="39.493000000000002"/>
    <n v="39.493000000000002"/>
  </r>
  <r>
    <n v="530890"/>
    <x v="4271"/>
    <x v="3"/>
    <s v="x"/>
    <x v="33"/>
    <s v="x"/>
    <n v="14.090999999999999"/>
    <n v="30.991"/>
    <n v="45.082000000000001"/>
  </r>
  <r>
    <n v="530820"/>
    <x v="4272"/>
    <x v="3"/>
    <s v="x"/>
    <x v="33"/>
    <s v="x"/>
    <n v="0"/>
    <n v="34.409999999999997"/>
    <n v="34.409999999999997"/>
  </r>
  <r>
    <n v="530810"/>
    <x v="4273"/>
    <x v="3"/>
    <s v="x"/>
    <x v="33"/>
    <s v="x"/>
    <n v="0"/>
    <n v="55.052999999999997"/>
    <n v="55.052999999999997"/>
  </r>
  <r>
    <n v="530720"/>
    <x v="4274"/>
    <x v="3"/>
    <s v="x"/>
    <x v="33"/>
    <s v="x"/>
    <n v="32.67"/>
    <n v="82.632000000000005"/>
    <n v="115.30200000000001"/>
  </r>
  <r>
    <n v="530710"/>
    <x v="4275"/>
    <x v="3"/>
    <s v="x"/>
    <x v="33"/>
    <s v="x"/>
    <n v="79.86"/>
    <n v="148.232"/>
    <n v="228.09199999999998"/>
  </r>
  <r>
    <n v="530620"/>
    <x v="4276"/>
    <x v="3"/>
    <s v="x"/>
    <x v="33"/>
    <s v="x"/>
    <n v="0"/>
    <n v="35.941000000000003"/>
    <n v="35.941000000000003"/>
  </r>
  <r>
    <n v="530610"/>
    <x v="4277"/>
    <x v="3"/>
    <s v="x"/>
    <x v="33"/>
    <s v="x"/>
    <n v="0"/>
    <n v="2.6680000000000001"/>
    <n v="2.6680000000000001"/>
  </r>
  <r>
    <n v="530500"/>
    <x v="4278"/>
    <x v="3"/>
    <s v="x"/>
    <x v="33"/>
    <s v="x"/>
    <n v="57.533999999999999"/>
    <n v="16230.022000000001"/>
    <n v="16287.556"/>
  </r>
  <r>
    <n v="530390"/>
    <x v="4279"/>
    <x v="3"/>
    <s v="x"/>
    <x v="33"/>
    <s v="x"/>
    <n v="112.711"/>
    <n v="205.06200000000001"/>
    <n v="317.77300000000002"/>
  </r>
  <r>
    <n v="530310"/>
    <x v="4280"/>
    <x v="3"/>
    <s v="x"/>
    <x v="33"/>
    <s v="x"/>
    <n v="4.1440000000000001"/>
    <n v="207.06299999999999"/>
    <n v="211.20699999999999"/>
  </r>
  <r>
    <n v="530290"/>
    <x v="4281"/>
    <x v="3"/>
    <s v="x"/>
    <x v="33"/>
    <s v="x"/>
    <n v="75.078000000000003"/>
    <n v="36.14"/>
    <n v="111.218"/>
  </r>
  <r>
    <n v="530210"/>
    <x v="4282"/>
    <x v="3"/>
    <s v="x"/>
    <x v="33"/>
    <s v="x"/>
    <n v="9.5250000000000004"/>
    <n v="165.18799999999999"/>
    <n v="174.71299999999999"/>
  </r>
  <r>
    <n v="530130"/>
    <x v="4283"/>
    <x v="3"/>
    <s v="x"/>
    <x v="33"/>
    <s v="x"/>
    <n v="0"/>
    <n v="311.37200000000001"/>
    <n v="311.37200000000001"/>
  </r>
  <r>
    <n v="530129"/>
    <x v="4284"/>
    <x v="3"/>
    <s v="x"/>
    <x v="33"/>
    <s v="x"/>
    <n v="0"/>
    <n v="0"/>
    <n v="0"/>
  </r>
  <r>
    <n v="530110"/>
    <x v="4285"/>
    <x v="3"/>
    <s v="x"/>
    <x v="33"/>
    <s v="x"/>
    <n v="0"/>
    <n v="0"/>
    <n v="0"/>
  </r>
  <r>
    <n v="521225"/>
    <x v="4286"/>
    <x v="3"/>
    <s v="x"/>
    <x v="33"/>
    <s v="x"/>
    <n v="0.96799999999999997"/>
    <n v="23.824000000000002"/>
    <n v="24.792000000000002"/>
  </r>
  <r>
    <n v="521224"/>
    <x v="4287"/>
    <x v="3"/>
    <s v="x"/>
    <x v="33"/>
    <s v="x"/>
    <n v="11.211"/>
    <n v="2.3109999999999999"/>
    <n v="13.522"/>
  </r>
  <r>
    <n v="521223"/>
    <x v="4288"/>
    <x v="3"/>
    <s v="x"/>
    <x v="33"/>
    <s v="x"/>
    <n v="0"/>
    <n v="5.27"/>
    <n v="5.27"/>
  </r>
  <r>
    <n v="521222"/>
    <x v="4289"/>
    <x v="3"/>
    <s v="x"/>
    <x v="33"/>
    <s v="x"/>
    <n v="0"/>
    <n v="0.109"/>
    <n v="0.109"/>
  </r>
  <r>
    <n v="521221"/>
    <x v="4290"/>
    <x v="3"/>
    <s v="x"/>
    <x v="33"/>
    <s v="x"/>
    <n v="0.05"/>
    <n v="86.433999999999997"/>
    <n v="86.483999999999995"/>
  </r>
  <r>
    <n v="521215"/>
    <x v="4291"/>
    <x v="3"/>
    <s v="x"/>
    <x v="33"/>
    <s v="x"/>
    <n v="0.621"/>
    <n v="10.984"/>
    <n v="11.605"/>
  </r>
  <r>
    <n v="521214"/>
    <x v="4292"/>
    <x v="3"/>
    <s v="x"/>
    <x v="33"/>
    <s v="x"/>
    <n v="0.54600000000000004"/>
    <n v="1.651"/>
    <n v="2.1970000000000001"/>
  </r>
  <r>
    <n v="521213"/>
    <x v="4293"/>
    <x v="3"/>
    <s v="x"/>
    <x v="33"/>
    <s v="x"/>
    <n v="31.222999999999999"/>
    <n v="7.5019999999999998"/>
    <n v="38.725000000000001"/>
  </r>
  <r>
    <n v="521212"/>
    <x v="4294"/>
    <x v="3"/>
    <s v="x"/>
    <x v="33"/>
    <s v="x"/>
    <n v="0"/>
    <n v="1.117"/>
    <n v="1.117"/>
  </r>
  <r>
    <n v="521211"/>
    <x v="4295"/>
    <x v="3"/>
    <s v="x"/>
    <x v="33"/>
    <s v="x"/>
    <n v="0"/>
    <n v="0.26500000000000001"/>
    <n v="0.26500000000000001"/>
  </r>
  <r>
    <n v="521159"/>
    <x v="4296"/>
    <x v="3"/>
    <s v="x"/>
    <x v="33"/>
    <s v="x"/>
    <n v="0"/>
    <n v="9.9120000000000008"/>
    <n v="9.9120000000000008"/>
  </r>
  <r>
    <n v="521152"/>
    <x v="4297"/>
    <x v="3"/>
    <s v="x"/>
    <x v="33"/>
    <s v="x"/>
    <n v="0"/>
    <n v="0"/>
    <n v="0"/>
  </r>
  <r>
    <n v="521151"/>
    <x v="4298"/>
    <x v="3"/>
    <s v="x"/>
    <x v="33"/>
    <s v="x"/>
    <n v="0"/>
    <n v="4.1909999999999998"/>
    <n v="4.1909999999999998"/>
  </r>
  <r>
    <n v="521149"/>
    <x v="4299"/>
    <x v="3"/>
    <s v="x"/>
    <x v="33"/>
    <s v="x"/>
    <n v="8.625"/>
    <n v="31.013000000000002"/>
    <n v="39.638000000000005"/>
  </r>
  <r>
    <n v="521143"/>
    <x v="4300"/>
    <x v="3"/>
    <s v="x"/>
    <x v="33"/>
    <s v="x"/>
    <n v="0"/>
    <n v="0.157"/>
    <n v="0.157"/>
  </r>
  <r>
    <n v="521142"/>
    <x v="4301"/>
    <x v="3"/>
    <s v="x"/>
    <x v="33"/>
    <s v="x"/>
    <n v="111.10599999999999"/>
    <n v="220.28200000000001"/>
    <n v="331.38800000000003"/>
  </r>
  <r>
    <n v="521141"/>
    <x v="4302"/>
    <x v="3"/>
    <s v="x"/>
    <x v="33"/>
    <s v="x"/>
    <n v="0"/>
    <n v="22.893999999999998"/>
    <n v="22.893999999999998"/>
  </r>
  <r>
    <n v="521139"/>
    <x v="4303"/>
    <x v="3"/>
    <s v="x"/>
    <x v="33"/>
    <s v="x"/>
    <n v="94.745000000000005"/>
    <n v="103.247"/>
    <n v="197.99200000000002"/>
  </r>
  <r>
    <n v="521132"/>
    <x v="4304"/>
    <x v="3"/>
    <s v="x"/>
    <x v="33"/>
    <s v="x"/>
    <n v="53.084000000000003"/>
    <n v="22.789000000000001"/>
    <n v="75.873000000000005"/>
  </r>
  <r>
    <n v="521131"/>
    <x v="4305"/>
    <x v="3"/>
    <s v="x"/>
    <x v="33"/>
    <s v="x"/>
    <n v="0"/>
    <n v="116.121"/>
    <n v="116.121"/>
  </r>
  <r>
    <n v="521120"/>
    <x v="4306"/>
    <x v="3"/>
    <s v="x"/>
    <x v="33"/>
    <s v="x"/>
    <n v="0.16900000000000001"/>
    <n v="33.866999999999997"/>
    <n v="34.035999999999994"/>
  </r>
  <r>
    <n v="521119"/>
    <x v="4307"/>
    <x v="3"/>
    <s v="x"/>
    <x v="33"/>
    <s v="x"/>
    <n v="0.56999999999999995"/>
    <n v="57.22"/>
    <n v="57.79"/>
  </r>
  <r>
    <n v="521112"/>
    <x v="4308"/>
    <x v="3"/>
    <s v="x"/>
    <x v="33"/>
    <s v="x"/>
    <n v="1.716"/>
    <n v="3.5550000000000002"/>
    <n v="5.2709999999999999"/>
  </r>
  <r>
    <n v="521111"/>
    <x v="4309"/>
    <x v="3"/>
    <s v="x"/>
    <x v="33"/>
    <s v="x"/>
    <n v="0"/>
    <n v="74.516999999999996"/>
    <n v="74.516999999999996"/>
  </r>
  <r>
    <n v="521059"/>
    <x v="4310"/>
    <x v="3"/>
    <s v="x"/>
    <x v="33"/>
    <s v="x"/>
    <n v="0"/>
    <n v="1.1870000000000001"/>
    <n v="1.1870000000000001"/>
  </r>
  <r>
    <n v="521051"/>
    <x v="4311"/>
    <x v="3"/>
    <s v="x"/>
    <x v="33"/>
    <s v="x"/>
    <n v="0"/>
    <n v="11.718999999999999"/>
    <n v="11.718999999999999"/>
  </r>
  <r>
    <n v="521049"/>
    <x v="4312"/>
    <x v="3"/>
    <s v="x"/>
    <x v="33"/>
    <s v="x"/>
    <n v="0.17"/>
    <n v="2.399"/>
    <n v="2.569"/>
  </r>
  <r>
    <n v="521041"/>
    <x v="4313"/>
    <x v="3"/>
    <s v="x"/>
    <x v="33"/>
    <s v="x"/>
    <n v="0"/>
    <n v="2.6110000000000002"/>
    <n v="2.6110000000000002"/>
  </r>
  <r>
    <n v="521039"/>
    <x v="4314"/>
    <x v="3"/>
    <s v="x"/>
    <x v="33"/>
    <s v="x"/>
    <n v="1.454"/>
    <n v="66.421999999999997"/>
    <n v="67.875999999999991"/>
  </r>
  <r>
    <n v="521032"/>
    <x v="4315"/>
    <x v="3"/>
    <s v="x"/>
    <x v="33"/>
    <s v="x"/>
    <n v="0"/>
    <n v="6.532"/>
    <n v="6.532"/>
  </r>
  <r>
    <n v="521031"/>
    <x v="4316"/>
    <x v="3"/>
    <s v="x"/>
    <x v="33"/>
    <s v="x"/>
    <n v="1.323"/>
    <n v="55.741999999999997"/>
    <n v="57.064999999999998"/>
  </r>
  <r>
    <n v="521029"/>
    <x v="4317"/>
    <x v="3"/>
    <s v="x"/>
    <x v="33"/>
    <s v="x"/>
    <n v="6.6840000000000002"/>
    <n v="48.311999999999998"/>
    <n v="54.995999999999995"/>
  </r>
  <r>
    <n v="521021"/>
    <x v="4318"/>
    <x v="3"/>
    <s v="x"/>
    <x v="33"/>
    <s v="x"/>
    <n v="0.32900000000000001"/>
    <n v="232.85499999999999"/>
    <n v="233.184"/>
  </r>
  <r>
    <n v="521019"/>
    <x v="4319"/>
    <x v="3"/>
    <s v="x"/>
    <x v="33"/>
    <s v="x"/>
    <n v="2.7989999999999999"/>
    <n v="757.20500000000004"/>
    <n v="760.00400000000002"/>
  </r>
  <r>
    <n v="521011"/>
    <x v="4320"/>
    <x v="3"/>
    <s v="x"/>
    <x v="33"/>
    <s v="x"/>
    <n v="0"/>
    <n v="1746.377"/>
    <n v="1746.377"/>
  </r>
  <r>
    <n v="520959"/>
    <x v="4321"/>
    <x v="3"/>
    <s v="x"/>
    <x v="33"/>
    <s v="x"/>
    <n v="4.6120000000000001"/>
    <n v="61.77"/>
    <n v="66.382000000000005"/>
  </r>
  <r>
    <n v="520952"/>
    <x v="4322"/>
    <x v="3"/>
    <s v="x"/>
    <x v="33"/>
    <s v="x"/>
    <n v="0"/>
    <n v="4.8360000000000003"/>
    <n v="4.8360000000000003"/>
  </r>
  <r>
    <n v="520951"/>
    <x v="4323"/>
    <x v="3"/>
    <s v="x"/>
    <x v="33"/>
    <s v="x"/>
    <n v="1.3440000000000001"/>
    <n v="208.524"/>
    <n v="209.86799999999999"/>
  </r>
  <r>
    <n v="520949"/>
    <x v="4324"/>
    <x v="3"/>
    <s v="x"/>
    <x v="33"/>
    <s v="x"/>
    <n v="70.448999999999998"/>
    <n v="28.193999999999999"/>
    <n v="98.643000000000001"/>
  </r>
  <r>
    <n v="520943"/>
    <x v="4325"/>
    <x v="3"/>
    <s v="x"/>
    <x v="33"/>
    <s v="x"/>
    <n v="0"/>
    <n v="60.820999999999998"/>
    <n v="60.820999999999998"/>
  </r>
  <r>
    <n v="520942"/>
    <x v="4326"/>
    <x v="3"/>
    <s v="x"/>
    <x v="33"/>
    <s v="x"/>
    <n v="642.899"/>
    <n v="377.58800000000002"/>
    <n v="1020.4870000000001"/>
  </r>
  <r>
    <n v="520941"/>
    <x v="4327"/>
    <x v="3"/>
    <s v="x"/>
    <x v="33"/>
    <s v="x"/>
    <n v="12.525"/>
    <n v="53.241999999999997"/>
    <n v="65.766999999999996"/>
  </r>
  <r>
    <n v="520939"/>
    <x v="4328"/>
    <x v="3"/>
    <s v="x"/>
    <x v="33"/>
    <s v="x"/>
    <n v="257.012"/>
    <n v="220.84700000000001"/>
    <n v="477.85900000000004"/>
  </r>
  <r>
    <n v="520932"/>
    <x v="4329"/>
    <x v="3"/>
    <s v="x"/>
    <x v="33"/>
    <s v="x"/>
    <n v="289.25099999999998"/>
    <n v="87.968000000000004"/>
    <n v="377.21899999999999"/>
  </r>
  <r>
    <n v="520931"/>
    <x v="4330"/>
    <x v="3"/>
    <s v="x"/>
    <x v="33"/>
    <s v="x"/>
    <n v="15.276999999999999"/>
    <n v="140.501"/>
    <n v="155.77799999999999"/>
  </r>
  <r>
    <n v="520929"/>
    <x v="4331"/>
    <x v="3"/>
    <s v="x"/>
    <x v="33"/>
    <s v="x"/>
    <n v="0"/>
    <n v="78.929000000000002"/>
    <n v="78.929000000000002"/>
  </r>
  <r>
    <n v="520922"/>
    <x v="4332"/>
    <x v="3"/>
    <s v="x"/>
    <x v="33"/>
    <s v="x"/>
    <n v="40.984999999999999"/>
    <n v="45.850999999999999"/>
    <n v="86.835999999999999"/>
  </r>
  <r>
    <n v="520921"/>
    <x v="4333"/>
    <x v="3"/>
    <s v="x"/>
    <x v="33"/>
    <s v="x"/>
    <n v="3.9359999999999999"/>
    <n v="113.81100000000001"/>
    <n v="117.74700000000001"/>
  </r>
  <r>
    <n v="520919"/>
    <x v="4334"/>
    <x v="3"/>
    <s v="x"/>
    <x v="33"/>
    <s v="x"/>
    <n v="2.7890000000000001"/>
    <n v="556.69100000000003"/>
    <n v="559.48"/>
  </r>
  <r>
    <n v="520912"/>
    <x v="4335"/>
    <x v="3"/>
    <s v="x"/>
    <x v="33"/>
    <s v="x"/>
    <n v="0.66200000000000003"/>
    <n v="86.17"/>
    <n v="86.832000000000008"/>
  </r>
  <r>
    <n v="520911"/>
    <x v="4336"/>
    <x v="3"/>
    <s v="x"/>
    <x v="33"/>
    <s v="x"/>
    <n v="1.4770000000000001"/>
    <n v="430.33300000000003"/>
    <n v="431.81"/>
  </r>
  <r>
    <n v="520859"/>
    <x v="4337"/>
    <x v="3"/>
    <s v="x"/>
    <x v="33"/>
    <s v="x"/>
    <n v="0.76500000000000001"/>
    <n v="70.864000000000004"/>
    <n v="71.629000000000005"/>
  </r>
  <r>
    <n v="520852"/>
    <x v="4338"/>
    <x v="3"/>
    <s v="x"/>
    <x v="33"/>
    <s v="x"/>
    <n v="24.510999999999999"/>
    <n v="5029.1989999999996"/>
    <n v="5053.71"/>
  </r>
  <r>
    <n v="520851"/>
    <x v="4339"/>
    <x v="3"/>
    <s v="x"/>
    <x v="33"/>
    <s v="x"/>
    <n v="0.11899999999999999"/>
    <n v="27.07"/>
    <n v="27.189"/>
  </r>
  <r>
    <n v="520849"/>
    <x v="4340"/>
    <x v="3"/>
    <s v="x"/>
    <x v="33"/>
    <s v="x"/>
    <n v="5.7000000000000002E-2"/>
    <n v="33.229999999999997"/>
    <n v="33.286999999999999"/>
  </r>
  <r>
    <n v="520843"/>
    <x v="4341"/>
    <x v="3"/>
    <s v="x"/>
    <x v="33"/>
    <s v="x"/>
    <n v="2.8279999999999998"/>
    <n v="40.014000000000003"/>
    <n v="42.842000000000006"/>
  </r>
  <r>
    <n v="520842"/>
    <x v="4342"/>
    <x v="3"/>
    <s v="x"/>
    <x v="33"/>
    <s v="x"/>
    <n v="7.8250000000000002"/>
    <n v="81.108000000000004"/>
    <n v="88.933000000000007"/>
  </r>
  <r>
    <n v="520841"/>
    <x v="4343"/>
    <x v="3"/>
    <s v="x"/>
    <x v="33"/>
    <s v="x"/>
    <n v="28.507999999999999"/>
    <n v="8.0229999999999997"/>
    <n v="36.530999999999999"/>
  </r>
  <r>
    <n v="520839"/>
    <x v="4344"/>
    <x v="3"/>
    <s v="x"/>
    <x v="33"/>
    <s v="x"/>
    <n v="10.37"/>
    <n v="116.679"/>
    <n v="127.04900000000001"/>
  </r>
  <r>
    <n v="520833"/>
    <x v="4345"/>
    <x v="3"/>
    <s v="x"/>
    <x v="33"/>
    <s v="x"/>
    <n v="0"/>
    <n v="2.556"/>
    <n v="2.556"/>
  </r>
  <r>
    <n v="520832"/>
    <x v="4346"/>
    <x v="3"/>
    <s v="x"/>
    <x v="33"/>
    <s v="x"/>
    <n v="13.871"/>
    <n v="1066.5419999999999"/>
    <n v="1080.413"/>
  </r>
  <r>
    <n v="520831"/>
    <x v="4347"/>
    <x v="3"/>
    <s v="x"/>
    <x v="33"/>
    <s v="x"/>
    <n v="1.111"/>
    <n v="19.956"/>
    <n v="21.067"/>
  </r>
  <r>
    <n v="520829"/>
    <x v="4348"/>
    <x v="3"/>
    <s v="x"/>
    <x v="33"/>
    <s v="x"/>
    <n v="3.6989999999999998"/>
    <n v="106.425"/>
    <n v="110.124"/>
  </r>
  <r>
    <n v="520823"/>
    <x v="4349"/>
    <x v="3"/>
    <s v="x"/>
    <x v="33"/>
    <s v="x"/>
    <n v="2.4350000000000001"/>
    <n v="90.872"/>
    <n v="93.307000000000002"/>
  </r>
  <r>
    <n v="520822"/>
    <x v="4350"/>
    <x v="3"/>
    <s v="x"/>
    <x v="33"/>
    <s v="x"/>
    <n v="11.065"/>
    <n v="353.48599999999999"/>
    <n v="364.55099999999999"/>
  </r>
  <r>
    <n v="520821"/>
    <x v="4351"/>
    <x v="3"/>
    <s v="x"/>
    <x v="33"/>
    <s v="x"/>
    <n v="4.0369999999999999"/>
    <n v="443.88600000000002"/>
    <n v="447.923"/>
  </r>
  <r>
    <n v="520819"/>
    <x v="4352"/>
    <x v="3"/>
    <s v="x"/>
    <x v="33"/>
    <s v="x"/>
    <n v="3.665"/>
    <n v="128.126"/>
    <n v="131.791"/>
  </r>
  <r>
    <n v="520813"/>
    <x v="4353"/>
    <x v="3"/>
    <s v="x"/>
    <x v="33"/>
    <s v="x"/>
    <n v="0"/>
    <n v="46.031999999999996"/>
    <n v="46.031999999999996"/>
  </r>
  <r>
    <n v="520812"/>
    <x v="4354"/>
    <x v="3"/>
    <s v="x"/>
    <x v="33"/>
    <s v="x"/>
    <n v="0"/>
    <n v="264.875"/>
    <n v="264.875"/>
  </r>
  <r>
    <n v="520811"/>
    <x v="4355"/>
    <x v="3"/>
    <s v="x"/>
    <x v="33"/>
    <s v="x"/>
    <n v="12.348000000000001"/>
    <n v="286.84699999999998"/>
    <n v="299.19499999999999"/>
  </r>
  <r>
    <n v="520790"/>
    <x v="4356"/>
    <x v="3"/>
    <s v="x"/>
    <x v="33"/>
    <s v="x"/>
    <n v="3.4940000000000002"/>
    <n v="201.98099999999999"/>
    <n v="205.47499999999999"/>
  </r>
  <r>
    <n v="520710"/>
    <x v="4357"/>
    <x v="3"/>
    <s v="x"/>
    <x v="33"/>
    <s v="x"/>
    <n v="386.41500000000002"/>
    <n v="487.63499999999999"/>
    <n v="874.05"/>
  </r>
  <r>
    <n v="520645"/>
    <x v="4358"/>
    <x v="3"/>
    <s v="x"/>
    <x v="33"/>
    <s v="x"/>
    <n v="0"/>
    <n v="9.0950000000000006"/>
    <n v="9.0950000000000006"/>
  </r>
  <r>
    <n v="520644"/>
    <x v="4359"/>
    <x v="3"/>
    <s v="x"/>
    <x v="33"/>
    <s v="x"/>
    <n v="0"/>
    <n v="0"/>
    <n v="0"/>
  </r>
  <r>
    <n v="520643"/>
    <x v="4360"/>
    <x v="3"/>
    <s v="x"/>
    <x v="33"/>
    <s v="x"/>
    <n v="0"/>
    <n v="0"/>
    <n v="0"/>
  </r>
  <r>
    <n v="520642"/>
    <x v="4361"/>
    <x v="3"/>
    <s v="x"/>
    <x v="33"/>
    <s v="x"/>
    <n v="0"/>
    <n v="1.177"/>
    <n v="1.177"/>
  </r>
  <r>
    <n v="520641"/>
    <x v="4362"/>
    <x v="3"/>
    <s v="x"/>
    <x v="33"/>
    <s v="x"/>
    <n v="0"/>
    <n v="0.375"/>
    <n v="0.375"/>
  </r>
  <r>
    <n v="520635"/>
    <x v="4363"/>
    <x v="3"/>
    <s v="x"/>
    <x v="33"/>
    <s v="x"/>
    <n v="16.010000000000002"/>
    <n v="0"/>
    <n v="16.010000000000002"/>
  </r>
  <r>
    <n v="520633"/>
    <x v="4364"/>
    <x v="3"/>
    <s v="x"/>
    <x v="33"/>
    <s v="x"/>
    <n v="0"/>
    <n v="0"/>
    <n v="0"/>
  </r>
  <r>
    <n v="520632"/>
    <x v="4365"/>
    <x v="3"/>
    <s v="x"/>
    <x v="33"/>
    <s v="x"/>
    <n v="0"/>
    <n v="0.53600000000000003"/>
    <n v="0.53600000000000003"/>
  </r>
  <r>
    <n v="520631"/>
    <x v="4366"/>
    <x v="3"/>
    <s v="x"/>
    <x v="33"/>
    <s v="x"/>
    <n v="0"/>
    <n v="69.049000000000007"/>
    <n v="69.049000000000007"/>
  </r>
  <r>
    <n v="520624"/>
    <x v="4367"/>
    <x v="3"/>
    <s v="x"/>
    <x v="33"/>
    <s v="x"/>
    <n v="0"/>
    <n v="0"/>
    <n v="0"/>
  </r>
  <r>
    <n v="520623"/>
    <x v="4368"/>
    <x v="3"/>
    <s v="x"/>
    <x v="33"/>
    <s v="x"/>
    <n v="0"/>
    <n v="609.14400000000001"/>
    <n v="609.14400000000001"/>
  </r>
  <r>
    <n v="520622"/>
    <x v="4369"/>
    <x v="3"/>
    <s v="x"/>
    <x v="33"/>
    <s v="x"/>
    <n v="0"/>
    <n v="80.954999999999998"/>
    <n v="80.954999999999998"/>
  </r>
  <r>
    <n v="520621"/>
    <x v="4370"/>
    <x v="3"/>
    <s v="x"/>
    <x v="33"/>
    <s v="x"/>
    <n v="614.52700000000004"/>
    <n v="0.64400000000000002"/>
    <n v="615.17100000000005"/>
  </r>
  <r>
    <n v="520613"/>
    <x v="4371"/>
    <x v="3"/>
    <s v="x"/>
    <x v="33"/>
    <s v="x"/>
    <n v="806.95899999999995"/>
    <n v="0"/>
    <n v="806.95899999999995"/>
  </r>
  <r>
    <n v="520612"/>
    <x v="4372"/>
    <x v="3"/>
    <s v="x"/>
    <x v="33"/>
    <s v="x"/>
    <n v="1059.777"/>
    <n v="101.967"/>
    <n v="1161.7440000000001"/>
  </r>
  <r>
    <n v="520611"/>
    <x v="4373"/>
    <x v="3"/>
    <s v="x"/>
    <x v="33"/>
    <s v="x"/>
    <n v="71.787999999999997"/>
    <n v="32.295000000000002"/>
    <n v="104.083"/>
  </r>
  <r>
    <n v="520548"/>
    <x v="4374"/>
    <x v="3"/>
    <s v="x"/>
    <x v="33"/>
    <s v="x"/>
    <n v="1.714"/>
    <n v="43.536999999999999"/>
    <n v="45.250999999999998"/>
  </r>
  <r>
    <n v="520547"/>
    <x v="4375"/>
    <x v="3"/>
    <s v="x"/>
    <x v="33"/>
    <s v="x"/>
    <n v="0"/>
    <n v="7.3550000000000004"/>
    <n v="7.3550000000000004"/>
  </r>
  <r>
    <n v="520546"/>
    <x v="4376"/>
    <x v="3"/>
    <s v="x"/>
    <x v="33"/>
    <s v="x"/>
    <n v="0"/>
    <n v="2.1509999999999998"/>
    <n v="2.1509999999999998"/>
  </r>
  <r>
    <n v="520544"/>
    <x v="4377"/>
    <x v="3"/>
    <s v="x"/>
    <x v="33"/>
    <s v="x"/>
    <n v="0"/>
    <n v="14.574"/>
    <n v="14.574"/>
  </r>
  <r>
    <n v="520543"/>
    <x v="4378"/>
    <x v="3"/>
    <s v="x"/>
    <x v="33"/>
    <s v="x"/>
    <n v="7.5739999999999998"/>
    <n v="17.158000000000001"/>
    <n v="24.731999999999999"/>
  </r>
  <r>
    <n v="520542"/>
    <x v="4379"/>
    <x v="3"/>
    <s v="x"/>
    <x v="33"/>
    <s v="x"/>
    <n v="0.184"/>
    <n v="160.72"/>
    <n v="160.904"/>
  </r>
  <r>
    <n v="520541"/>
    <x v="4380"/>
    <x v="3"/>
    <s v="x"/>
    <x v="33"/>
    <s v="x"/>
    <n v="320.65100000000001"/>
    <n v="54.308999999999997"/>
    <n v="374.96000000000004"/>
  </r>
  <r>
    <n v="520535"/>
    <x v="4381"/>
    <x v="3"/>
    <s v="x"/>
    <x v="33"/>
    <s v="x"/>
    <n v="0.872"/>
    <n v="21.388000000000002"/>
    <n v="22.26"/>
  </r>
  <r>
    <n v="520534"/>
    <x v="4382"/>
    <x v="3"/>
    <s v="x"/>
    <x v="33"/>
    <s v="x"/>
    <n v="0"/>
    <n v="1.07"/>
    <n v="1.07"/>
  </r>
  <r>
    <n v="520533"/>
    <x v="4383"/>
    <x v="3"/>
    <s v="x"/>
    <x v="33"/>
    <s v="x"/>
    <n v="0"/>
    <n v="10.212999999999999"/>
    <n v="10.212999999999999"/>
  </r>
  <r>
    <n v="520532"/>
    <x v="4384"/>
    <x v="3"/>
    <s v="x"/>
    <x v="33"/>
    <s v="x"/>
    <n v="0"/>
    <n v="179.65199999999999"/>
    <n v="179.65199999999999"/>
  </r>
  <r>
    <n v="520531"/>
    <x v="4385"/>
    <x v="3"/>
    <s v="x"/>
    <x v="33"/>
    <s v="x"/>
    <n v="45.442999999999998"/>
    <n v="672.48599999999999"/>
    <n v="717.92899999999997"/>
  </r>
  <r>
    <n v="520528"/>
    <x v="4386"/>
    <x v="3"/>
    <s v="x"/>
    <x v="33"/>
    <s v="x"/>
    <n v="0"/>
    <n v="9.5530000000000008"/>
    <n v="9.5530000000000008"/>
  </r>
  <r>
    <n v="520527"/>
    <x v="4387"/>
    <x v="3"/>
    <s v="x"/>
    <x v="33"/>
    <s v="x"/>
    <n v="0.63100000000000001"/>
    <n v="0"/>
    <n v="0.63100000000000001"/>
  </r>
  <r>
    <n v="520526"/>
    <x v="4388"/>
    <x v="3"/>
    <s v="x"/>
    <x v="33"/>
    <s v="x"/>
    <n v="0"/>
    <n v="1.9710000000000001"/>
    <n v="1.9710000000000001"/>
  </r>
  <r>
    <n v="520524"/>
    <x v="4389"/>
    <x v="3"/>
    <s v="x"/>
    <x v="33"/>
    <s v="x"/>
    <n v="293.09500000000003"/>
    <n v="282.96600000000001"/>
    <n v="576.06100000000004"/>
  </r>
  <r>
    <n v="520523"/>
    <x v="4390"/>
    <x v="3"/>
    <s v="x"/>
    <x v="33"/>
    <s v="x"/>
    <n v="1882.473"/>
    <n v="1217.7080000000001"/>
    <n v="3100.181"/>
  </r>
  <r>
    <n v="520522"/>
    <x v="4391"/>
    <x v="3"/>
    <s v="x"/>
    <x v="33"/>
    <s v="x"/>
    <n v="200.58799999999999"/>
    <n v="1191.95"/>
    <n v="1392.538"/>
  </r>
  <r>
    <n v="520521"/>
    <x v="4392"/>
    <x v="3"/>
    <s v="x"/>
    <x v="33"/>
    <s v="x"/>
    <n v="2.395"/>
    <n v="14.313000000000001"/>
    <n v="16.708000000000002"/>
  </r>
  <r>
    <n v="520515"/>
    <x v="4393"/>
    <x v="3"/>
    <s v="x"/>
    <x v="33"/>
    <s v="x"/>
    <n v="0"/>
    <n v="4.0750000000000002"/>
    <n v="4.0750000000000002"/>
  </r>
  <r>
    <n v="520514"/>
    <x v="4394"/>
    <x v="3"/>
    <s v="x"/>
    <x v="33"/>
    <s v="x"/>
    <n v="633.63300000000004"/>
    <n v="15.737"/>
    <n v="649.37"/>
  </r>
  <r>
    <n v="520513"/>
    <x v="4395"/>
    <x v="3"/>
    <s v="x"/>
    <x v="33"/>
    <s v="x"/>
    <n v="9258.7639999999992"/>
    <n v="58.499000000000002"/>
    <n v="9317.262999999999"/>
  </r>
  <r>
    <n v="520512"/>
    <x v="4396"/>
    <x v="3"/>
    <s v="x"/>
    <x v="33"/>
    <s v="x"/>
    <n v="47482.446000000004"/>
    <n v="490.142"/>
    <n v="47972.588000000003"/>
  </r>
  <r>
    <n v="520511"/>
    <x v="4397"/>
    <x v="3"/>
    <s v="x"/>
    <x v="33"/>
    <s v="x"/>
    <n v="193.62"/>
    <n v="9.1479999999999997"/>
    <n v="202.768"/>
  </r>
  <r>
    <n v="520420"/>
    <x v="4398"/>
    <x v="3"/>
    <s v="x"/>
    <x v="33"/>
    <s v="x"/>
    <n v="0.65600000000000003"/>
    <n v="77.290000000000006"/>
    <n v="77.946000000000012"/>
  </r>
  <r>
    <n v="520419"/>
    <x v="4399"/>
    <x v="3"/>
    <s v="x"/>
    <x v="33"/>
    <s v="x"/>
    <n v="1.917"/>
    <n v="1.5349999999999999"/>
    <n v="3.452"/>
  </r>
  <r>
    <n v="520411"/>
    <x v="4400"/>
    <x v="3"/>
    <s v="x"/>
    <x v="33"/>
    <s v="x"/>
    <n v="6.5179999999999998"/>
    <n v="62.627000000000002"/>
    <n v="69.144999999999996"/>
  </r>
  <r>
    <n v="520300"/>
    <x v="4401"/>
    <x v="3"/>
    <s v="x"/>
    <x v="33"/>
    <s v="x"/>
    <n v="88.555000000000007"/>
    <n v="114.254"/>
    <n v="202.80900000000003"/>
  </r>
  <r>
    <n v="520299"/>
    <x v="4402"/>
    <x v="3"/>
    <s v="x"/>
    <x v="33"/>
    <s v="x"/>
    <n v="411.19"/>
    <n v="2672.527"/>
    <n v="3083.7170000000001"/>
  </r>
  <r>
    <n v="520291"/>
    <x v="4403"/>
    <x v="3"/>
    <s v="x"/>
    <x v="33"/>
    <s v="x"/>
    <n v="375.56799999999998"/>
    <n v="187.381"/>
    <n v="562.94899999999996"/>
  </r>
  <r>
    <n v="520210"/>
    <x v="4404"/>
    <x v="3"/>
    <s v="x"/>
    <x v="33"/>
    <s v="x"/>
    <n v="15.613"/>
    <n v="23.067"/>
    <n v="38.68"/>
  </r>
  <r>
    <n v="511300"/>
    <x v="4405"/>
    <x v="3"/>
    <s v="x"/>
    <x v="33"/>
    <s v="x"/>
    <n v="0"/>
    <n v="0.04"/>
    <n v="0.04"/>
  </r>
  <r>
    <n v="511290"/>
    <x v="4406"/>
    <x v="3"/>
    <s v="x"/>
    <x v="33"/>
    <s v="x"/>
    <n v="0.97"/>
    <n v="1.786"/>
    <n v="2.7560000000000002"/>
  </r>
  <r>
    <n v="511230"/>
    <x v="4407"/>
    <x v="3"/>
    <s v="x"/>
    <x v="33"/>
    <s v="x"/>
    <n v="0.123"/>
    <n v="10.89"/>
    <n v="11.013"/>
  </r>
  <r>
    <n v="511220"/>
    <x v="4408"/>
    <x v="3"/>
    <s v="x"/>
    <x v="33"/>
    <s v="x"/>
    <n v="0"/>
    <n v="4.1719999999999997"/>
    <n v="4.1719999999999997"/>
  </r>
  <r>
    <n v="511219"/>
    <x v="4409"/>
    <x v="3"/>
    <s v="x"/>
    <x v="33"/>
    <s v="x"/>
    <n v="11.707000000000001"/>
    <n v="37.972999999999999"/>
    <n v="49.68"/>
  </r>
  <r>
    <n v="511211"/>
    <x v="4410"/>
    <x v="3"/>
    <s v="x"/>
    <x v="33"/>
    <s v="x"/>
    <n v="4.41"/>
    <n v="8.0879999999999992"/>
    <n v="12.497999999999999"/>
  </r>
  <r>
    <n v="511190"/>
    <x v="4411"/>
    <x v="3"/>
    <s v="x"/>
    <x v="33"/>
    <s v="x"/>
    <n v="0.39700000000000002"/>
    <n v="10.711"/>
    <n v="11.108000000000001"/>
  </r>
  <r>
    <n v="511130"/>
    <x v="4412"/>
    <x v="3"/>
    <s v="x"/>
    <x v="33"/>
    <s v="x"/>
    <n v="0.33100000000000002"/>
    <n v="8.7029999999999994"/>
    <n v="9.0339999999999989"/>
  </r>
  <r>
    <n v="511120"/>
    <x v="4413"/>
    <x v="3"/>
    <s v="x"/>
    <x v="33"/>
    <s v="x"/>
    <n v="0"/>
    <n v="2.1139999999999999"/>
    <n v="2.1139999999999999"/>
  </r>
  <r>
    <n v="511119"/>
    <x v="4414"/>
    <x v="3"/>
    <s v="x"/>
    <x v="33"/>
    <s v="x"/>
    <n v="0.25800000000000001"/>
    <n v="19.709"/>
    <n v="19.966999999999999"/>
  </r>
  <r>
    <n v="511111"/>
    <x v="4415"/>
    <x v="3"/>
    <s v="x"/>
    <x v="33"/>
    <s v="x"/>
    <n v="0"/>
    <n v="0.36"/>
    <n v="0.36"/>
  </r>
  <r>
    <n v="511000"/>
    <x v="4416"/>
    <x v="3"/>
    <s v="x"/>
    <x v="33"/>
    <s v="x"/>
    <n v="0"/>
    <n v="4.2839999999999998"/>
    <n v="4.2839999999999998"/>
  </r>
  <r>
    <n v="510990"/>
    <x v="4417"/>
    <x v="3"/>
    <s v="x"/>
    <x v="33"/>
    <s v="x"/>
    <n v="0.39400000000000002"/>
    <n v="79.358000000000004"/>
    <n v="79.75200000000001"/>
  </r>
  <r>
    <n v="510910"/>
    <x v="4418"/>
    <x v="3"/>
    <s v="x"/>
    <x v="33"/>
    <s v="x"/>
    <n v="0.90700000000000003"/>
    <n v="221.96299999999999"/>
    <n v="222.87"/>
  </r>
  <r>
    <n v="510820"/>
    <x v="4419"/>
    <x v="3"/>
    <s v="x"/>
    <x v="33"/>
    <s v="x"/>
    <n v="0"/>
    <n v="19.266999999999999"/>
    <n v="19.266999999999999"/>
  </r>
  <r>
    <n v="510810"/>
    <x v="4420"/>
    <x v="3"/>
    <s v="x"/>
    <x v="33"/>
    <s v="x"/>
    <n v="0"/>
    <n v="0.107"/>
    <n v="0.107"/>
  </r>
  <r>
    <n v="510720"/>
    <x v="4421"/>
    <x v="3"/>
    <s v="x"/>
    <x v="33"/>
    <s v="x"/>
    <n v="0"/>
    <n v="9.9429999999999996"/>
    <n v="9.9429999999999996"/>
  </r>
  <r>
    <n v="510710"/>
    <x v="4422"/>
    <x v="3"/>
    <s v="x"/>
    <x v="33"/>
    <s v="x"/>
    <n v="35.991999999999997"/>
    <n v="200.75399999999999"/>
    <n v="236.74599999999998"/>
  </r>
  <r>
    <n v="510620"/>
    <x v="4423"/>
    <x v="3"/>
    <s v="x"/>
    <x v="33"/>
    <s v="x"/>
    <n v="0.76900000000000002"/>
    <n v="81.055000000000007"/>
    <n v="81.824000000000012"/>
  </r>
  <r>
    <n v="510610"/>
    <x v="4424"/>
    <x v="3"/>
    <s v="x"/>
    <x v="33"/>
    <s v="x"/>
    <n v="51.494"/>
    <n v="343.03300000000002"/>
    <n v="394.52700000000004"/>
  </r>
  <r>
    <n v="510540"/>
    <x v="4425"/>
    <x v="3"/>
    <s v="x"/>
    <x v="33"/>
    <s v="x"/>
    <n v="0"/>
    <n v="0"/>
    <n v="0"/>
  </r>
  <r>
    <n v="510539"/>
    <x v="4426"/>
    <x v="3"/>
    <s v="x"/>
    <x v="33"/>
    <s v="x"/>
    <n v="4.3550000000000004"/>
    <n v="0"/>
    <n v="4.3550000000000004"/>
  </r>
  <r>
    <n v="510531"/>
    <x v="4427"/>
    <x v="3"/>
    <s v="x"/>
    <x v="33"/>
    <s v="x"/>
    <n v="0"/>
    <n v="0"/>
    <n v="0"/>
  </r>
  <r>
    <n v="510529"/>
    <x v="4428"/>
    <x v="3"/>
    <s v="x"/>
    <x v="33"/>
    <s v="x"/>
    <n v="16.268999999999998"/>
    <n v="77.430000000000007"/>
    <n v="93.699000000000012"/>
  </r>
  <r>
    <n v="510521"/>
    <x v="4429"/>
    <x v="3"/>
    <s v="x"/>
    <x v="33"/>
    <s v="x"/>
    <n v="0"/>
    <n v="4.375"/>
    <n v="4.375"/>
  </r>
  <r>
    <n v="510510"/>
    <x v="4430"/>
    <x v="3"/>
    <s v="x"/>
    <x v="33"/>
    <s v="x"/>
    <n v="5.7949999999999999"/>
    <n v="11.972"/>
    <n v="17.766999999999999"/>
  </r>
  <r>
    <n v="510400"/>
    <x v="4431"/>
    <x v="3"/>
    <s v="x"/>
    <x v="33"/>
    <s v="x"/>
    <n v="0"/>
    <n v="10.72"/>
    <n v="10.72"/>
  </r>
  <r>
    <n v="510330"/>
    <x v="4432"/>
    <x v="3"/>
    <s v="x"/>
    <x v="33"/>
    <s v="x"/>
    <n v="0.82699999999999996"/>
    <n v="0"/>
    <n v="0.82699999999999996"/>
  </r>
  <r>
    <n v="510320"/>
    <x v="4433"/>
    <x v="3"/>
    <s v="x"/>
    <x v="33"/>
    <s v="x"/>
    <n v="0"/>
    <n v="78.887"/>
    <n v="78.887"/>
  </r>
  <r>
    <n v="510310"/>
    <x v="4434"/>
    <x v="3"/>
    <s v="x"/>
    <x v="33"/>
    <s v="x"/>
    <n v="36.54"/>
    <n v="42.548000000000002"/>
    <n v="79.087999999999994"/>
  </r>
  <r>
    <n v="510220"/>
    <x v="4435"/>
    <x v="3"/>
    <s v="x"/>
    <x v="33"/>
    <s v="x"/>
    <n v="0"/>
    <n v="0"/>
    <n v="0"/>
  </r>
  <r>
    <n v="510219"/>
    <x v="4436"/>
    <x v="3"/>
    <s v="x"/>
    <x v="33"/>
    <s v="x"/>
    <n v="3.24"/>
    <n v="18.335999999999999"/>
    <n v="21.576000000000001"/>
  </r>
  <r>
    <n v="510211"/>
    <x v="4437"/>
    <x v="3"/>
    <s v="x"/>
    <x v="33"/>
    <s v="x"/>
    <n v="0"/>
    <n v="0.14399999999999999"/>
    <n v="0.14399999999999999"/>
  </r>
  <r>
    <n v="510130"/>
    <x v="4438"/>
    <x v="3"/>
    <s v="x"/>
    <x v="33"/>
    <s v="x"/>
    <n v="0.89500000000000002"/>
    <n v="20.516999999999999"/>
    <n v="21.411999999999999"/>
  </r>
  <r>
    <n v="510129"/>
    <x v="4439"/>
    <x v="3"/>
    <s v="x"/>
    <x v="33"/>
    <s v="x"/>
    <n v="0.17100000000000001"/>
    <n v="2.3620000000000001"/>
    <n v="2.5329999999999999"/>
  </r>
  <r>
    <n v="510121"/>
    <x v="4440"/>
    <x v="3"/>
    <s v="x"/>
    <x v="33"/>
    <s v="x"/>
    <n v="36.972000000000001"/>
    <n v="521.20600000000002"/>
    <n v="558.178"/>
  </r>
  <r>
    <n v="510119"/>
    <x v="4441"/>
    <x v="3"/>
    <s v="x"/>
    <x v="33"/>
    <s v="x"/>
    <n v="1035.0630000000001"/>
    <n v="0"/>
    <n v="1035.0630000000001"/>
  </r>
  <r>
    <n v="510111"/>
    <x v="4442"/>
    <x v="3"/>
    <s v="x"/>
    <x v="33"/>
    <s v="x"/>
    <n v="539.745"/>
    <n v="0"/>
    <n v="539.745"/>
  </r>
  <r>
    <n v="500790"/>
    <x v="4443"/>
    <x v="3"/>
    <s v="x"/>
    <x v="33"/>
    <s v="x"/>
    <n v="0.218"/>
    <n v="2.8380000000000001"/>
    <n v="3.056"/>
  </r>
  <r>
    <n v="500720"/>
    <x v="4444"/>
    <x v="3"/>
    <s v="x"/>
    <x v="33"/>
    <s v="x"/>
    <n v="8.2000000000000003E-2"/>
    <n v="5.3460000000000001"/>
    <n v="5.4279999999999999"/>
  </r>
  <r>
    <n v="500710"/>
    <x v="4445"/>
    <x v="3"/>
    <s v="x"/>
    <x v="33"/>
    <s v="x"/>
    <n v="0"/>
    <n v="2.1629999999999998"/>
    <n v="2.1629999999999998"/>
  </r>
  <r>
    <n v="500600"/>
    <x v="4446"/>
    <x v="3"/>
    <s v="x"/>
    <x v="33"/>
    <s v="x"/>
    <n v="0"/>
    <n v="1.72"/>
    <n v="1.72"/>
  </r>
  <r>
    <n v="500500"/>
    <x v="4447"/>
    <x v="3"/>
    <s v="x"/>
    <x v="33"/>
    <s v="x"/>
    <n v="0"/>
    <n v="2.2000000000000002"/>
    <n v="2.2000000000000002"/>
  </r>
  <r>
    <n v="500400"/>
    <x v="4448"/>
    <x v="3"/>
    <s v="x"/>
    <x v="33"/>
    <s v="x"/>
    <n v="0"/>
    <n v="3.0659999999999998"/>
    <n v="3.0659999999999998"/>
  </r>
  <r>
    <n v="500300"/>
    <x v="4449"/>
    <x v="3"/>
    <s v="x"/>
    <x v="33"/>
    <s v="x"/>
    <n v="0"/>
    <n v="6.6000000000000003E-2"/>
    <n v="6.6000000000000003E-2"/>
  </r>
  <r>
    <n v="500200"/>
    <x v="4450"/>
    <x v="3"/>
    <s v="x"/>
    <x v="33"/>
    <s v="x"/>
    <n v="0"/>
    <n v="0.40899999999999997"/>
    <n v="0.40899999999999997"/>
  </r>
  <r>
    <n v="500100"/>
    <x v="4451"/>
    <x v="3"/>
    <s v="x"/>
    <x v="33"/>
    <s v="x"/>
    <n v="0"/>
    <n v="0"/>
    <n v="0"/>
  </r>
  <r>
    <n v="491199"/>
    <x v="4452"/>
    <x v="3"/>
    <s v="x"/>
    <x v="33"/>
    <s v="x"/>
    <n v="1536.4110000000001"/>
    <n v="30403.456999999999"/>
    <n v="31939.867999999999"/>
  </r>
  <r>
    <n v="491191"/>
    <x v="4453"/>
    <x v="3"/>
    <s v="x"/>
    <x v="33"/>
    <s v="x"/>
    <n v="259.755"/>
    <n v="58760.076999999997"/>
    <n v="59019.831999999995"/>
  </r>
  <r>
    <n v="491110"/>
    <x v="4454"/>
    <x v="3"/>
    <s v="x"/>
    <x v="33"/>
    <s v="x"/>
    <n v="380.42500000000001"/>
    <n v="7669.9930000000004"/>
    <n v="8050.4180000000006"/>
  </r>
  <r>
    <n v="491000"/>
    <x v="4455"/>
    <x v="3"/>
    <s v="x"/>
    <x v="33"/>
    <s v="x"/>
    <n v="54.573"/>
    <n v="6925.1589999999997"/>
    <n v="6979.732"/>
  </r>
  <r>
    <n v="490900"/>
    <x v="4456"/>
    <x v="3"/>
    <s v="x"/>
    <x v="33"/>
    <s v="x"/>
    <n v="32.606999999999999"/>
    <n v="16590.662"/>
    <n v="16623.269"/>
  </r>
  <r>
    <n v="490890"/>
    <x v="4457"/>
    <x v="3"/>
    <s v="x"/>
    <x v="33"/>
    <s v="x"/>
    <n v="41.34"/>
    <n v="276.346"/>
    <n v="317.68600000000004"/>
  </r>
  <r>
    <n v="490810"/>
    <x v="4458"/>
    <x v="3"/>
    <s v="x"/>
    <x v="33"/>
    <s v="x"/>
    <n v="3.1150000000000002"/>
    <n v="44.322000000000003"/>
    <n v="47.437000000000005"/>
  </r>
  <r>
    <n v="490700"/>
    <x v="4459"/>
    <x v="3"/>
    <s v="x"/>
    <x v="33"/>
    <s v="x"/>
    <n v="3.5150000000000001"/>
    <n v="8.6920000000000002"/>
    <n v="12.207000000000001"/>
  </r>
  <r>
    <n v="490600"/>
    <x v="4460"/>
    <x v="3"/>
    <s v="x"/>
    <x v="33"/>
    <s v="x"/>
    <n v="0.33200000000000002"/>
    <n v="3.2229999999999999"/>
    <n v="3.5549999999999997"/>
  </r>
  <r>
    <n v="490590"/>
    <x v="4461"/>
    <x v="3"/>
    <s v="x"/>
    <x v="33"/>
    <s v="x"/>
    <n v="32.134"/>
    <n v="338.31099999999998"/>
    <n v="370.44499999999999"/>
  </r>
  <r>
    <n v="490520"/>
    <x v="4462"/>
    <x v="3"/>
    <s v="x"/>
    <x v="33"/>
    <s v="x"/>
    <n v="56.125"/>
    <n v="4.5330000000000004"/>
    <n v="60.658000000000001"/>
  </r>
  <r>
    <n v="490400"/>
    <x v="4463"/>
    <x v="3"/>
    <s v="x"/>
    <x v="33"/>
    <s v="x"/>
    <n v="30.097000000000001"/>
    <n v="62.072000000000003"/>
    <n v="92.169000000000011"/>
  </r>
  <r>
    <n v="490300"/>
    <x v="4464"/>
    <x v="3"/>
    <s v="x"/>
    <x v="33"/>
    <s v="x"/>
    <n v="148.834"/>
    <n v="33658.684000000001"/>
    <n v="33807.518000000004"/>
  </r>
  <r>
    <n v="490290"/>
    <x v="4465"/>
    <x v="3"/>
    <s v="x"/>
    <x v="33"/>
    <s v="x"/>
    <n v="244.316"/>
    <n v="1551.883"/>
    <n v="1796.1990000000001"/>
  </r>
  <r>
    <n v="490210"/>
    <x v="4466"/>
    <x v="3"/>
    <s v="x"/>
    <x v="33"/>
    <s v="x"/>
    <n v="0.51800000000000002"/>
    <n v="1.921"/>
    <n v="2.4390000000000001"/>
  </r>
  <r>
    <n v="490199"/>
    <x v="4467"/>
    <x v="3"/>
    <s v="x"/>
    <x v="33"/>
    <s v="x"/>
    <n v="7432.1769999999997"/>
    <n v="81645.421000000002"/>
    <n v="89077.597999999998"/>
  </r>
  <r>
    <n v="490191"/>
    <x v="4468"/>
    <x v="3"/>
    <s v="x"/>
    <x v="33"/>
    <s v="x"/>
    <n v="7.0609999999999999"/>
    <n v="120.321"/>
    <n v="127.38200000000001"/>
  </r>
  <r>
    <n v="490110"/>
    <x v="4469"/>
    <x v="3"/>
    <s v="x"/>
    <x v="33"/>
    <s v="x"/>
    <n v="1466.049"/>
    <n v="3982.482"/>
    <n v="5448.5309999999999"/>
  </r>
  <r>
    <n v="460290"/>
    <x v="4470"/>
    <x v="3"/>
    <s v="x"/>
    <x v="33"/>
    <s v="x"/>
    <n v="3.5459999999999998"/>
    <n v="10575.447"/>
    <n v="10578.993"/>
  </r>
  <r>
    <n v="460219"/>
    <x v="4471"/>
    <x v="3"/>
    <s v="x"/>
    <x v="33"/>
    <s v="x"/>
    <n v="68.191000000000003"/>
    <n v="11720.865"/>
    <n v="11789.056"/>
  </r>
  <r>
    <n v="460212"/>
    <x v="4472"/>
    <x v="3"/>
    <s v="x"/>
    <x v="33"/>
    <s v="x"/>
    <n v="13.363"/>
    <n v="1737.0319999999999"/>
    <n v="1750.395"/>
  </r>
  <r>
    <n v="460211"/>
    <x v="4473"/>
    <x v="3"/>
    <s v="x"/>
    <x v="33"/>
    <s v="x"/>
    <n v="5.7690000000000001"/>
    <n v="593.12400000000002"/>
    <n v="598.89300000000003"/>
  </r>
  <r>
    <n v="460199"/>
    <x v="4474"/>
    <x v="3"/>
    <s v="x"/>
    <x v="33"/>
    <s v="x"/>
    <n v="12.6"/>
    <n v="65.230999999999995"/>
    <n v="77.830999999999989"/>
  </r>
  <r>
    <n v="460194"/>
    <x v="4475"/>
    <x v="3"/>
    <s v="x"/>
    <x v="33"/>
    <s v="x"/>
    <n v="7.181"/>
    <n v="173.42"/>
    <n v="180.601"/>
  </r>
  <r>
    <n v="460193"/>
    <x v="4476"/>
    <x v="3"/>
    <s v="x"/>
    <x v="33"/>
    <s v="x"/>
    <n v="0"/>
    <n v="20.329000000000001"/>
    <n v="20.329000000000001"/>
  </r>
  <r>
    <n v="460192"/>
    <x v="4477"/>
    <x v="3"/>
    <s v="x"/>
    <x v="33"/>
    <s v="x"/>
    <n v="0"/>
    <n v="216.977"/>
    <n v="216.977"/>
  </r>
  <r>
    <n v="460129"/>
    <x v="4478"/>
    <x v="3"/>
    <s v="x"/>
    <x v="33"/>
    <s v="x"/>
    <n v="10.08"/>
    <n v="1129.1669999999999"/>
    <n v="1139.2469999999998"/>
  </r>
  <r>
    <n v="460122"/>
    <x v="4479"/>
    <x v="3"/>
    <s v="x"/>
    <x v="33"/>
    <s v="x"/>
    <n v="0.109"/>
    <n v="36.850999999999999"/>
    <n v="36.96"/>
  </r>
  <r>
    <n v="460121"/>
    <x v="4480"/>
    <x v="3"/>
    <s v="x"/>
    <x v="33"/>
    <s v="x"/>
    <n v="3.5000000000000003E-2"/>
    <n v="199.09800000000001"/>
    <n v="199.13300000000001"/>
  </r>
  <r>
    <n v="450490"/>
    <x v="4481"/>
    <x v="3"/>
    <s v="x"/>
    <x v="33"/>
    <s v="x"/>
    <n v="7.2859999999999996"/>
    <n v="736.76800000000003"/>
    <n v="744.05399999999997"/>
  </r>
  <r>
    <n v="450410"/>
    <x v="4482"/>
    <x v="3"/>
    <s v="x"/>
    <x v="33"/>
    <s v="x"/>
    <n v="15.718999999999999"/>
    <n v="3429.9540000000002"/>
    <n v="3445.6730000000002"/>
  </r>
  <r>
    <n v="450390"/>
    <x v="4483"/>
    <x v="3"/>
    <s v="x"/>
    <x v="33"/>
    <s v="x"/>
    <n v="0.38100000000000001"/>
    <n v="24.664999999999999"/>
    <n v="25.045999999999999"/>
  </r>
  <r>
    <n v="450310"/>
    <x v="4484"/>
    <x v="3"/>
    <s v="x"/>
    <x v="33"/>
    <s v="x"/>
    <n v="2.8820000000000001"/>
    <n v="585.06500000000005"/>
    <n v="587.947"/>
  </r>
  <r>
    <n v="450200"/>
    <x v="4485"/>
    <x v="3"/>
    <s v="x"/>
    <x v="33"/>
    <s v="x"/>
    <n v="50.683"/>
    <n v="16.600000000000001"/>
    <n v="67.283000000000001"/>
  </r>
  <r>
    <n v="450190"/>
    <x v="4486"/>
    <x v="3"/>
    <s v="x"/>
    <x v="33"/>
    <s v="x"/>
    <n v="0.92600000000000005"/>
    <n v="1135.989"/>
    <n v="1136.915"/>
  </r>
  <r>
    <n v="450110"/>
    <x v="4487"/>
    <x v="3"/>
    <s v="x"/>
    <x v="33"/>
    <s v="x"/>
    <n v="32.469000000000001"/>
    <n v="69.284000000000006"/>
    <n v="101.75300000000001"/>
  </r>
  <r>
    <n v="440799"/>
    <x v="4488"/>
    <x v="3"/>
    <s v="x"/>
    <x v="33"/>
    <s v="x"/>
    <n v="62935.019"/>
    <n v="10796.072"/>
    <n v="73731.091"/>
  </r>
  <r>
    <n v="430400"/>
    <x v="4489"/>
    <x v="3"/>
    <s v="x"/>
    <x v="33"/>
    <s v="x"/>
    <n v="1.75"/>
    <n v="37.048999999999999"/>
    <n v="38.798999999999999"/>
  </r>
  <r>
    <n v="430390"/>
    <x v="4490"/>
    <x v="3"/>
    <s v="x"/>
    <x v="33"/>
    <s v="x"/>
    <n v="5.31"/>
    <n v="271.89499999999998"/>
    <n v="277.20499999999998"/>
  </r>
  <r>
    <n v="430310"/>
    <x v="4491"/>
    <x v="3"/>
    <s v="x"/>
    <x v="33"/>
    <s v="x"/>
    <n v="48.716000000000001"/>
    <n v="29.681000000000001"/>
    <n v="78.397000000000006"/>
  </r>
  <r>
    <n v="430230"/>
    <x v="4492"/>
    <x v="3"/>
    <s v="x"/>
    <x v="33"/>
    <s v="x"/>
    <n v="0.16400000000000001"/>
    <n v="2.2320000000000002"/>
    <n v="2.3960000000000004"/>
  </r>
  <r>
    <n v="430220"/>
    <x v="4493"/>
    <x v="3"/>
    <s v="x"/>
    <x v="33"/>
    <s v="x"/>
    <n v="0"/>
    <n v="0.02"/>
    <n v="0.02"/>
  </r>
  <r>
    <n v="430219"/>
    <x v="4494"/>
    <x v="3"/>
    <s v="x"/>
    <x v="33"/>
    <s v="x"/>
    <n v="49.625"/>
    <n v="83.781999999999996"/>
    <n v="133.40699999999998"/>
  </r>
  <r>
    <n v="430211"/>
    <x v="4495"/>
    <x v="3"/>
    <s v="x"/>
    <x v="33"/>
    <s v="x"/>
    <n v="0"/>
    <n v="0"/>
    <n v="0"/>
  </r>
  <r>
    <n v="430190"/>
    <x v="4496"/>
    <x v="3"/>
    <s v="x"/>
    <x v="33"/>
    <s v="x"/>
    <n v="0.94399999999999995"/>
    <n v="0"/>
    <n v="0.94399999999999995"/>
  </r>
  <r>
    <n v="430180"/>
    <x v="4497"/>
    <x v="3"/>
    <s v="x"/>
    <x v="33"/>
    <s v="x"/>
    <n v="0"/>
    <n v="8.4000000000000005E-2"/>
    <n v="8.4000000000000005E-2"/>
  </r>
  <r>
    <n v="430160"/>
    <x v="4498"/>
    <x v="3"/>
    <s v="x"/>
    <x v="33"/>
    <s v="x"/>
    <n v="0"/>
    <n v="1.1719999999999999"/>
    <n v="1.1719999999999999"/>
  </r>
  <r>
    <n v="430130"/>
    <x v="4499"/>
    <x v="3"/>
    <s v="x"/>
    <x v="33"/>
    <s v="x"/>
    <n v="0"/>
    <n v="0"/>
    <n v="0"/>
  </r>
  <r>
    <n v="430110"/>
    <x v="4500"/>
    <x v="3"/>
    <s v="x"/>
    <x v="33"/>
    <s v="x"/>
    <n v="0"/>
    <n v="0"/>
    <n v="0"/>
  </r>
  <r>
    <n v="420600"/>
    <x v="4501"/>
    <x v="3"/>
    <s v="x"/>
    <x v="33"/>
    <s v="x"/>
    <n v="2.4729999999999999"/>
    <n v="2.8650000000000002"/>
    <n v="5.3380000000000001"/>
  </r>
  <r>
    <n v="420500"/>
    <x v="4502"/>
    <x v="0"/>
    <s v="General Cargo"/>
    <x v="75"/>
    <s v="General Cargo"/>
    <n v="165.64599999999999"/>
    <n v="709.85299999999995"/>
    <n v="875.49899999999991"/>
  </r>
  <r>
    <n v="420340"/>
    <x v="4503"/>
    <x v="3"/>
    <s v="x"/>
    <x v="33"/>
    <s v="x"/>
    <n v="2.3980000000000001"/>
    <n v="281.76299999999998"/>
    <n v="284.161"/>
  </r>
  <r>
    <n v="420330"/>
    <x v="4504"/>
    <x v="3"/>
    <s v="x"/>
    <x v="33"/>
    <s v="x"/>
    <n v="60.540999999999997"/>
    <n v="3232.4609999999998"/>
    <n v="3293.002"/>
  </r>
  <r>
    <n v="420329"/>
    <x v="4505"/>
    <x v="3"/>
    <s v="x"/>
    <x v="33"/>
    <s v="x"/>
    <n v="19.986000000000001"/>
    <n v="5156.402"/>
    <n v="5176.3879999999999"/>
  </r>
  <r>
    <n v="420321"/>
    <x v="4506"/>
    <x v="3"/>
    <s v="x"/>
    <x v="33"/>
    <s v="x"/>
    <n v="9.0380000000000003"/>
    <n v="1471.8589999999999"/>
    <n v="1480.8969999999999"/>
  </r>
  <r>
    <n v="420310"/>
    <x v="4507"/>
    <x v="3"/>
    <s v="x"/>
    <x v="33"/>
    <s v="x"/>
    <n v="179.91399999999999"/>
    <n v="588.47500000000002"/>
    <n v="768.38900000000001"/>
  </r>
  <r>
    <n v="420299"/>
    <x v="4508"/>
    <x v="3"/>
    <s v="x"/>
    <x v="33"/>
    <s v="x"/>
    <n v="535.44000000000005"/>
    <n v="4390.8850000000002"/>
    <n v="4926.3250000000007"/>
  </r>
  <r>
    <n v="420292"/>
    <x v="4509"/>
    <x v="3"/>
    <s v="x"/>
    <x v="33"/>
    <s v="x"/>
    <n v="920.39499999999998"/>
    <n v="121497.539"/>
    <n v="122417.93400000001"/>
  </r>
  <r>
    <n v="420291"/>
    <x v="4510"/>
    <x v="3"/>
    <s v="x"/>
    <x v="33"/>
    <s v="x"/>
    <n v="20.195"/>
    <n v="4676.6080000000002"/>
    <n v="4696.8029999999999"/>
  </r>
  <r>
    <n v="420239"/>
    <x v="4511"/>
    <x v="3"/>
    <s v="x"/>
    <x v="33"/>
    <s v="x"/>
    <n v="133.71"/>
    <n v="343.483"/>
    <n v="477.19299999999998"/>
  </r>
  <r>
    <n v="420232"/>
    <x v="4512"/>
    <x v="3"/>
    <s v="x"/>
    <x v="33"/>
    <s v="x"/>
    <n v="283.55799999999999"/>
    <n v="7833.3419999999996"/>
    <n v="8116.9"/>
  </r>
  <r>
    <n v="420231"/>
    <x v="4513"/>
    <x v="3"/>
    <s v="x"/>
    <x v="33"/>
    <s v="x"/>
    <n v="15.986000000000001"/>
    <n v="1538.59"/>
    <n v="1554.576"/>
  </r>
  <r>
    <n v="420229"/>
    <x v="4514"/>
    <x v="3"/>
    <s v="x"/>
    <x v="33"/>
    <s v="x"/>
    <n v="265.80500000000001"/>
    <n v="983.29"/>
    <n v="1249.095"/>
  </r>
  <r>
    <n v="420222"/>
    <x v="4515"/>
    <x v="3"/>
    <s v="x"/>
    <x v="33"/>
    <s v="x"/>
    <n v="174.43299999999999"/>
    <n v="19611.631000000001"/>
    <n v="19786.064000000002"/>
  </r>
  <r>
    <n v="420221"/>
    <x v="4516"/>
    <x v="3"/>
    <s v="x"/>
    <x v="33"/>
    <s v="x"/>
    <n v="45.707000000000001"/>
    <n v="4064.7820000000002"/>
    <n v="4110.4890000000005"/>
  </r>
  <r>
    <n v="420219"/>
    <x v="4517"/>
    <x v="3"/>
    <s v="x"/>
    <x v="33"/>
    <s v="x"/>
    <n v="56.828000000000003"/>
    <n v="1296.7670000000001"/>
    <n v="1353.595"/>
  </r>
  <r>
    <n v="420212"/>
    <x v="4518"/>
    <x v="3"/>
    <s v="x"/>
    <x v="33"/>
    <s v="x"/>
    <n v="1424.9829999999999"/>
    <n v="49488.911"/>
    <n v="50913.894"/>
  </r>
  <r>
    <n v="420211"/>
    <x v="4519"/>
    <x v="3"/>
    <s v="x"/>
    <x v="33"/>
    <s v="x"/>
    <n v="41.802"/>
    <n v="198.82300000000001"/>
    <n v="240.625"/>
  </r>
  <r>
    <n v="420100"/>
    <x v="4520"/>
    <x v="3"/>
    <s v="x"/>
    <x v="33"/>
    <s v="x"/>
    <n v="114.056"/>
    <n v="11801.487999999999"/>
    <n v="11915.544"/>
  </r>
  <r>
    <n v="411520"/>
    <x v="4521"/>
    <x v="3"/>
    <s v="x"/>
    <x v="33"/>
    <s v="x"/>
    <n v="7.2560000000000002"/>
    <n v="0.16"/>
    <n v="7.4160000000000004"/>
  </r>
  <r>
    <n v="411510"/>
    <x v="4522"/>
    <x v="3"/>
    <s v="x"/>
    <x v="33"/>
    <s v="x"/>
    <n v="5.6"/>
    <n v="91.585999999999999"/>
    <n v="97.185999999999993"/>
  </r>
  <r>
    <n v="411420"/>
    <x v="4523"/>
    <x v="3"/>
    <s v="x"/>
    <x v="33"/>
    <s v="x"/>
    <n v="0"/>
    <n v="9.1110000000000007"/>
    <n v="9.1110000000000007"/>
  </r>
  <r>
    <n v="411410"/>
    <x v="4524"/>
    <x v="3"/>
    <s v="x"/>
    <x v="33"/>
    <s v="x"/>
    <n v="0.48599999999999999"/>
    <n v="5.7430000000000003"/>
    <n v="6.2290000000000001"/>
  </r>
  <r>
    <n v="411390"/>
    <x v="4525"/>
    <x v="3"/>
    <s v="x"/>
    <x v="33"/>
    <s v="x"/>
    <n v="70.893000000000001"/>
    <n v="0"/>
    <n v="70.893000000000001"/>
  </r>
  <r>
    <n v="411330"/>
    <x v="4526"/>
    <x v="3"/>
    <s v="x"/>
    <x v="33"/>
    <s v="x"/>
    <n v="0"/>
    <n v="0"/>
    <n v="0"/>
  </r>
  <r>
    <n v="411320"/>
    <x v="4527"/>
    <x v="3"/>
    <s v="x"/>
    <x v="33"/>
    <s v="x"/>
    <n v="22.734000000000002"/>
    <n v="11.977"/>
    <n v="34.710999999999999"/>
  </r>
  <r>
    <n v="411310"/>
    <x v="4528"/>
    <x v="3"/>
    <s v="x"/>
    <x v="33"/>
    <s v="x"/>
    <n v="0"/>
    <n v="44.067"/>
    <n v="44.067"/>
  </r>
  <r>
    <n v="411200"/>
    <x v="4529"/>
    <x v="3"/>
    <s v="x"/>
    <x v="33"/>
    <s v="x"/>
    <n v="0"/>
    <n v="4.1589999999999998"/>
    <n v="4.1589999999999998"/>
  </r>
  <r>
    <n v="410799"/>
    <x v="4530"/>
    <x v="3"/>
    <s v="x"/>
    <x v="33"/>
    <s v="x"/>
    <n v="48.104999999999997"/>
    <n v="32.801000000000002"/>
    <n v="80.906000000000006"/>
  </r>
  <r>
    <n v="410792"/>
    <x v="4531"/>
    <x v="3"/>
    <s v="x"/>
    <x v="33"/>
    <s v="x"/>
    <n v="9.1869999999999994"/>
    <n v="42.612000000000002"/>
    <n v="51.798999999999999"/>
  </r>
  <r>
    <n v="410791"/>
    <x v="4532"/>
    <x v="3"/>
    <s v="x"/>
    <x v="33"/>
    <s v="x"/>
    <n v="20.117000000000001"/>
    <n v="100.02200000000001"/>
    <n v="120.13900000000001"/>
  </r>
  <r>
    <n v="410719"/>
    <x v="4533"/>
    <x v="3"/>
    <s v="x"/>
    <x v="33"/>
    <s v="x"/>
    <n v="9.0950000000000006"/>
    <n v="514.41600000000005"/>
    <n v="523.51100000000008"/>
  </r>
  <r>
    <n v="410712"/>
    <x v="4534"/>
    <x v="3"/>
    <s v="x"/>
    <x v="33"/>
    <s v="x"/>
    <n v="12.722"/>
    <n v="844.87"/>
    <n v="857.59199999999998"/>
  </r>
  <r>
    <n v="410711"/>
    <x v="4535"/>
    <x v="3"/>
    <s v="x"/>
    <x v="33"/>
    <s v="x"/>
    <n v="125.16"/>
    <n v="693.22699999999998"/>
    <n v="818.38699999999994"/>
  </r>
  <r>
    <n v="410692"/>
    <x v="4536"/>
    <x v="3"/>
    <s v="x"/>
    <x v="33"/>
    <s v="x"/>
    <n v="0.66"/>
    <n v="0.11799999999999999"/>
    <n v="0.77800000000000002"/>
  </r>
  <r>
    <n v="410691"/>
    <x v="4537"/>
    <x v="3"/>
    <s v="x"/>
    <x v="33"/>
    <s v="x"/>
    <n v="18.506"/>
    <n v="0.22700000000000001"/>
    <n v="18.733000000000001"/>
  </r>
  <r>
    <n v="410640"/>
    <x v="4538"/>
    <x v="3"/>
    <s v="x"/>
    <x v="33"/>
    <s v="x"/>
    <n v="0"/>
    <n v="0"/>
    <n v="0"/>
  </r>
  <r>
    <n v="410632"/>
    <x v="4539"/>
    <x v="3"/>
    <s v="x"/>
    <x v="33"/>
    <s v="x"/>
    <n v="0"/>
    <n v="0.52600000000000002"/>
    <n v="0.52600000000000002"/>
  </r>
  <r>
    <n v="410631"/>
    <x v="4540"/>
    <x v="3"/>
    <s v="x"/>
    <x v="33"/>
    <s v="x"/>
    <n v="81.424999999999997"/>
    <n v="0.88200000000000001"/>
    <n v="82.307000000000002"/>
  </r>
  <r>
    <n v="410622"/>
    <x v="4541"/>
    <x v="3"/>
    <s v="x"/>
    <x v="33"/>
    <s v="x"/>
    <n v="0"/>
    <n v="1.3049999999999999"/>
    <n v="1.3049999999999999"/>
  </r>
  <r>
    <n v="410621"/>
    <x v="4542"/>
    <x v="3"/>
    <s v="x"/>
    <x v="33"/>
    <s v="x"/>
    <n v="0"/>
    <n v="0"/>
    <n v="0"/>
  </r>
  <r>
    <n v="410530"/>
    <x v="4543"/>
    <x v="3"/>
    <s v="x"/>
    <x v="33"/>
    <s v="x"/>
    <n v="2.3919999999999999"/>
    <n v="23.821999999999999"/>
    <n v="26.213999999999999"/>
  </r>
  <r>
    <n v="410510"/>
    <x v="4544"/>
    <x v="3"/>
    <s v="x"/>
    <x v="33"/>
    <s v="x"/>
    <n v="0"/>
    <n v="0"/>
    <n v="0"/>
  </r>
  <r>
    <n v="410449"/>
    <x v="4545"/>
    <x v="3"/>
    <s v="x"/>
    <x v="33"/>
    <s v="x"/>
    <n v="0.97"/>
    <n v="52.881999999999998"/>
    <n v="53.851999999999997"/>
  </r>
  <r>
    <n v="410441"/>
    <x v="4546"/>
    <x v="3"/>
    <s v="x"/>
    <x v="33"/>
    <s v="x"/>
    <n v="117.63800000000001"/>
    <n v="118.52"/>
    <n v="236.15800000000002"/>
  </r>
  <r>
    <n v="410419"/>
    <x v="4547"/>
    <x v="3"/>
    <s v="x"/>
    <x v="33"/>
    <s v="x"/>
    <n v="1107.152"/>
    <n v="1.8149999999999999"/>
    <n v="1108.9670000000001"/>
  </r>
  <r>
    <n v="410411"/>
    <x v="4548"/>
    <x v="3"/>
    <s v="x"/>
    <x v="33"/>
    <s v="x"/>
    <n v="41971.267"/>
    <n v="1.0389999999999999"/>
    <n v="41972.305999999997"/>
  </r>
  <r>
    <n v="410390"/>
    <x v="4549"/>
    <x v="5"/>
    <s v="Reefer"/>
    <x v="87"/>
    <s v="Reefer"/>
    <n v="187.642"/>
    <n v="2.7189999999999999"/>
    <n v="190.36099999999999"/>
  </r>
  <r>
    <n v="410330"/>
    <x v="4550"/>
    <x v="5"/>
    <s v="Reefer"/>
    <x v="87"/>
    <s v="Reefer"/>
    <n v="3763.4879999999998"/>
    <n v="0"/>
    <n v="3763.4879999999998"/>
  </r>
  <r>
    <n v="410320"/>
    <x v="4551"/>
    <x v="5"/>
    <s v="Reefer"/>
    <x v="87"/>
    <s v="Reefer"/>
    <n v="68.408000000000001"/>
    <n v="0"/>
    <n v="68.408000000000001"/>
  </r>
  <r>
    <n v="410229"/>
    <x v="4552"/>
    <x v="5"/>
    <s v="Reefer"/>
    <x v="87"/>
    <s v="Reefer"/>
    <n v="0"/>
    <n v="0"/>
    <n v="0"/>
  </r>
  <r>
    <n v="410221"/>
    <x v="4553"/>
    <x v="3"/>
    <s v="x"/>
    <x v="33"/>
    <s v="x"/>
    <n v="0"/>
    <n v="0"/>
    <n v="0"/>
  </r>
  <r>
    <n v="410210"/>
    <x v="4554"/>
    <x v="3"/>
    <s v="x"/>
    <x v="33"/>
    <s v="x"/>
    <n v="506.86900000000003"/>
    <n v="0"/>
    <n v="506.86900000000003"/>
  </r>
  <r>
    <n v="410190"/>
    <x v="4555"/>
    <x v="5"/>
    <s v="Reefer"/>
    <x v="87"/>
    <s v="Reefer"/>
    <n v="523.20799999999997"/>
    <n v="19.216999999999999"/>
    <n v="542.42499999999995"/>
  </r>
  <r>
    <n v="410150"/>
    <x v="4556"/>
    <x v="3"/>
    <s v="x"/>
    <x v="33"/>
    <s v="x"/>
    <n v="8474.0519999999997"/>
    <n v="0"/>
    <n v="8474.0519999999997"/>
  </r>
  <r>
    <n v="410120"/>
    <x v="4557"/>
    <x v="5"/>
    <s v="Reefer"/>
    <x v="87"/>
    <s v="Reefer"/>
    <n v="265.37400000000002"/>
    <n v="0"/>
    <n v="265.37400000000002"/>
  </r>
  <r>
    <n v="392490"/>
    <x v="4558"/>
    <x v="3"/>
    <s v="x"/>
    <x v="33"/>
    <s v="x"/>
    <n v="22958.546999999999"/>
    <n v="469744.49599999998"/>
    <n v="492703.04300000001"/>
  </r>
  <r>
    <n v="370790"/>
    <x v="4559"/>
    <x v="3"/>
    <s v="x"/>
    <x v="33"/>
    <s v="x"/>
    <n v="1553.104"/>
    <n v="2899.47"/>
    <n v="4452.5739999999996"/>
  </r>
  <r>
    <n v="370710"/>
    <x v="4560"/>
    <x v="3"/>
    <s v="x"/>
    <x v="33"/>
    <s v="x"/>
    <n v="165.32599999999999"/>
    <n v="0.78400000000000003"/>
    <n v="166.10999999999999"/>
  </r>
  <r>
    <n v="370690"/>
    <x v="4561"/>
    <x v="3"/>
    <s v="x"/>
    <x v="33"/>
    <s v="x"/>
    <n v="0.21199999999999999"/>
    <n v="0"/>
    <n v="0.21199999999999999"/>
  </r>
  <r>
    <n v="370610"/>
    <x v="4562"/>
    <x v="3"/>
    <s v="x"/>
    <x v="33"/>
    <s v="x"/>
    <n v="0.45700000000000002"/>
    <n v="0"/>
    <n v="0.45700000000000002"/>
  </r>
  <r>
    <n v="370500"/>
    <x v="4563"/>
    <x v="3"/>
    <s v="x"/>
    <x v="33"/>
    <s v="x"/>
    <n v="0.996"/>
    <n v="1.77"/>
    <n v="2.766"/>
  </r>
  <r>
    <n v="370400"/>
    <x v="4564"/>
    <x v="3"/>
    <s v="x"/>
    <x v="33"/>
    <s v="x"/>
    <n v="41.832999999999998"/>
    <n v="48.390999999999998"/>
    <n v="90.22399999999999"/>
  </r>
  <r>
    <n v="370390"/>
    <x v="4565"/>
    <x v="3"/>
    <s v="x"/>
    <x v="33"/>
    <s v="x"/>
    <n v="10.882"/>
    <n v="31.483000000000001"/>
    <n v="42.365000000000002"/>
  </r>
  <r>
    <n v="370320"/>
    <x v="4566"/>
    <x v="3"/>
    <s v="x"/>
    <x v="33"/>
    <s v="x"/>
    <n v="3.7320000000000002"/>
    <n v="934.69600000000003"/>
    <n v="938.428"/>
  </r>
  <r>
    <n v="370310"/>
    <x v="4567"/>
    <x v="3"/>
    <s v="x"/>
    <x v="33"/>
    <s v="x"/>
    <n v="12.631"/>
    <n v="33.746000000000002"/>
    <n v="46.377000000000002"/>
  </r>
  <r>
    <n v="370298"/>
    <x v="4568"/>
    <x v="3"/>
    <s v="x"/>
    <x v="33"/>
    <s v="x"/>
    <n v="0"/>
    <n v="188.203"/>
    <n v="188.203"/>
  </r>
  <r>
    <n v="370297"/>
    <x v="4569"/>
    <x v="3"/>
    <s v="x"/>
    <x v="33"/>
    <s v="x"/>
    <n v="0"/>
    <n v="4.7880000000000003"/>
    <n v="4.7880000000000003"/>
  </r>
  <r>
    <n v="370296"/>
    <x v="4570"/>
    <x v="3"/>
    <s v="x"/>
    <x v="33"/>
    <s v="x"/>
    <n v="1.2E-2"/>
    <n v="10.532999999999999"/>
    <n v="10.545"/>
  </r>
  <r>
    <n v="370256"/>
    <x v="4571"/>
    <x v="3"/>
    <s v="x"/>
    <x v="33"/>
    <s v="x"/>
    <n v="0"/>
    <n v="1.016"/>
    <n v="1.016"/>
  </r>
  <r>
    <n v="370255"/>
    <x v="4572"/>
    <x v="3"/>
    <s v="x"/>
    <x v="33"/>
    <s v="x"/>
    <n v="0"/>
    <n v="0"/>
    <n v="0"/>
  </r>
  <r>
    <n v="370254"/>
    <x v="4573"/>
    <x v="3"/>
    <s v="x"/>
    <x v="33"/>
    <s v="x"/>
    <n v="16.183"/>
    <n v="1.0660000000000001"/>
    <n v="17.248999999999999"/>
  </r>
  <r>
    <n v="370253"/>
    <x v="4574"/>
    <x v="3"/>
    <s v="x"/>
    <x v="33"/>
    <s v="x"/>
    <n v="0"/>
    <n v="0"/>
    <n v="0"/>
  </r>
  <r>
    <n v="370252"/>
    <x v="4575"/>
    <x v="3"/>
    <s v="x"/>
    <x v="33"/>
    <s v="x"/>
    <n v="0"/>
    <n v="0.191"/>
    <n v="0.191"/>
  </r>
  <r>
    <n v="370244"/>
    <x v="4576"/>
    <x v="3"/>
    <s v="x"/>
    <x v="33"/>
    <s v="x"/>
    <n v="51.640999999999998"/>
    <n v="262.39499999999998"/>
    <n v="314.036"/>
  </r>
  <r>
    <n v="370243"/>
    <x v="4577"/>
    <x v="3"/>
    <s v="x"/>
    <x v="33"/>
    <s v="x"/>
    <n v="0.61399999999999999"/>
    <n v="4.9800000000000004"/>
    <n v="5.5940000000000003"/>
  </r>
  <r>
    <n v="370242"/>
    <x v="4578"/>
    <x v="3"/>
    <s v="x"/>
    <x v="33"/>
    <s v="x"/>
    <n v="2683.386"/>
    <n v="1094.723"/>
    <n v="3778.1089999999999"/>
  </r>
  <r>
    <n v="370241"/>
    <x v="4579"/>
    <x v="3"/>
    <s v="x"/>
    <x v="33"/>
    <s v="x"/>
    <n v="0"/>
    <n v="0"/>
    <n v="0"/>
  </r>
  <r>
    <n v="370239"/>
    <x v="4580"/>
    <x v="3"/>
    <s v="x"/>
    <x v="33"/>
    <s v="x"/>
    <n v="18.311"/>
    <n v="33.276000000000003"/>
    <n v="51.587000000000003"/>
  </r>
  <r>
    <n v="370232"/>
    <x v="4581"/>
    <x v="3"/>
    <s v="x"/>
    <x v="33"/>
    <s v="x"/>
    <n v="0.96899999999999997"/>
    <n v="11.585000000000001"/>
    <n v="12.554"/>
  </r>
  <r>
    <n v="370231"/>
    <x v="4582"/>
    <x v="3"/>
    <s v="x"/>
    <x v="33"/>
    <s v="x"/>
    <n v="1.7769999999999999"/>
    <n v="0.17299999999999999"/>
    <n v="1.95"/>
  </r>
  <r>
    <n v="370210"/>
    <x v="4583"/>
    <x v="3"/>
    <s v="x"/>
    <x v="33"/>
    <s v="x"/>
    <n v="120.04300000000001"/>
    <n v="110.02"/>
    <n v="230.06299999999999"/>
  </r>
  <r>
    <n v="370199"/>
    <x v="4584"/>
    <x v="3"/>
    <s v="x"/>
    <x v="33"/>
    <s v="x"/>
    <n v="2.1739999999999999"/>
    <n v="136.166"/>
    <n v="138.34"/>
  </r>
  <r>
    <n v="370191"/>
    <x v="4585"/>
    <x v="3"/>
    <s v="x"/>
    <x v="33"/>
    <s v="x"/>
    <n v="32.058"/>
    <n v="0"/>
    <n v="32.058"/>
  </r>
  <r>
    <n v="370130"/>
    <x v="4586"/>
    <x v="3"/>
    <s v="x"/>
    <x v="33"/>
    <s v="x"/>
    <n v="2029.825"/>
    <n v="5766.6229999999996"/>
    <n v="7796.4479999999994"/>
  </r>
  <r>
    <n v="370120"/>
    <x v="4587"/>
    <x v="3"/>
    <s v="x"/>
    <x v="33"/>
    <s v="x"/>
    <n v="7.2"/>
    <n v="25.210999999999999"/>
    <n v="32.411000000000001"/>
  </r>
  <r>
    <n v="370110"/>
    <x v="4588"/>
    <x v="3"/>
    <s v="x"/>
    <x v="33"/>
    <s v="x"/>
    <n v="517"/>
    <n v="206.18899999999999"/>
    <n v="723.18899999999996"/>
  </r>
  <r>
    <n v="360690"/>
    <x v="4589"/>
    <x v="3"/>
    <s v="x"/>
    <x v="33"/>
    <s v="x"/>
    <n v="153.35300000000001"/>
    <n v="911.452"/>
    <n v="1064.8050000000001"/>
  </r>
  <r>
    <n v="360610"/>
    <x v="4590"/>
    <x v="3"/>
    <s v="x"/>
    <x v="33"/>
    <s v="x"/>
    <n v="60.189"/>
    <n v="994.27800000000002"/>
    <n v="1054.4670000000001"/>
  </r>
  <r>
    <n v="360500"/>
    <x v="4591"/>
    <x v="3"/>
    <s v="x"/>
    <x v="33"/>
    <s v="x"/>
    <n v="44.027000000000001"/>
    <n v="448.71199999999999"/>
    <n v="492.73899999999998"/>
  </r>
  <r>
    <n v="360490"/>
    <x v="4592"/>
    <x v="3"/>
    <s v="x"/>
    <x v="33"/>
    <s v="x"/>
    <n v="27.119"/>
    <n v="1042.3119999999999"/>
    <n v="1069.4309999999998"/>
  </r>
  <r>
    <n v="360410"/>
    <x v="4593"/>
    <x v="3"/>
    <s v="x"/>
    <x v="33"/>
    <s v="x"/>
    <n v="61.064"/>
    <n v="27044.223000000002"/>
    <n v="27105.287"/>
  </r>
  <r>
    <n v="360360"/>
    <x v="4594"/>
    <x v="3"/>
    <s v="x"/>
    <x v="33"/>
    <s v="x"/>
    <n v="116.565"/>
    <n v="58.463000000000001"/>
    <n v="175.02799999999999"/>
  </r>
  <r>
    <n v="360350"/>
    <x v="4595"/>
    <x v="3"/>
    <s v="x"/>
    <x v="33"/>
    <s v="x"/>
    <n v="10.97"/>
    <n v="37.808"/>
    <n v="48.777999999999999"/>
  </r>
  <r>
    <n v="360340"/>
    <x v="4596"/>
    <x v="3"/>
    <s v="x"/>
    <x v="33"/>
    <s v="x"/>
    <n v="80.450999999999993"/>
    <n v="16.600999999999999"/>
    <n v="97.051999999999992"/>
  </r>
  <r>
    <n v="360330"/>
    <x v="4597"/>
    <x v="3"/>
    <s v="x"/>
    <x v="33"/>
    <s v="x"/>
    <n v="13.542"/>
    <n v="19.82"/>
    <n v="33.362000000000002"/>
  </r>
  <r>
    <n v="360320"/>
    <x v="4598"/>
    <x v="3"/>
    <s v="x"/>
    <x v="33"/>
    <s v="x"/>
    <n v="106.011"/>
    <n v="4.0119999999999996"/>
    <n v="110.023"/>
  </r>
  <r>
    <n v="360310"/>
    <x v="4599"/>
    <x v="3"/>
    <s v="x"/>
    <x v="33"/>
    <s v="x"/>
    <n v="0"/>
    <n v="31.459"/>
    <n v="31.459"/>
  </r>
  <r>
    <n v="360200"/>
    <x v="4600"/>
    <x v="3"/>
    <s v="x"/>
    <x v="33"/>
    <s v="x"/>
    <n v="1010.997"/>
    <n v="632.03899999999999"/>
    <n v="1643.0360000000001"/>
  </r>
  <r>
    <n v="360100"/>
    <x v="4601"/>
    <x v="3"/>
    <s v="x"/>
    <x v="33"/>
    <s v="x"/>
    <n v="1039.5160000000001"/>
    <n v="439.37700000000001"/>
    <n v="1478.893"/>
  </r>
  <r>
    <n v="350790"/>
    <x v="4602"/>
    <x v="3"/>
    <s v="x"/>
    <x v="33"/>
    <s v="x"/>
    <n v="10715.083000000001"/>
    <n v="7493.0870000000004"/>
    <n v="18208.170000000002"/>
  </r>
  <r>
    <n v="350710"/>
    <x v="4603"/>
    <x v="3"/>
    <s v="x"/>
    <x v="33"/>
    <s v="x"/>
    <n v="14.616"/>
    <n v="16.111000000000001"/>
    <n v="30.727"/>
  </r>
  <r>
    <n v="350699"/>
    <x v="4604"/>
    <x v="3"/>
    <s v="x"/>
    <x v="33"/>
    <s v="x"/>
    <n v="1698.6420000000001"/>
    <n v="1757.1179999999999"/>
    <n v="3455.76"/>
  </r>
  <r>
    <n v="350691"/>
    <x v="4605"/>
    <x v="3"/>
    <s v="x"/>
    <x v="33"/>
    <s v="x"/>
    <n v="9299.1980000000003"/>
    <n v="13564.439"/>
    <n v="22863.637000000002"/>
  </r>
  <r>
    <n v="350610"/>
    <x v="4606"/>
    <x v="3"/>
    <s v="x"/>
    <x v="33"/>
    <s v="x"/>
    <n v="1999.6089999999999"/>
    <n v="5885.1170000000002"/>
    <n v="7884.7260000000006"/>
  </r>
  <r>
    <n v="350520"/>
    <x v="4607"/>
    <x v="3"/>
    <s v="x"/>
    <x v="33"/>
    <s v="x"/>
    <n v="80.614000000000004"/>
    <n v="887.16499999999996"/>
    <n v="967.779"/>
  </r>
  <r>
    <n v="350510"/>
    <x v="4608"/>
    <x v="3"/>
    <s v="x"/>
    <x v="33"/>
    <s v="x"/>
    <n v="35397.360000000001"/>
    <n v="36987.180999999997"/>
    <n v="72384.540999999997"/>
  </r>
  <r>
    <n v="350400"/>
    <x v="4609"/>
    <x v="3"/>
    <s v="x"/>
    <x v="33"/>
    <s v="x"/>
    <n v="9042.9470000000001"/>
    <n v="32221.512999999999"/>
    <n v="41264.46"/>
  </r>
  <r>
    <n v="350300"/>
    <x v="4610"/>
    <x v="3"/>
    <s v="x"/>
    <x v="33"/>
    <s v="x"/>
    <n v="994.93100000000004"/>
    <n v="8920.0959999999995"/>
    <n v="9915.027"/>
  </r>
  <r>
    <n v="350290"/>
    <x v="4611"/>
    <x v="3"/>
    <s v="x"/>
    <x v="33"/>
    <s v="x"/>
    <n v="85.867000000000004"/>
    <n v="37.668999999999997"/>
    <n v="123.536"/>
  </r>
  <r>
    <n v="350220"/>
    <x v="4612"/>
    <x v="3"/>
    <s v="x"/>
    <x v="33"/>
    <s v="x"/>
    <n v="18639.465"/>
    <n v="2939.7"/>
    <n v="21579.165000000001"/>
  </r>
  <r>
    <n v="350219"/>
    <x v="4613"/>
    <x v="3"/>
    <s v="x"/>
    <x v="33"/>
    <s v="x"/>
    <n v="11.111000000000001"/>
    <n v="0"/>
    <n v="11.111000000000001"/>
  </r>
  <r>
    <n v="350211"/>
    <x v="4614"/>
    <x v="3"/>
    <s v="x"/>
    <x v="33"/>
    <s v="x"/>
    <n v="624.91099999999994"/>
    <n v="191.292"/>
    <n v="816.20299999999997"/>
  </r>
  <r>
    <n v="350190"/>
    <x v="4615"/>
    <x v="3"/>
    <s v="x"/>
    <x v="33"/>
    <s v="x"/>
    <n v="393.654"/>
    <n v="4335.1480000000001"/>
    <n v="4728.8019999999997"/>
  </r>
  <r>
    <n v="350110"/>
    <x v="4616"/>
    <x v="3"/>
    <s v="x"/>
    <x v="33"/>
    <s v="x"/>
    <n v="394.90300000000002"/>
    <n v="8375.7970000000005"/>
    <n v="8770.7000000000007"/>
  </r>
  <r>
    <n v="340700"/>
    <x v="4617"/>
    <x v="3"/>
    <s v="x"/>
    <x v="33"/>
    <s v="x"/>
    <n v="436.387"/>
    <n v="16453.374"/>
    <n v="16889.760999999999"/>
  </r>
  <r>
    <n v="340600"/>
    <x v="4618"/>
    <x v="3"/>
    <s v="x"/>
    <x v="33"/>
    <s v="x"/>
    <n v="1747.42"/>
    <n v="84052.024999999994"/>
    <n v="85799.444999999992"/>
  </r>
  <r>
    <n v="340590"/>
    <x v="4619"/>
    <x v="3"/>
    <s v="x"/>
    <x v="33"/>
    <s v="x"/>
    <n v="9285.7180000000008"/>
    <n v="2599.5659999999998"/>
    <n v="11885.284"/>
  </r>
  <r>
    <n v="340540"/>
    <x v="4620"/>
    <x v="3"/>
    <s v="x"/>
    <x v="33"/>
    <s v="x"/>
    <n v="312.52199999999999"/>
    <n v="1286.6759999999999"/>
    <n v="1599.1979999999999"/>
  </r>
  <r>
    <n v="340530"/>
    <x v="4621"/>
    <x v="3"/>
    <s v="x"/>
    <x v="33"/>
    <s v="x"/>
    <n v="1347.954"/>
    <n v="411.28500000000003"/>
    <n v="1759.239"/>
  </r>
  <r>
    <n v="340520"/>
    <x v="4622"/>
    <x v="3"/>
    <s v="x"/>
    <x v="33"/>
    <s v="x"/>
    <n v="285.31799999999998"/>
    <n v="308.39699999999999"/>
    <n v="593.71499999999992"/>
  </r>
  <r>
    <n v="340510"/>
    <x v="4623"/>
    <x v="3"/>
    <s v="x"/>
    <x v="33"/>
    <s v="x"/>
    <n v="528.92499999999995"/>
    <n v="267.90199999999999"/>
    <n v="796.827"/>
  </r>
  <r>
    <n v="340490"/>
    <x v="4624"/>
    <x v="3"/>
    <s v="x"/>
    <x v="33"/>
    <s v="x"/>
    <n v="19124.751"/>
    <n v="11521.619000000001"/>
    <n v="30646.370000000003"/>
  </r>
  <r>
    <n v="340420"/>
    <x v="4625"/>
    <x v="3"/>
    <s v="x"/>
    <x v="33"/>
    <s v="x"/>
    <n v="672.64300000000003"/>
    <n v="3486.5619999999999"/>
    <n v="4159.2049999999999"/>
  </r>
  <r>
    <n v="340399"/>
    <x v="4626"/>
    <x v="3"/>
    <s v="x"/>
    <x v="33"/>
    <s v="x"/>
    <n v="20803.144"/>
    <n v="3531.616"/>
    <n v="24334.760000000002"/>
  </r>
  <r>
    <n v="340391"/>
    <x v="4627"/>
    <x v="3"/>
    <s v="x"/>
    <x v="33"/>
    <s v="x"/>
    <n v="1573.204"/>
    <n v="788.79399999999998"/>
    <n v="2361.998"/>
  </r>
  <r>
    <n v="340319"/>
    <x v="4628"/>
    <x v="3"/>
    <s v="x"/>
    <x v="33"/>
    <s v="x"/>
    <n v="12473.376"/>
    <n v="5054.9120000000003"/>
    <n v="17528.288"/>
  </r>
  <r>
    <n v="340311"/>
    <x v="4629"/>
    <x v="3"/>
    <s v="x"/>
    <x v="33"/>
    <s v="x"/>
    <n v="1234.742"/>
    <n v="66.802999999999997"/>
    <n v="1301.5450000000001"/>
  </r>
  <r>
    <n v="340290"/>
    <x v="4630"/>
    <x v="3"/>
    <s v="x"/>
    <x v="33"/>
    <s v="x"/>
    <n v="28325.704000000002"/>
    <n v="14639.17"/>
    <n v="42964.874000000003"/>
  </r>
  <r>
    <n v="340250"/>
    <x v="4631"/>
    <x v="3"/>
    <s v="x"/>
    <x v="33"/>
    <s v="x"/>
    <n v="16122.245999999999"/>
    <n v="33391.677000000003"/>
    <n v="49513.923000000003"/>
  </r>
  <r>
    <n v="340249"/>
    <x v="4632"/>
    <x v="3"/>
    <s v="x"/>
    <x v="33"/>
    <s v="x"/>
    <n v="1281.0060000000001"/>
    <n v="2078.4090000000001"/>
    <n v="3359.415"/>
  </r>
  <r>
    <n v="340242"/>
    <x v="4633"/>
    <x v="3"/>
    <s v="x"/>
    <x v="33"/>
    <s v="x"/>
    <n v="35667.928999999996"/>
    <n v="20586.168000000001"/>
    <n v="56254.096999999994"/>
  </r>
  <r>
    <n v="340241"/>
    <x v="4634"/>
    <x v="3"/>
    <s v="x"/>
    <x v="33"/>
    <s v="x"/>
    <n v="731.84100000000001"/>
    <n v="1076.5820000000001"/>
    <n v="1808.4230000000002"/>
  </r>
  <r>
    <n v="340239"/>
    <x v="4635"/>
    <x v="3"/>
    <s v="x"/>
    <x v="33"/>
    <s v="x"/>
    <n v="13012.459000000001"/>
    <n v="11049.289000000001"/>
    <n v="24061.748"/>
  </r>
  <r>
    <n v="340231"/>
    <x v="4636"/>
    <x v="3"/>
    <s v="x"/>
    <x v="33"/>
    <s v="x"/>
    <n v="2956.2750000000001"/>
    <n v="7235.3239999999996"/>
    <n v="10191.599"/>
  </r>
  <r>
    <n v="340130"/>
    <x v="4637"/>
    <x v="3"/>
    <s v="x"/>
    <x v="33"/>
    <s v="x"/>
    <n v="6385.393"/>
    <n v="23753.897000000001"/>
    <n v="30139.29"/>
  </r>
  <r>
    <n v="340120"/>
    <x v="4638"/>
    <x v="3"/>
    <s v="x"/>
    <x v="33"/>
    <s v="x"/>
    <n v="2327.1640000000002"/>
    <n v="14815.433999999999"/>
    <n v="17142.597999999998"/>
  </r>
  <r>
    <n v="340119"/>
    <x v="4639"/>
    <x v="3"/>
    <s v="x"/>
    <x v="33"/>
    <s v="x"/>
    <n v="718.57600000000002"/>
    <n v="52647.487999999998"/>
    <n v="53366.063999999998"/>
  </r>
  <r>
    <n v="340111"/>
    <x v="4640"/>
    <x v="3"/>
    <s v="x"/>
    <x v="33"/>
    <s v="x"/>
    <n v="5356.0910000000003"/>
    <n v="49788.324000000001"/>
    <n v="55144.415000000001"/>
  </r>
  <r>
    <n v="330790"/>
    <x v="4641"/>
    <x v="3"/>
    <s v="x"/>
    <x v="33"/>
    <s v="x"/>
    <n v="11210.466"/>
    <n v="6812.2470000000003"/>
    <n v="18022.713"/>
  </r>
  <r>
    <n v="330749"/>
    <x v="4642"/>
    <x v="3"/>
    <s v="x"/>
    <x v="33"/>
    <s v="x"/>
    <n v="2438.143"/>
    <n v="12994.375"/>
    <n v="15432.518"/>
  </r>
  <r>
    <n v="330741"/>
    <x v="4643"/>
    <x v="3"/>
    <s v="x"/>
    <x v="33"/>
    <s v="x"/>
    <n v="56.070999999999998"/>
    <n v="1910.24"/>
    <n v="1966.3109999999999"/>
  </r>
  <r>
    <n v="330730"/>
    <x v="4644"/>
    <x v="3"/>
    <s v="x"/>
    <x v="33"/>
    <s v="x"/>
    <n v="1706.491"/>
    <n v="6979.1009999999997"/>
    <n v="8685.5920000000006"/>
  </r>
  <r>
    <n v="330720"/>
    <x v="4645"/>
    <x v="3"/>
    <s v="x"/>
    <x v="33"/>
    <s v="x"/>
    <n v="4018.7539999999999"/>
    <n v="3249.567"/>
    <n v="7268.3209999999999"/>
  </r>
  <r>
    <n v="330710"/>
    <x v="4646"/>
    <x v="3"/>
    <s v="x"/>
    <x v="33"/>
    <s v="x"/>
    <n v="278.07100000000003"/>
    <n v="4242.4380000000001"/>
    <n v="4520.509"/>
  </r>
  <r>
    <n v="330690"/>
    <x v="4647"/>
    <x v="3"/>
    <s v="x"/>
    <x v="33"/>
    <s v="x"/>
    <n v="1913.7059999999999"/>
    <n v="1989.5920000000001"/>
    <n v="3903.2979999999998"/>
  </r>
  <r>
    <n v="330620"/>
    <x v="4648"/>
    <x v="3"/>
    <s v="x"/>
    <x v="33"/>
    <s v="x"/>
    <n v="84.432000000000002"/>
    <n v="4123.3620000000001"/>
    <n v="4207.7939999999999"/>
  </r>
  <r>
    <n v="330610"/>
    <x v="4649"/>
    <x v="3"/>
    <s v="x"/>
    <x v="33"/>
    <s v="x"/>
    <n v="3072.58"/>
    <n v="3588.4029999999998"/>
    <n v="6660.9830000000002"/>
  </r>
  <r>
    <n v="330590"/>
    <x v="4650"/>
    <x v="3"/>
    <s v="x"/>
    <x v="33"/>
    <s v="x"/>
    <n v="10018.471"/>
    <n v="29246.535"/>
    <n v="39265.006000000001"/>
  </r>
  <r>
    <n v="330530"/>
    <x v="4651"/>
    <x v="3"/>
    <s v="x"/>
    <x v="33"/>
    <s v="x"/>
    <n v="652.16099999999994"/>
    <n v="689.33500000000004"/>
    <n v="1341.4960000000001"/>
  </r>
  <r>
    <n v="330520"/>
    <x v="4652"/>
    <x v="3"/>
    <s v="x"/>
    <x v="33"/>
    <s v="x"/>
    <n v="434.40300000000002"/>
    <n v="193.90700000000001"/>
    <n v="628.31000000000006"/>
  </r>
  <r>
    <n v="330510"/>
    <x v="4653"/>
    <x v="3"/>
    <s v="x"/>
    <x v="33"/>
    <s v="x"/>
    <n v="5542.7049999999999"/>
    <n v="12897.1"/>
    <n v="18439.805"/>
  </r>
  <r>
    <n v="330499"/>
    <x v="4654"/>
    <x v="3"/>
    <s v="x"/>
    <x v="33"/>
    <s v="x"/>
    <n v="20422.581999999999"/>
    <n v="66430.932000000001"/>
    <n v="86853.513999999996"/>
  </r>
  <r>
    <n v="330491"/>
    <x v="4655"/>
    <x v="3"/>
    <s v="x"/>
    <x v="33"/>
    <s v="x"/>
    <n v="743.78499999999997"/>
    <n v="5151.2430000000004"/>
    <n v="5895.0280000000002"/>
  </r>
  <r>
    <n v="330430"/>
    <x v="4656"/>
    <x v="3"/>
    <s v="x"/>
    <x v="33"/>
    <s v="x"/>
    <n v="1334.7829999999999"/>
    <n v="5451.915"/>
    <n v="6786.6980000000003"/>
  </r>
  <r>
    <n v="330420"/>
    <x v="4657"/>
    <x v="3"/>
    <s v="x"/>
    <x v="33"/>
    <s v="x"/>
    <n v="524.72799999999995"/>
    <n v="4452.2809999999999"/>
    <n v="4977.009"/>
  </r>
  <r>
    <n v="330410"/>
    <x v="4658"/>
    <x v="3"/>
    <s v="x"/>
    <x v="33"/>
    <s v="x"/>
    <n v="1381.364"/>
    <n v="6809.3379999999997"/>
    <n v="8190.7019999999993"/>
  </r>
  <r>
    <n v="330300"/>
    <x v="4659"/>
    <x v="3"/>
    <s v="x"/>
    <x v="33"/>
    <s v="x"/>
    <n v="8588.7549999999992"/>
    <n v="48934.758000000002"/>
    <n v="57523.512999999999"/>
  </r>
  <r>
    <n v="330290"/>
    <x v="4660"/>
    <x v="3"/>
    <s v="x"/>
    <x v="33"/>
    <s v="x"/>
    <n v="4031.0540000000001"/>
    <n v="1376.4780000000001"/>
    <n v="5407.5320000000002"/>
  </r>
  <r>
    <n v="330210"/>
    <x v="4661"/>
    <x v="3"/>
    <s v="x"/>
    <x v="33"/>
    <s v="x"/>
    <n v="11934.684999999999"/>
    <n v="23101.356"/>
    <n v="35036.040999999997"/>
  </r>
  <r>
    <n v="330190"/>
    <x v="4662"/>
    <x v="3"/>
    <s v="x"/>
    <x v="33"/>
    <s v="x"/>
    <n v="896.28700000000003"/>
    <n v="2359.7739999999999"/>
    <n v="3256.0609999999997"/>
  </r>
  <r>
    <n v="330130"/>
    <x v="4663"/>
    <x v="3"/>
    <s v="x"/>
    <x v="33"/>
    <s v="x"/>
    <n v="38.456000000000003"/>
    <n v="29.992999999999999"/>
    <n v="68.448999999999998"/>
  </r>
  <r>
    <n v="330129"/>
    <x v="4664"/>
    <x v="3"/>
    <s v="x"/>
    <x v="33"/>
    <s v="x"/>
    <n v="826.94399999999996"/>
    <n v="2600.7060000000001"/>
    <n v="3427.65"/>
  </r>
  <r>
    <n v="330125"/>
    <x v="4665"/>
    <x v="3"/>
    <s v="x"/>
    <x v="33"/>
    <s v="x"/>
    <n v="125.136"/>
    <n v="425.75700000000001"/>
    <n v="550.89300000000003"/>
  </r>
  <r>
    <n v="330124"/>
    <x v="4666"/>
    <x v="3"/>
    <s v="x"/>
    <x v="33"/>
    <s v="x"/>
    <n v="151.13499999999999"/>
    <n v="129.572"/>
    <n v="280.70699999999999"/>
  </r>
  <r>
    <n v="330119"/>
    <x v="4667"/>
    <x v="3"/>
    <s v="x"/>
    <x v="33"/>
    <s v="x"/>
    <n v="281.52199999999999"/>
    <n v="469.89499999999998"/>
    <n v="751.41699999999992"/>
  </r>
  <r>
    <n v="330113"/>
    <x v="4668"/>
    <x v="3"/>
    <s v="x"/>
    <x v="33"/>
    <s v="x"/>
    <n v="535.84699999999998"/>
    <n v="1689.848"/>
    <n v="2225.6949999999997"/>
  </r>
  <r>
    <n v="330112"/>
    <x v="4669"/>
    <x v="3"/>
    <s v="x"/>
    <x v="33"/>
    <s v="x"/>
    <n v="1189.9860000000001"/>
    <n v="1664.7170000000001"/>
    <n v="2854.7030000000004"/>
  </r>
  <r>
    <n v="321590"/>
    <x v="4670"/>
    <x v="3"/>
    <s v="x"/>
    <x v="33"/>
    <s v="x"/>
    <n v="318.27199999999999"/>
    <n v="940.27800000000002"/>
    <n v="1258.55"/>
  </r>
  <r>
    <n v="321519"/>
    <x v="4671"/>
    <x v="3"/>
    <s v="x"/>
    <x v="33"/>
    <s v="x"/>
    <n v="1605.087"/>
    <n v="5205.12"/>
    <n v="6810.2070000000003"/>
  </r>
  <r>
    <n v="321511"/>
    <x v="4672"/>
    <x v="3"/>
    <s v="x"/>
    <x v="33"/>
    <s v="x"/>
    <n v="1748.2370000000001"/>
    <n v="1438.462"/>
    <n v="3186.6990000000001"/>
  </r>
  <r>
    <n v="321490"/>
    <x v="4673"/>
    <x v="3"/>
    <s v="x"/>
    <x v="33"/>
    <s v="x"/>
    <n v="5396.9229999999998"/>
    <n v="6475.3230000000003"/>
    <n v="11872.245999999999"/>
  </r>
  <r>
    <n v="321410"/>
    <x v="4674"/>
    <x v="3"/>
    <s v="x"/>
    <x v="33"/>
    <s v="x"/>
    <n v="11364.266"/>
    <n v="15594.894"/>
    <n v="26959.16"/>
  </r>
  <r>
    <n v="321390"/>
    <x v="4675"/>
    <x v="3"/>
    <s v="x"/>
    <x v="33"/>
    <s v="x"/>
    <n v="1758.204"/>
    <n v="3721.5709999999999"/>
    <n v="5479.7749999999996"/>
  </r>
  <r>
    <n v="321310"/>
    <x v="4676"/>
    <x v="3"/>
    <s v="x"/>
    <x v="33"/>
    <s v="x"/>
    <n v="121.084"/>
    <n v="3989.759"/>
    <n v="4110.8429999999998"/>
  </r>
  <r>
    <n v="321290"/>
    <x v="4677"/>
    <x v="3"/>
    <s v="x"/>
    <x v="33"/>
    <s v="x"/>
    <n v="761.62900000000002"/>
    <n v="2246.2109999999998"/>
    <n v="3007.8399999999997"/>
  </r>
  <r>
    <n v="321210"/>
    <x v="4678"/>
    <x v="3"/>
    <s v="x"/>
    <x v="33"/>
    <s v="x"/>
    <n v="303.81200000000001"/>
    <n v="992.53599999999994"/>
    <n v="1296.348"/>
  </r>
  <r>
    <n v="321100"/>
    <x v="4679"/>
    <x v="3"/>
    <s v="x"/>
    <x v="33"/>
    <s v="x"/>
    <n v="99.989000000000004"/>
    <n v="1017.674"/>
    <n v="1117.663"/>
  </r>
  <r>
    <n v="321000"/>
    <x v="4680"/>
    <x v="3"/>
    <s v="x"/>
    <x v="33"/>
    <s v="x"/>
    <n v="935.77499999999998"/>
    <n v="482.03100000000001"/>
    <n v="1417.806"/>
  </r>
  <r>
    <n v="320990"/>
    <x v="4681"/>
    <x v="3"/>
    <s v="x"/>
    <x v="33"/>
    <s v="x"/>
    <n v="3642.4780000000001"/>
    <n v="3331.5650000000001"/>
    <n v="6974.0429999999997"/>
  </r>
  <r>
    <n v="320910"/>
    <x v="4682"/>
    <x v="3"/>
    <s v="x"/>
    <x v="33"/>
    <s v="x"/>
    <n v="11611.811"/>
    <n v="4204.0320000000002"/>
    <n v="15815.843000000001"/>
  </r>
  <r>
    <n v="320890"/>
    <x v="4683"/>
    <x v="3"/>
    <s v="x"/>
    <x v="33"/>
    <s v="x"/>
    <n v="8567.5159999999996"/>
    <n v="7903.1840000000002"/>
    <n v="16470.7"/>
  </r>
  <r>
    <n v="320820"/>
    <x v="4684"/>
    <x v="3"/>
    <s v="x"/>
    <x v="33"/>
    <s v="x"/>
    <n v="2663.9369999999999"/>
    <n v="4529.616"/>
    <n v="7193.5529999999999"/>
  </r>
  <r>
    <n v="320810"/>
    <x v="4685"/>
    <x v="3"/>
    <s v="x"/>
    <x v="33"/>
    <s v="x"/>
    <n v="2424.0619999999999"/>
    <n v="1827.011"/>
    <n v="4251.0730000000003"/>
  </r>
  <r>
    <n v="320740"/>
    <x v="4686"/>
    <x v="3"/>
    <s v="x"/>
    <x v="33"/>
    <s v="x"/>
    <n v="3083.6350000000002"/>
    <n v="2299.252"/>
    <n v="5382.8870000000006"/>
  </r>
  <r>
    <n v="320730"/>
    <x v="4687"/>
    <x v="3"/>
    <s v="x"/>
    <x v="33"/>
    <s v="x"/>
    <n v="34.646999999999998"/>
    <n v="0.27500000000000002"/>
    <n v="34.921999999999997"/>
  </r>
  <r>
    <n v="320720"/>
    <x v="4688"/>
    <x v="3"/>
    <s v="x"/>
    <x v="33"/>
    <s v="x"/>
    <n v="432.286"/>
    <n v="529.74400000000003"/>
    <n v="962.03"/>
  </r>
  <r>
    <n v="320710"/>
    <x v="4689"/>
    <x v="3"/>
    <s v="x"/>
    <x v="33"/>
    <s v="x"/>
    <n v="962.86699999999996"/>
    <n v="1129.2670000000001"/>
    <n v="2092.134"/>
  </r>
  <r>
    <n v="320650"/>
    <x v="4690"/>
    <x v="3"/>
    <s v="x"/>
    <x v="33"/>
    <s v="x"/>
    <n v="4.1230000000000002"/>
    <n v="8.49"/>
    <n v="12.613"/>
  </r>
  <r>
    <n v="320649"/>
    <x v="4691"/>
    <x v="3"/>
    <s v="x"/>
    <x v="33"/>
    <s v="x"/>
    <n v="2705.4409999999998"/>
    <n v="5367.9849999999997"/>
    <n v="8073.4259999999995"/>
  </r>
  <r>
    <n v="320642"/>
    <x v="4692"/>
    <x v="3"/>
    <s v="x"/>
    <x v="33"/>
    <s v="x"/>
    <n v="0"/>
    <n v="101.94199999999999"/>
    <n v="101.94199999999999"/>
  </r>
  <r>
    <n v="320641"/>
    <x v="4693"/>
    <x v="3"/>
    <s v="x"/>
    <x v="33"/>
    <s v="x"/>
    <n v="20.710999999999999"/>
    <n v="1127.5519999999999"/>
    <n v="1148.2629999999999"/>
  </r>
  <r>
    <n v="320620"/>
    <x v="4694"/>
    <x v="3"/>
    <s v="x"/>
    <x v="33"/>
    <s v="x"/>
    <n v="100.679"/>
    <n v="191.88900000000001"/>
    <n v="292.56799999999998"/>
  </r>
  <r>
    <n v="320619"/>
    <x v="4695"/>
    <x v="3"/>
    <s v="x"/>
    <x v="33"/>
    <s v="x"/>
    <n v="394.14699999999999"/>
    <n v="1056.3520000000001"/>
    <n v="1450.499"/>
  </r>
  <r>
    <n v="320611"/>
    <x v="4696"/>
    <x v="3"/>
    <s v="x"/>
    <x v="33"/>
    <s v="x"/>
    <n v="42402.525999999998"/>
    <n v="14890.746999999999"/>
    <n v="57293.273000000001"/>
  </r>
  <r>
    <n v="320500"/>
    <x v="4697"/>
    <x v="3"/>
    <s v="x"/>
    <x v="33"/>
    <s v="x"/>
    <n v="151.50800000000001"/>
    <n v="82.403000000000006"/>
    <n v="233.911"/>
  </r>
  <r>
    <n v="320490"/>
    <x v="4698"/>
    <x v="3"/>
    <s v="x"/>
    <x v="33"/>
    <s v="x"/>
    <n v="124.163"/>
    <n v="133.41200000000001"/>
    <n v="257.57499999999999"/>
  </r>
  <r>
    <n v="320420"/>
    <x v="4699"/>
    <x v="3"/>
    <s v="x"/>
    <x v="33"/>
    <s v="x"/>
    <n v="156.93899999999999"/>
    <n v="786.88900000000001"/>
    <n v="943.82799999999997"/>
  </r>
  <r>
    <n v="320419"/>
    <x v="4700"/>
    <x v="3"/>
    <s v="x"/>
    <x v="33"/>
    <s v="x"/>
    <n v="889.16200000000003"/>
    <n v="443.88600000000002"/>
    <n v="1333.048"/>
  </r>
  <r>
    <n v="320418"/>
    <x v="4701"/>
    <x v="3"/>
    <s v="x"/>
    <x v="33"/>
    <s v="x"/>
    <n v="151.65799999999999"/>
    <n v="168.20400000000001"/>
    <n v="319.86199999999997"/>
  </r>
  <r>
    <n v="320417"/>
    <x v="4702"/>
    <x v="3"/>
    <s v="x"/>
    <x v="33"/>
    <s v="x"/>
    <n v="2007.6969999999999"/>
    <n v="6660.8959999999997"/>
    <n v="8668.5929999999989"/>
  </r>
  <r>
    <n v="320416"/>
    <x v="4703"/>
    <x v="3"/>
    <s v="x"/>
    <x v="33"/>
    <s v="x"/>
    <n v="73.242999999999995"/>
    <n v="266.04899999999998"/>
    <n v="339.29199999999997"/>
  </r>
  <r>
    <n v="320415"/>
    <x v="4704"/>
    <x v="3"/>
    <s v="x"/>
    <x v="33"/>
    <s v="x"/>
    <n v="14.711"/>
    <n v="55.676000000000002"/>
    <n v="70.387"/>
  </r>
  <r>
    <n v="320414"/>
    <x v="4705"/>
    <x v="3"/>
    <s v="x"/>
    <x v="33"/>
    <s v="x"/>
    <n v="204.91399999999999"/>
    <n v="498.649"/>
    <n v="703.56299999999999"/>
  </r>
  <r>
    <n v="320413"/>
    <x v="4706"/>
    <x v="3"/>
    <s v="x"/>
    <x v="33"/>
    <s v="x"/>
    <n v="205.72200000000001"/>
    <n v="632.20299999999997"/>
    <n v="837.92499999999995"/>
  </r>
  <r>
    <n v="320412"/>
    <x v="4707"/>
    <x v="3"/>
    <s v="x"/>
    <x v="33"/>
    <s v="x"/>
    <n v="394.70600000000002"/>
    <n v="1870.0530000000001"/>
    <n v="2264.759"/>
  </r>
  <r>
    <n v="320411"/>
    <x v="4708"/>
    <x v="3"/>
    <s v="x"/>
    <x v="33"/>
    <s v="x"/>
    <n v="110.654"/>
    <n v="354.17399999999998"/>
    <n v="464.82799999999997"/>
  </r>
  <r>
    <n v="320300"/>
    <x v="4709"/>
    <x v="3"/>
    <s v="x"/>
    <x v="33"/>
    <s v="x"/>
    <n v="322.43799999999999"/>
    <n v="2158.2080000000001"/>
    <n v="2480.6460000000002"/>
  </r>
  <r>
    <n v="320290"/>
    <x v="4710"/>
    <x v="3"/>
    <s v="x"/>
    <x v="33"/>
    <s v="x"/>
    <n v="190.10300000000001"/>
    <n v="461.803"/>
    <n v="651.90599999999995"/>
  </r>
  <r>
    <n v="320210"/>
    <x v="4711"/>
    <x v="3"/>
    <s v="x"/>
    <x v="33"/>
    <s v="x"/>
    <n v="248.52199999999999"/>
    <n v="178.72200000000001"/>
    <n v="427.24400000000003"/>
  </r>
  <r>
    <n v="320190"/>
    <x v="4712"/>
    <x v="3"/>
    <s v="x"/>
    <x v="33"/>
    <s v="x"/>
    <n v="6.3680000000000003"/>
    <n v="210.66"/>
    <n v="217.02799999999999"/>
  </r>
  <r>
    <n v="320120"/>
    <x v="4713"/>
    <x v="3"/>
    <s v="x"/>
    <x v="33"/>
    <s v="x"/>
    <n v="134.797"/>
    <n v="386.11599999999999"/>
    <n v="520.91300000000001"/>
  </r>
  <r>
    <n v="320110"/>
    <x v="4714"/>
    <x v="3"/>
    <s v="x"/>
    <x v="33"/>
    <s v="x"/>
    <n v="5715.0510000000004"/>
    <n v="1417.14"/>
    <n v="7132.1910000000007"/>
  </r>
  <r>
    <n v="310100"/>
    <x v="4715"/>
    <x v="3"/>
    <s v="x"/>
    <x v="33"/>
    <s v="x"/>
    <n v="28632.291000000001"/>
    <n v="3143.6350000000002"/>
    <n v="31775.925999999999"/>
  </r>
  <r>
    <n v="300693"/>
    <x v="4716"/>
    <x v="3"/>
    <s v="x"/>
    <x v="33"/>
    <s v="x"/>
    <n v="12.946999999999999"/>
    <n v="2051.1289999999999"/>
    <n v="2064.076"/>
  </r>
  <r>
    <n v="300692"/>
    <x v="4717"/>
    <x v="3"/>
    <s v="x"/>
    <x v="33"/>
    <s v="x"/>
    <n v="0"/>
    <n v="0"/>
    <n v="0"/>
  </r>
  <r>
    <n v="300691"/>
    <x v="4718"/>
    <x v="3"/>
    <s v="x"/>
    <x v="33"/>
    <s v="x"/>
    <n v="391.29500000000002"/>
    <n v="931.76800000000003"/>
    <n v="1323.0630000000001"/>
  </r>
  <r>
    <n v="300670"/>
    <x v="4719"/>
    <x v="3"/>
    <s v="x"/>
    <x v="33"/>
    <s v="x"/>
    <n v="744.06799999999998"/>
    <n v="1149.3109999999999"/>
    <n v="1893.3789999999999"/>
  </r>
  <r>
    <n v="300660"/>
    <x v="4720"/>
    <x v="3"/>
    <s v="x"/>
    <x v="33"/>
    <s v="x"/>
    <n v="0"/>
    <n v="634.31700000000001"/>
    <n v="634.31700000000001"/>
  </r>
  <r>
    <n v="300650"/>
    <x v="4721"/>
    <x v="3"/>
    <s v="x"/>
    <x v="33"/>
    <s v="x"/>
    <n v="13.276999999999999"/>
    <n v="1410.36"/>
    <n v="1423.6369999999999"/>
  </r>
  <r>
    <n v="300640"/>
    <x v="4722"/>
    <x v="3"/>
    <s v="x"/>
    <x v="33"/>
    <s v="x"/>
    <n v="13.343999999999999"/>
    <n v="69.436999999999998"/>
    <n v="82.780999999999992"/>
  </r>
  <r>
    <n v="300630"/>
    <x v="4723"/>
    <x v="3"/>
    <s v="x"/>
    <x v="33"/>
    <s v="x"/>
    <n v="113.59099999999999"/>
    <n v="3334.569"/>
    <n v="3448.16"/>
  </r>
  <r>
    <n v="300610"/>
    <x v="4724"/>
    <x v="3"/>
    <s v="x"/>
    <x v="33"/>
    <s v="x"/>
    <n v="152.708"/>
    <n v="14.005000000000001"/>
    <n v="166.71299999999999"/>
  </r>
  <r>
    <n v="300590"/>
    <x v="4725"/>
    <x v="3"/>
    <s v="x"/>
    <x v="33"/>
    <s v="x"/>
    <n v="827.61599999999999"/>
    <n v="13911.921"/>
    <n v="14739.537"/>
  </r>
  <r>
    <n v="300510"/>
    <x v="4726"/>
    <x v="3"/>
    <s v="x"/>
    <x v="33"/>
    <s v="x"/>
    <n v="1757.3209999999999"/>
    <n v="7949.66"/>
    <n v="9706.9809999999998"/>
  </r>
  <r>
    <n v="300490"/>
    <x v="4727"/>
    <x v="3"/>
    <s v="x"/>
    <x v="33"/>
    <s v="x"/>
    <n v="8078.2569999999996"/>
    <n v="68285.311000000002"/>
    <n v="76363.567999999999"/>
  </r>
  <r>
    <n v="300460"/>
    <x v="4728"/>
    <x v="3"/>
    <s v="x"/>
    <x v="33"/>
    <s v="x"/>
    <n v="0"/>
    <n v="62.389000000000003"/>
    <n v="62.389000000000003"/>
  </r>
  <r>
    <n v="300450"/>
    <x v="4729"/>
    <x v="3"/>
    <s v="x"/>
    <x v="33"/>
    <s v="x"/>
    <n v="2965.346"/>
    <n v="553.73500000000001"/>
    <n v="3519.0810000000001"/>
  </r>
  <r>
    <n v="300449"/>
    <x v="4730"/>
    <x v="3"/>
    <s v="x"/>
    <x v="33"/>
    <s v="x"/>
    <n v="49.981000000000002"/>
    <n v="2438.933"/>
    <n v="2488.9140000000002"/>
  </r>
  <r>
    <n v="300443"/>
    <x v="4731"/>
    <x v="3"/>
    <s v="x"/>
    <x v="33"/>
    <s v="x"/>
    <n v="0"/>
    <n v="0"/>
    <n v="0"/>
  </r>
  <r>
    <n v="300442"/>
    <x v="4732"/>
    <x v="3"/>
    <s v="x"/>
    <x v="33"/>
    <s v="x"/>
    <n v="4.0339999999999998"/>
    <n v="44.701999999999998"/>
    <n v="48.735999999999997"/>
  </r>
  <r>
    <n v="300441"/>
    <x v="4733"/>
    <x v="3"/>
    <s v="x"/>
    <x v="33"/>
    <s v="x"/>
    <n v="0"/>
    <n v="0"/>
    <n v="0"/>
  </r>
  <r>
    <n v="300439"/>
    <x v="4734"/>
    <x v="3"/>
    <s v="x"/>
    <x v="33"/>
    <s v="x"/>
    <n v="144.25"/>
    <n v="2436.473"/>
    <n v="2580.723"/>
  </r>
  <r>
    <n v="300432"/>
    <x v="4735"/>
    <x v="3"/>
    <s v="x"/>
    <x v="33"/>
    <s v="x"/>
    <n v="231.42"/>
    <n v="1336.8130000000001"/>
    <n v="1568.2330000000002"/>
  </r>
  <r>
    <n v="300431"/>
    <x v="4736"/>
    <x v="3"/>
    <s v="x"/>
    <x v="33"/>
    <s v="x"/>
    <n v="132.66300000000001"/>
    <n v="85.94"/>
    <n v="218.60300000000001"/>
  </r>
  <r>
    <n v="300420"/>
    <x v="4737"/>
    <x v="3"/>
    <s v="x"/>
    <x v="33"/>
    <s v="x"/>
    <n v="537.61400000000003"/>
    <n v="3259.1280000000002"/>
    <n v="3796.7420000000002"/>
  </r>
  <r>
    <n v="300410"/>
    <x v="4738"/>
    <x v="3"/>
    <s v="x"/>
    <x v="33"/>
    <s v="x"/>
    <n v="68.009"/>
    <n v="1806.9079999999999"/>
    <n v="1874.9169999999999"/>
  </r>
  <r>
    <n v="300390"/>
    <x v="4739"/>
    <x v="3"/>
    <s v="x"/>
    <x v="33"/>
    <s v="x"/>
    <n v="1836.8910000000001"/>
    <n v="1835.288"/>
    <n v="3672.1790000000001"/>
  </r>
  <r>
    <n v="300360"/>
    <x v="4740"/>
    <x v="3"/>
    <s v="x"/>
    <x v="33"/>
    <s v="x"/>
    <n v="0"/>
    <n v="0"/>
    <n v="0"/>
  </r>
  <r>
    <n v="300349"/>
    <x v="4741"/>
    <x v="3"/>
    <s v="x"/>
    <x v="33"/>
    <s v="x"/>
    <n v="77.802999999999997"/>
    <n v="0"/>
    <n v="77.802999999999997"/>
  </r>
  <r>
    <n v="300343"/>
    <x v="4742"/>
    <x v="3"/>
    <s v="x"/>
    <x v="33"/>
    <s v="x"/>
    <n v="0"/>
    <n v="0"/>
    <n v="0"/>
  </r>
  <r>
    <n v="300342"/>
    <x v="4743"/>
    <x v="3"/>
    <s v="x"/>
    <x v="33"/>
    <s v="x"/>
    <n v="0"/>
    <n v="0"/>
    <n v="0"/>
  </r>
  <r>
    <n v="300341"/>
    <x v="4744"/>
    <x v="3"/>
    <s v="x"/>
    <x v="33"/>
    <s v="x"/>
    <n v="0"/>
    <n v="0"/>
    <n v="0"/>
  </r>
  <r>
    <n v="300339"/>
    <x v="4745"/>
    <x v="3"/>
    <s v="x"/>
    <x v="33"/>
    <s v="x"/>
    <n v="40.292999999999999"/>
    <n v="8.0549999999999997"/>
    <n v="48.347999999999999"/>
  </r>
  <r>
    <n v="300331"/>
    <x v="4746"/>
    <x v="3"/>
    <s v="x"/>
    <x v="33"/>
    <s v="x"/>
    <n v="5.25"/>
    <n v="0"/>
    <n v="5.25"/>
  </r>
  <r>
    <n v="300320"/>
    <x v="4747"/>
    <x v="3"/>
    <s v="x"/>
    <x v="33"/>
    <s v="x"/>
    <n v="84.016999999999996"/>
    <n v="69.707999999999998"/>
    <n v="153.72499999999999"/>
  </r>
  <r>
    <n v="300310"/>
    <x v="4748"/>
    <x v="3"/>
    <s v="x"/>
    <x v="33"/>
    <s v="x"/>
    <n v="1.8759999999999999"/>
    <n v="4.66"/>
    <n v="6.5359999999999996"/>
  </r>
  <r>
    <n v="300290"/>
    <x v="4749"/>
    <x v="3"/>
    <s v="x"/>
    <x v="33"/>
    <s v="x"/>
    <n v="941.76099999999997"/>
    <n v="72.587999999999994"/>
    <n v="1014.3489999999999"/>
  </r>
  <r>
    <n v="300259"/>
    <x v="4750"/>
    <x v="3"/>
    <s v="x"/>
    <x v="33"/>
    <s v="x"/>
    <n v="0"/>
    <n v="0"/>
    <n v="0"/>
  </r>
  <r>
    <n v="300251"/>
    <x v="4751"/>
    <x v="3"/>
    <s v="x"/>
    <x v="33"/>
    <s v="x"/>
    <n v="0"/>
    <n v="0"/>
    <n v="0"/>
  </r>
  <r>
    <n v="300249"/>
    <x v="4752"/>
    <x v="3"/>
    <s v="x"/>
    <x v="33"/>
    <s v="x"/>
    <n v="671.77499999999998"/>
    <n v="158.00299999999999"/>
    <n v="829.77800000000002"/>
  </r>
  <r>
    <n v="300242"/>
    <x v="4753"/>
    <x v="3"/>
    <s v="x"/>
    <x v="33"/>
    <s v="x"/>
    <n v="425.69799999999998"/>
    <n v="16.873999999999999"/>
    <n v="442.572"/>
  </r>
  <r>
    <n v="300241"/>
    <x v="4754"/>
    <x v="3"/>
    <s v="x"/>
    <x v="33"/>
    <s v="x"/>
    <n v="88.971999999999994"/>
    <n v="0"/>
    <n v="88.971999999999994"/>
  </r>
  <r>
    <n v="300215"/>
    <x v="4755"/>
    <x v="3"/>
    <s v="x"/>
    <x v="33"/>
    <s v="x"/>
    <n v="528.48099999999999"/>
    <n v="724.577"/>
    <n v="1253.058"/>
  </r>
  <r>
    <n v="300214"/>
    <x v="4756"/>
    <x v="3"/>
    <s v="x"/>
    <x v="33"/>
    <s v="x"/>
    <n v="0"/>
    <n v="3.1949999999999998"/>
    <n v="3.1949999999999998"/>
  </r>
  <r>
    <n v="300213"/>
    <x v="4757"/>
    <x v="3"/>
    <s v="x"/>
    <x v="33"/>
    <s v="x"/>
    <n v="4.7910000000000004"/>
    <n v="0"/>
    <n v="4.7910000000000004"/>
  </r>
  <r>
    <n v="300212"/>
    <x v="4758"/>
    <x v="3"/>
    <s v="x"/>
    <x v="33"/>
    <s v="x"/>
    <n v="9711.4539999999997"/>
    <n v="520.07799999999997"/>
    <n v="10231.531999999999"/>
  </r>
  <r>
    <n v="300190"/>
    <x v="4759"/>
    <x v="3"/>
    <s v="x"/>
    <x v="33"/>
    <s v="x"/>
    <n v="2.8450000000000002"/>
    <n v="673.94600000000003"/>
    <n v="676.79100000000005"/>
  </r>
  <r>
    <n v="300120"/>
    <x v="4760"/>
    <x v="3"/>
    <s v="x"/>
    <x v="33"/>
    <s v="x"/>
    <n v="44.384999999999998"/>
    <n v="6.0449999999999999"/>
    <n v="50.43"/>
  </r>
  <r>
    <n v="290241"/>
    <x v="4761"/>
    <x v="3"/>
    <s v="x"/>
    <x v="33"/>
    <s v="x"/>
    <n v="11872.525"/>
    <n v="126.907"/>
    <n v="11999.431999999999"/>
  </r>
  <r>
    <n v="240499"/>
    <x v="4762"/>
    <x v="3"/>
    <s v="x"/>
    <x v="33"/>
    <s v="x"/>
    <n v="275.46300000000002"/>
    <n v="0"/>
    <n v="275.46300000000002"/>
  </r>
  <r>
    <n v="240492"/>
    <x v="4763"/>
    <x v="3"/>
    <s v="x"/>
    <x v="33"/>
    <s v="x"/>
    <n v="1.2230000000000001"/>
    <n v="22.35"/>
    <n v="23.573"/>
  </r>
  <r>
    <n v="240491"/>
    <x v="4764"/>
    <x v="3"/>
    <s v="x"/>
    <x v="33"/>
    <s v="x"/>
    <n v="60.789000000000001"/>
    <n v="888.154"/>
    <n v="948.94299999999998"/>
  </r>
  <r>
    <n v="240419"/>
    <x v="4765"/>
    <x v="3"/>
    <s v="x"/>
    <x v="33"/>
    <s v="x"/>
    <n v="0"/>
    <n v="0"/>
    <n v="0"/>
  </r>
  <r>
    <n v="240412"/>
    <x v="4766"/>
    <x v="3"/>
    <s v="x"/>
    <x v="33"/>
    <s v="x"/>
    <n v="194.94200000000001"/>
    <n v="524.50199999999995"/>
    <n v="719.44399999999996"/>
  </r>
  <r>
    <n v="240411"/>
    <x v="4767"/>
    <x v="3"/>
    <s v="x"/>
    <x v="33"/>
    <s v="x"/>
    <n v="45.466000000000001"/>
    <n v="0"/>
    <n v="45.466000000000001"/>
  </r>
  <r>
    <n v="240399"/>
    <x v="4768"/>
    <x v="3"/>
    <s v="x"/>
    <x v="33"/>
    <s v="x"/>
    <n v="869.33699999999999"/>
    <n v="366.32499999999999"/>
    <n v="1235.662"/>
  </r>
  <r>
    <n v="240391"/>
    <x v="4769"/>
    <x v="3"/>
    <s v="x"/>
    <x v="33"/>
    <s v="x"/>
    <n v="622.03599999999994"/>
    <n v="367.95100000000002"/>
    <n v="989.98699999999997"/>
  </r>
  <r>
    <n v="240319"/>
    <x v="4770"/>
    <x v="3"/>
    <s v="x"/>
    <x v="33"/>
    <s v="x"/>
    <n v="3423.7460000000001"/>
    <n v="3414.116"/>
    <n v="6837.8620000000001"/>
  </r>
  <r>
    <n v="240311"/>
    <x v="4771"/>
    <x v="3"/>
    <s v="x"/>
    <x v="33"/>
    <s v="x"/>
    <n v="0.48799999999999999"/>
    <n v="1523.068"/>
    <n v="1523.556"/>
  </r>
  <r>
    <n v="240290"/>
    <x v="4772"/>
    <x v="3"/>
    <s v="x"/>
    <x v="33"/>
    <s v="x"/>
    <n v="34.061999999999998"/>
    <n v="0"/>
    <n v="34.061999999999998"/>
  </r>
  <r>
    <n v="240220"/>
    <x v="4773"/>
    <x v="3"/>
    <s v="x"/>
    <x v="33"/>
    <s v="x"/>
    <n v="10744.432000000001"/>
    <n v="5142.8410000000003"/>
    <n v="15887.273000000001"/>
  </r>
  <r>
    <n v="240210"/>
    <x v="4774"/>
    <x v="3"/>
    <s v="x"/>
    <x v="33"/>
    <s v="x"/>
    <n v="192.321"/>
    <n v="16998.154999999999"/>
    <n v="17190.475999999999"/>
  </r>
  <r>
    <n v="240130"/>
    <x v="4775"/>
    <x v="3"/>
    <s v="x"/>
    <x v="33"/>
    <s v="x"/>
    <n v="87.378"/>
    <n v="5481.0119999999997"/>
    <n v="5568.3899999999994"/>
  </r>
  <r>
    <n v="240120"/>
    <x v="4776"/>
    <x v="3"/>
    <s v="x"/>
    <x v="33"/>
    <s v="x"/>
    <n v="3611.6350000000002"/>
    <n v="19331.679"/>
    <n v="22943.313999999998"/>
  </r>
  <r>
    <n v="240110"/>
    <x v="4777"/>
    <x v="3"/>
    <s v="x"/>
    <x v="33"/>
    <s v="x"/>
    <n v="2114.42"/>
    <n v="3856.933"/>
    <n v="5971.3530000000001"/>
  </r>
  <r>
    <n v="230990"/>
    <x v="4778"/>
    <x v="3"/>
    <s v="x"/>
    <x v="33"/>
    <s v="x"/>
    <n v="174574.67199999999"/>
    <n v="99105.854999999996"/>
    <n v="273680.527"/>
  </r>
  <r>
    <n v="230910"/>
    <x v="4779"/>
    <x v="3"/>
    <s v="x"/>
    <x v="33"/>
    <s v="x"/>
    <n v="67336.755999999994"/>
    <n v="95503.534"/>
    <n v="162840.28999999998"/>
  </r>
  <r>
    <n v="230800"/>
    <x v="4780"/>
    <x v="3"/>
    <s v="x"/>
    <x v="33"/>
    <s v="x"/>
    <n v="33856.241000000002"/>
    <n v="3242.415"/>
    <n v="37098.656000000003"/>
  </r>
  <r>
    <n v="230700"/>
    <x v="4781"/>
    <x v="3"/>
    <s v="x"/>
    <x v="33"/>
    <s v="x"/>
    <n v="384.59399999999999"/>
    <n v="0"/>
    <n v="384.59399999999999"/>
  </r>
  <r>
    <n v="220900"/>
    <x v="4782"/>
    <x v="3"/>
    <s v="x"/>
    <x v="33"/>
    <s v="x"/>
    <n v="18841.330000000002"/>
    <n v="24839.8"/>
    <n v="43681.130000000005"/>
  </r>
  <r>
    <n v="220890"/>
    <x v="4783"/>
    <x v="3"/>
    <s v="x"/>
    <x v="33"/>
    <s v="x"/>
    <n v="13133.371999999999"/>
    <n v="42437.362000000001"/>
    <n v="55570.733999999997"/>
  </r>
  <r>
    <n v="220870"/>
    <x v="4784"/>
    <x v="3"/>
    <s v="x"/>
    <x v="33"/>
    <s v="x"/>
    <n v="43145.351999999999"/>
    <n v="47103.131000000001"/>
    <n v="90248.483000000007"/>
  </r>
  <r>
    <n v="220860"/>
    <x v="4785"/>
    <x v="3"/>
    <s v="x"/>
    <x v="33"/>
    <s v="x"/>
    <n v="34929.093000000001"/>
    <n v="52190.932999999997"/>
    <n v="87120.025999999998"/>
  </r>
  <r>
    <n v="220850"/>
    <x v="4786"/>
    <x v="3"/>
    <s v="x"/>
    <x v="33"/>
    <s v="x"/>
    <n v="12591.514999999999"/>
    <n v="14654.262000000001"/>
    <n v="27245.777000000002"/>
  </r>
  <r>
    <n v="220840"/>
    <x v="4787"/>
    <x v="3"/>
    <s v="x"/>
    <x v="33"/>
    <s v="x"/>
    <n v="21520.262999999999"/>
    <n v="13589.616"/>
    <n v="35109.879000000001"/>
  </r>
  <r>
    <n v="220830"/>
    <x v="4788"/>
    <x v="3"/>
    <s v="x"/>
    <x v="33"/>
    <s v="x"/>
    <n v="67077.532999999996"/>
    <n v="58914.35"/>
    <n v="125991.883"/>
  </r>
  <r>
    <n v="220820"/>
    <x v="4789"/>
    <x v="3"/>
    <s v="x"/>
    <x v="33"/>
    <s v="x"/>
    <n v="6700.4189999999999"/>
    <n v="15455.619000000001"/>
    <n v="22156.038"/>
  </r>
  <r>
    <n v="220600"/>
    <x v="4790"/>
    <x v="3"/>
    <s v="x"/>
    <x v="33"/>
    <s v="x"/>
    <n v="3938.0079999999998"/>
    <n v="19320.281999999999"/>
    <n v="23258.29"/>
  </r>
  <r>
    <n v="220590"/>
    <x v="4791"/>
    <x v="5"/>
    <s v="Reefer"/>
    <x v="87"/>
    <s v="Reefer"/>
    <n v="254.81200000000001"/>
    <n v="23.391999999999999"/>
    <n v="278.20400000000001"/>
  </r>
  <r>
    <n v="220510"/>
    <x v="4792"/>
    <x v="5"/>
    <s v="Reefer"/>
    <x v="87"/>
    <s v="Reefer"/>
    <n v="432.90899999999999"/>
    <n v="15403.651"/>
    <n v="15836.56"/>
  </r>
  <r>
    <n v="220430"/>
    <x v="4793"/>
    <x v="3"/>
    <s v="x"/>
    <x v="33"/>
    <s v="x"/>
    <n v="38.514000000000003"/>
    <n v="11.733000000000001"/>
    <n v="50.247"/>
  </r>
  <r>
    <n v="220429"/>
    <x v="4794"/>
    <x v="5"/>
    <s v="Reefer"/>
    <x v="87"/>
    <s v="Reefer"/>
    <n v="24786.870999999999"/>
    <n v="55027.862000000001"/>
    <n v="79814.733000000007"/>
  </r>
  <r>
    <n v="220422"/>
    <x v="4795"/>
    <x v="5"/>
    <s v="Reefer"/>
    <x v="87"/>
    <s v="Reefer"/>
    <n v="566.08799999999997"/>
    <n v="2672.6979999999999"/>
    <n v="3238.7860000000001"/>
  </r>
  <r>
    <n v="220421"/>
    <x v="4796"/>
    <x v="5"/>
    <s v="Reefer"/>
    <x v="87"/>
    <s v="Reefer"/>
    <n v="24313.182000000001"/>
    <n v="258404.34700000001"/>
    <n v="282717.52899999998"/>
  </r>
  <r>
    <n v="220410"/>
    <x v="4797"/>
    <x v="5"/>
    <s v="Reefer"/>
    <x v="87"/>
    <s v="Reefer"/>
    <n v="2222.7939999999999"/>
    <n v="107155.47100000001"/>
    <n v="109378.265"/>
  </r>
  <r>
    <n v="220300"/>
    <x v="4798"/>
    <x v="3"/>
    <s v="x"/>
    <x v="33"/>
    <s v="x"/>
    <n v="55024.025000000001"/>
    <n v="268342.08299999998"/>
    <n v="323366.10800000001"/>
  </r>
  <r>
    <n v="220299"/>
    <x v="4799"/>
    <x v="3"/>
    <s v="x"/>
    <x v="33"/>
    <s v="x"/>
    <n v="38346.728999999999"/>
    <n v="181335.48"/>
    <n v="219682.209"/>
  </r>
  <r>
    <n v="220291"/>
    <x v="4800"/>
    <x v="3"/>
    <s v="x"/>
    <x v="33"/>
    <s v="x"/>
    <n v="698.05799999999999"/>
    <n v="15605.483"/>
    <n v="16303.541000000001"/>
  </r>
  <r>
    <n v="220210"/>
    <x v="4801"/>
    <x v="3"/>
    <s v="x"/>
    <x v="33"/>
    <s v="x"/>
    <n v="55378.885000000002"/>
    <n v="203802.867"/>
    <n v="259181.75200000001"/>
  </r>
  <r>
    <n v="220190"/>
    <x v="4802"/>
    <x v="3"/>
    <s v="x"/>
    <x v="33"/>
    <s v="x"/>
    <n v="50107.356"/>
    <n v="109618.658"/>
    <n v="159726.014"/>
  </r>
  <r>
    <n v="220110"/>
    <x v="4803"/>
    <x v="3"/>
    <s v="x"/>
    <x v="33"/>
    <s v="x"/>
    <n v="24260.337"/>
    <n v="427226.277"/>
    <n v="451486.614"/>
  </r>
  <r>
    <n v="210690"/>
    <x v="4804"/>
    <x v="3"/>
    <s v="x"/>
    <x v="33"/>
    <s v="x"/>
    <n v="81510.422000000006"/>
    <n v="150997.584"/>
    <n v="232508.00599999999"/>
  </r>
  <r>
    <n v="210610"/>
    <x v="4805"/>
    <x v="3"/>
    <s v="x"/>
    <x v="33"/>
    <s v="x"/>
    <n v="15373.535"/>
    <n v="4105.0860000000002"/>
    <n v="19478.620999999999"/>
  </r>
  <r>
    <n v="210500"/>
    <x v="4806"/>
    <x v="3"/>
    <s v="x"/>
    <x v="33"/>
    <s v="x"/>
    <n v="7412.8950000000004"/>
    <n v="24556.701000000001"/>
    <n v="31969.596000000001"/>
  </r>
  <r>
    <n v="210420"/>
    <x v="4807"/>
    <x v="3"/>
    <s v="x"/>
    <x v="33"/>
    <s v="x"/>
    <n v="987.30600000000004"/>
    <n v="6260.2439999999997"/>
    <n v="7247.5499999999993"/>
  </r>
  <r>
    <n v="210410"/>
    <x v="4808"/>
    <x v="3"/>
    <s v="x"/>
    <x v="33"/>
    <s v="x"/>
    <n v="8243.6329999999998"/>
    <n v="21759.315999999999"/>
    <n v="30002.949000000001"/>
  </r>
  <r>
    <n v="210390"/>
    <x v="4809"/>
    <x v="3"/>
    <s v="x"/>
    <x v="33"/>
    <s v="x"/>
    <n v="68613.478000000003"/>
    <n v="114751.02099999999"/>
    <n v="183364.49900000001"/>
  </r>
  <r>
    <n v="210330"/>
    <x v="4810"/>
    <x v="3"/>
    <s v="x"/>
    <x v="33"/>
    <s v="x"/>
    <n v="9534.84"/>
    <n v="3620.3009999999999"/>
    <n v="13155.141"/>
  </r>
  <r>
    <n v="210320"/>
    <x v="4811"/>
    <x v="3"/>
    <s v="x"/>
    <x v="33"/>
    <s v="x"/>
    <n v="38248.951999999997"/>
    <n v="56815.794000000002"/>
    <n v="95064.745999999999"/>
  </r>
  <r>
    <n v="210310"/>
    <x v="4812"/>
    <x v="3"/>
    <s v="x"/>
    <x v="33"/>
    <s v="x"/>
    <n v="3161.518"/>
    <n v="18089.627"/>
    <n v="21251.145"/>
  </r>
  <r>
    <n v="210230"/>
    <x v="4813"/>
    <x v="3"/>
    <s v="x"/>
    <x v="33"/>
    <s v="x"/>
    <n v="324.97800000000001"/>
    <n v="844.74300000000005"/>
    <n v="1169.721"/>
  </r>
  <r>
    <n v="210220"/>
    <x v="4814"/>
    <x v="3"/>
    <s v="x"/>
    <x v="33"/>
    <s v="x"/>
    <n v="1291.546"/>
    <n v="8568.4719999999998"/>
    <n v="9860.018"/>
  </r>
  <r>
    <n v="210210"/>
    <x v="4815"/>
    <x v="3"/>
    <s v="x"/>
    <x v="33"/>
    <s v="x"/>
    <n v="278.23200000000003"/>
    <n v="1526.9639999999999"/>
    <n v="1805.1959999999999"/>
  </r>
  <r>
    <n v="210130"/>
    <x v="4816"/>
    <x v="3"/>
    <s v="x"/>
    <x v="33"/>
    <s v="x"/>
    <n v="12.622999999999999"/>
    <n v="707.14599999999996"/>
    <n v="719.76900000000001"/>
  </r>
  <r>
    <n v="210120"/>
    <x v="4817"/>
    <x v="3"/>
    <s v="x"/>
    <x v="33"/>
    <s v="x"/>
    <n v="3290.8180000000002"/>
    <n v="4916.5919999999996"/>
    <n v="8207.41"/>
  </r>
  <r>
    <n v="210112"/>
    <x v="4818"/>
    <x v="3"/>
    <s v="x"/>
    <x v="33"/>
    <s v="x"/>
    <n v="3385.7860000000001"/>
    <n v="3020.2559999999999"/>
    <n v="6406.0419999999995"/>
  </r>
  <r>
    <n v="210111"/>
    <x v="4819"/>
    <x v="3"/>
    <s v="x"/>
    <x v="33"/>
    <s v="x"/>
    <n v="1299.598"/>
    <n v="12833.611999999999"/>
    <n v="14133.21"/>
  </r>
  <r>
    <n v="200990"/>
    <x v="4820"/>
    <x v="3"/>
    <s v="x"/>
    <x v="33"/>
    <s v="x"/>
    <n v="4864.9210000000003"/>
    <n v="17564.589"/>
    <n v="22429.510000000002"/>
  </r>
  <r>
    <n v="200989"/>
    <x v="4821"/>
    <x v="3"/>
    <s v="x"/>
    <x v="33"/>
    <s v="x"/>
    <n v="5918.9719999999998"/>
    <n v="226210.45800000001"/>
    <n v="232129.43000000002"/>
  </r>
  <r>
    <n v="200981"/>
    <x v="4822"/>
    <x v="3"/>
    <s v="x"/>
    <x v="33"/>
    <s v="x"/>
    <n v="3168.364"/>
    <n v="593.85400000000004"/>
    <n v="3762.2179999999998"/>
  </r>
  <r>
    <n v="200979"/>
    <x v="4823"/>
    <x v="3"/>
    <s v="x"/>
    <x v="33"/>
    <s v="x"/>
    <n v="3312.77"/>
    <n v="59954.065000000002"/>
    <n v="63266.834999999999"/>
  </r>
  <r>
    <n v="200971"/>
    <x v="4824"/>
    <x v="3"/>
    <s v="x"/>
    <x v="33"/>
    <s v="x"/>
    <n v="2024.7750000000001"/>
    <n v="17963.045999999998"/>
    <n v="19987.821"/>
  </r>
  <r>
    <n v="200969"/>
    <x v="4825"/>
    <x v="3"/>
    <s v="x"/>
    <x v="33"/>
    <s v="x"/>
    <n v="1726.96"/>
    <n v="10934.54"/>
    <n v="12661.5"/>
  </r>
  <r>
    <n v="200961"/>
    <x v="4826"/>
    <x v="3"/>
    <s v="x"/>
    <x v="33"/>
    <s v="x"/>
    <n v="1851.7260000000001"/>
    <n v="121.26900000000001"/>
    <n v="1972.9950000000001"/>
  </r>
  <r>
    <n v="200950"/>
    <x v="4827"/>
    <x v="3"/>
    <s v="x"/>
    <x v="33"/>
    <s v="x"/>
    <n v="368.75900000000001"/>
    <n v="159.34800000000001"/>
    <n v="528.10699999999997"/>
  </r>
  <r>
    <n v="200949"/>
    <x v="4828"/>
    <x v="3"/>
    <s v="x"/>
    <x v="33"/>
    <s v="x"/>
    <n v="234.57"/>
    <n v="28970.81"/>
    <n v="29205.38"/>
  </r>
  <r>
    <n v="200941"/>
    <x v="4829"/>
    <x v="3"/>
    <s v="x"/>
    <x v="33"/>
    <s v="x"/>
    <n v="211.43600000000001"/>
    <n v="10007.298000000001"/>
    <n v="10218.734"/>
  </r>
  <r>
    <n v="200939"/>
    <x v="4830"/>
    <x v="3"/>
    <s v="x"/>
    <x v="33"/>
    <s v="x"/>
    <n v="521.26499999999999"/>
    <n v="8436.643"/>
    <n v="8957.9079999999994"/>
  </r>
  <r>
    <n v="200931"/>
    <x v="4831"/>
    <x v="3"/>
    <s v="x"/>
    <x v="33"/>
    <s v="x"/>
    <n v="535.12"/>
    <n v="23671.135999999999"/>
    <n v="24206.255999999998"/>
  </r>
  <r>
    <n v="200929"/>
    <x v="4832"/>
    <x v="3"/>
    <s v="x"/>
    <x v="33"/>
    <s v="x"/>
    <n v="409.54899999999998"/>
    <n v="729.55399999999997"/>
    <n v="1139.1030000000001"/>
  </r>
  <r>
    <n v="200921"/>
    <x v="4833"/>
    <x v="3"/>
    <s v="x"/>
    <x v="33"/>
    <s v="x"/>
    <n v="349.661"/>
    <n v="1393.5360000000001"/>
    <n v="1743.1970000000001"/>
  </r>
  <r>
    <n v="200919"/>
    <x v="4834"/>
    <x v="5"/>
    <s v="Reefer"/>
    <x v="87"/>
    <s v="Reefer"/>
    <n v="777.03700000000003"/>
    <n v="21944.214"/>
    <n v="22721.251"/>
  </r>
  <r>
    <n v="200912"/>
    <x v="4835"/>
    <x v="5"/>
    <s v="Reefer"/>
    <x v="87"/>
    <s v="Reefer"/>
    <n v="1601.2349999999999"/>
    <n v="297960.75599999999"/>
    <n v="299561.99099999998"/>
  </r>
  <r>
    <n v="200911"/>
    <x v="4836"/>
    <x v="5"/>
    <s v="Reefer"/>
    <x v="87"/>
    <s v="Reefer"/>
    <n v="1861.877"/>
    <n v="34983.266000000003"/>
    <n v="36845.143000000004"/>
  </r>
  <r>
    <n v="200899"/>
    <x v="4837"/>
    <x v="3"/>
    <s v="x"/>
    <x v="33"/>
    <s v="x"/>
    <n v="5277.8590000000004"/>
    <n v="128811.514"/>
    <n v="134089.37299999999"/>
  </r>
  <r>
    <n v="200897"/>
    <x v="4838"/>
    <x v="3"/>
    <s v="x"/>
    <x v="33"/>
    <s v="x"/>
    <n v="1198.444"/>
    <n v="20290.425999999999"/>
    <n v="21488.87"/>
  </r>
  <r>
    <n v="200893"/>
    <x v="4839"/>
    <x v="3"/>
    <s v="x"/>
    <x v="33"/>
    <s v="x"/>
    <n v="12851.037"/>
    <n v="3.8"/>
    <n v="12854.837"/>
  </r>
  <r>
    <n v="200891"/>
    <x v="4840"/>
    <x v="3"/>
    <s v="x"/>
    <x v="33"/>
    <s v="x"/>
    <n v="1.738"/>
    <n v="2923.924"/>
    <n v="2925.6619999999998"/>
  </r>
  <r>
    <n v="200880"/>
    <x v="4841"/>
    <x v="3"/>
    <s v="x"/>
    <x v="33"/>
    <s v="x"/>
    <n v="143.02699999999999"/>
    <n v="805.54700000000003"/>
    <n v="948.57400000000007"/>
  </r>
  <r>
    <n v="200870"/>
    <x v="4842"/>
    <x v="3"/>
    <s v="x"/>
    <x v="33"/>
    <s v="x"/>
    <n v="166.17400000000001"/>
    <n v="34268.866000000002"/>
    <n v="34435.040000000001"/>
  </r>
  <r>
    <n v="200860"/>
    <x v="4843"/>
    <x v="3"/>
    <s v="x"/>
    <x v="33"/>
    <s v="x"/>
    <n v="2522.913"/>
    <n v="4399.4030000000002"/>
    <n v="6922.3160000000007"/>
  </r>
  <r>
    <n v="200850"/>
    <x v="4844"/>
    <x v="3"/>
    <s v="x"/>
    <x v="33"/>
    <s v="x"/>
    <n v="1.145"/>
    <n v="661.92499999999995"/>
    <n v="663.06999999999994"/>
  </r>
  <r>
    <n v="200840"/>
    <x v="4845"/>
    <x v="3"/>
    <s v="x"/>
    <x v="33"/>
    <s v="x"/>
    <n v="15.632999999999999"/>
    <n v="7321.067"/>
    <n v="7336.7"/>
  </r>
  <r>
    <n v="200830"/>
    <x v="4846"/>
    <x v="3"/>
    <s v="x"/>
    <x v="33"/>
    <s v="x"/>
    <n v="167.51900000000001"/>
    <n v="40809.849000000002"/>
    <n v="40977.368000000002"/>
  </r>
  <r>
    <n v="200820"/>
    <x v="4847"/>
    <x v="3"/>
    <s v="x"/>
    <x v="33"/>
    <s v="x"/>
    <n v="308.34800000000001"/>
    <n v="78355.956000000006"/>
    <n v="78664.304000000004"/>
  </r>
  <r>
    <n v="200819"/>
    <x v="4848"/>
    <x v="3"/>
    <s v="x"/>
    <x v="33"/>
    <s v="x"/>
    <n v="10363.912"/>
    <n v="39122.358999999997"/>
    <n v="49486.270999999993"/>
  </r>
  <r>
    <n v="200811"/>
    <x v="4849"/>
    <x v="3"/>
    <s v="x"/>
    <x v="33"/>
    <s v="x"/>
    <n v="9772.1029999999992"/>
    <n v="4438.9970000000003"/>
    <n v="14211.099999999999"/>
  </r>
  <r>
    <n v="200799"/>
    <x v="4850"/>
    <x v="3"/>
    <s v="x"/>
    <x v="33"/>
    <s v="x"/>
    <n v="1908.684"/>
    <n v="58150.006999999998"/>
    <n v="60058.690999999999"/>
  </r>
  <r>
    <n v="200791"/>
    <x v="4851"/>
    <x v="3"/>
    <s v="x"/>
    <x v="33"/>
    <s v="x"/>
    <n v="374.274"/>
    <n v="996.18499999999995"/>
    <n v="1370.4589999999998"/>
  </r>
  <r>
    <n v="200710"/>
    <x v="4852"/>
    <x v="3"/>
    <s v="x"/>
    <x v="33"/>
    <s v="x"/>
    <n v="210.16800000000001"/>
    <n v="1777.3150000000001"/>
    <n v="1987.4830000000002"/>
  </r>
  <r>
    <n v="200600"/>
    <x v="4853"/>
    <x v="3"/>
    <s v="x"/>
    <x v="33"/>
    <s v="x"/>
    <n v="938.17200000000003"/>
    <n v="1647.288"/>
    <n v="2585.46"/>
  </r>
  <r>
    <n v="200599"/>
    <x v="4854"/>
    <x v="5"/>
    <s v="Reefer"/>
    <x v="87"/>
    <s v="Reefer"/>
    <n v="3776.127"/>
    <n v="98756.112999999998"/>
    <n v="102532.23999999999"/>
  </r>
  <r>
    <n v="200591"/>
    <x v="4855"/>
    <x v="5"/>
    <s v="Reefer"/>
    <x v="87"/>
    <s v="Reefer"/>
    <n v="8.6969999999999992"/>
    <n v="5238.701"/>
    <n v="5247.3980000000001"/>
  </r>
  <r>
    <n v="200580"/>
    <x v="4856"/>
    <x v="5"/>
    <s v="Reefer"/>
    <x v="87"/>
    <s v="Reefer"/>
    <n v="11976.16"/>
    <n v="4071.2829999999999"/>
    <n v="16047.442999999999"/>
  </r>
  <r>
    <n v="200570"/>
    <x v="4857"/>
    <x v="5"/>
    <s v="Reefer"/>
    <x v="87"/>
    <s v="Reefer"/>
    <n v="890.91399999999999"/>
    <n v="66801.900999999998"/>
    <n v="67692.815000000002"/>
  </r>
  <r>
    <n v="200560"/>
    <x v="4858"/>
    <x v="5"/>
    <s v="Reefer"/>
    <x v="87"/>
    <s v="Reefer"/>
    <n v="21.521999999999998"/>
    <n v="721.62699999999995"/>
    <n v="743.149"/>
  </r>
  <r>
    <n v="200559"/>
    <x v="4859"/>
    <x v="5"/>
    <s v="Reefer"/>
    <x v="87"/>
    <s v="Reefer"/>
    <n v="732.07899999999995"/>
    <n v="3660.1750000000002"/>
    <n v="4392.2539999999999"/>
  </r>
  <r>
    <n v="200551"/>
    <x v="4860"/>
    <x v="3"/>
    <s v="x"/>
    <x v="33"/>
    <s v="x"/>
    <n v="3415.5250000000001"/>
    <n v="13360.588"/>
    <n v="16776.113000000001"/>
  </r>
  <r>
    <n v="200540"/>
    <x v="4861"/>
    <x v="5"/>
    <s v="Reefer"/>
    <x v="87"/>
    <s v="Reefer"/>
    <n v="447.53899999999999"/>
    <n v="2371.268"/>
    <n v="2818.8069999999998"/>
  </r>
  <r>
    <n v="200520"/>
    <x v="4862"/>
    <x v="5"/>
    <s v="Reefer"/>
    <x v="87"/>
    <s v="Reefer"/>
    <n v="9531.2549999999992"/>
    <n v="4672.3459999999995"/>
    <n v="14203.600999999999"/>
  </r>
  <r>
    <n v="200510"/>
    <x v="4863"/>
    <x v="5"/>
    <s v="Reefer"/>
    <x v="87"/>
    <s v="Reefer"/>
    <n v="233.934"/>
    <n v="114.343"/>
    <n v="348.27699999999999"/>
  </r>
  <r>
    <n v="200490"/>
    <x v="4864"/>
    <x v="5"/>
    <s v="Reefer"/>
    <x v="87"/>
    <s v="Reefer"/>
    <n v="792.38400000000001"/>
    <n v="17080.134999999998"/>
    <n v="17872.519"/>
  </r>
  <r>
    <n v="200410"/>
    <x v="4865"/>
    <x v="5"/>
    <s v="Reefer"/>
    <x v="87"/>
    <s v="Reefer"/>
    <n v="154211.79500000001"/>
    <n v="75192.565000000002"/>
    <n v="229404.36000000002"/>
  </r>
  <r>
    <n v="200390"/>
    <x v="4866"/>
    <x v="3"/>
    <s v="x"/>
    <x v="33"/>
    <s v="x"/>
    <n v="14.356"/>
    <n v="1292.508"/>
    <n v="1306.864"/>
  </r>
  <r>
    <n v="200310"/>
    <x v="4867"/>
    <x v="3"/>
    <s v="x"/>
    <x v="33"/>
    <s v="x"/>
    <n v="25.648"/>
    <n v="14361.725"/>
    <n v="14387.373"/>
  </r>
  <r>
    <n v="200290"/>
    <x v="4868"/>
    <x v="3"/>
    <s v="x"/>
    <x v="33"/>
    <s v="x"/>
    <n v="63144.663999999997"/>
    <n v="16206.623"/>
    <n v="79351.286999999997"/>
  </r>
  <r>
    <n v="200210"/>
    <x v="4869"/>
    <x v="3"/>
    <s v="x"/>
    <x v="33"/>
    <s v="x"/>
    <n v="4228.0469999999996"/>
    <n v="9109.393"/>
    <n v="13337.439999999999"/>
  </r>
  <r>
    <n v="200190"/>
    <x v="4870"/>
    <x v="3"/>
    <s v="x"/>
    <x v="33"/>
    <s v="x"/>
    <n v="2211.3969999999999"/>
    <n v="41458.205000000002"/>
    <n v="43669.601999999999"/>
  </r>
  <r>
    <n v="200110"/>
    <x v="4871"/>
    <x v="3"/>
    <s v="x"/>
    <x v="33"/>
    <s v="x"/>
    <n v="5857.2629999999999"/>
    <n v="19931.685000000001"/>
    <n v="25788.948"/>
  </r>
  <r>
    <n v="190590"/>
    <x v="4872"/>
    <x v="5"/>
    <s v="Reefer"/>
    <x v="87"/>
    <s v="Reefer"/>
    <n v="42139.383999999998"/>
    <n v="147171.753"/>
    <n v="189311.13699999999"/>
  </r>
  <r>
    <n v="190540"/>
    <x v="4873"/>
    <x v="3"/>
    <s v="x"/>
    <x v="33"/>
    <s v="x"/>
    <n v="1848.3109999999999"/>
    <n v="3050.098"/>
    <n v="4898.4089999999997"/>
  </r>
  <r>
    <n v="190532"/>
    <x v="4874"/>
    <x v="3"/>
    <s v="x"/>
    <x v="33"/>
    <s v="x"/>
    <n v="3258.5"/>
    <n v="21975.127"/>
    <n v="25233.627"/>
  </r>
  <r>
    <n v="190531"/>
    <x v="4875"/>
    <x v="3"/>
    <s v="x"/>
    <x v="33"/>
    <s v="x"/>
    <n v="4586.9399999999996"/>
    <n v="49898.321000000004"/>
    <n v="54485.261000000006"/>
  </r>
  <r>
    <n v="190520"/>
    <x v="4876"/>
    <x v="3"/>
    <s v="x"/>
    <x v="33"/>
    <s v="x"/>
    <n v="178.40700000000001"/>
    <n v="3382.8510000000001"/>
    <n v="3561.2580000000003"/>
  </r>
  <r>
    <n v="190510"/>
    <x v="4877"/>
    <x v="3"/>
    <s v="x"/>
    <x v="33"/>
    <s v="x"/>
    <n v="180.09899999999999"/>
    <n v="1298.394"/>
    <n v="1478.4929999999999"/>
  </r>
  <r>
    <n v="190490"/>
    <x v="4878"/>
    <x v="5"/>
    <s v="Reefer"/>
    <x v="87"/>
    <s v="Reefer"/>
    <n v="1267.0450000000001"/>
    <n v="25859.795999999998"/>
    <n v="27126.841"/>
  </r>
  <r>
    <n v="190430"/>
    <x v="4879"/>
    <x v="3"/>
    <s v="x"/>
    <x v="33"/>
    <s v="x"/>
    <n v="2936.6010000000001"/>
    <n v="880.84"/>
    <n v="3817.4410000000003"/>
  </r>
  <r>
    <n v="190420"/>
    <x v="4880"/>
    <x v="3"/>
    <s v="x"/>
    <x v="33"/>
    <s v="x"/>
    <n v="572.79300000000001"/>
    <n v="1714.854"/>
    <n v="2287.6469999999999"/>
  </r>
  <r>
    <n v="190410"/>
    <x v="4881"/>
    <x v="3"/>
    <s v="x"/>
    <x v="33"/>
    <s v="x"/>
    <n v="5188.7809999999999"/>
    <n v="11625.873"/>
    <n v="16814.653999999999"/>
  </r>
  <r>
    <n v="190300"/>
    <x v="4882"/>
    <x v="3"/>
    <s v="x"/>
    <x v="33"/>
    <s v="x"/>
    <n v="140.399"/>
    <n v="6117.3029999999999"/>
    <n v="6257.7020000000002"/>
  </r>
  <r>
    <n v="190240"/>
    <x v="4883"/>
    <x v="3"/>
    <s v="x"/>
    <x v="33"/>
    <s v="x"/>
    <n v="37.299999999999997"/>
    <n v="570.10599999999999"/>
    <n v="607.40599999999995"/>
  </r>
  <r>
    <n v="190230"/>
    <x v="4884"/>
    <x v="3"/>
    <s v="x"/>
    <x v="33"/>
    <s v="x"/>
    <n v="2599.4670000000001"/>
    <n v="35766.695"/>
    <n v="38366.161999999997"/>
  </r>
  <r>
    <n v="190220"/>
    <x v="4885"/>
    <x v="3"/>
    <s v="x"/>
    <x v="33"/>
    <s v="x"/>
    <n v="468.37900000000002"/>
    <n v="8180.96"/>
    <n v="8649.3389999999999"/>
  </r>
  <r>
    <n v="190219"/>
    <x v="4886"/>
    <x v="3"/>
    <s v="x"/>
    <x v="33"/>
    <s v="x"/>
    <n v="6836.4539999999997"/>
    <n v="116426.62300000001"/>
    <n v="123263.077"/>
  </r>
  <r>
    <n v="190211"/>
    <x v="4887"/>
    <x v="3"/>
    <s v="x"/>
    <x v="33"/>
    <s v="x"/>
    <n v="837.24800000000005"/>
    <n v="4097.95"/>
    <n v="4935.1980000000003"/>
  </r>
  <r>
    <n v="190190"/>
    <x v="4888"/>
    <x v="3"/>
    <s v="x"/>
    <x v="33"/>
    <s v="x"/>
    <n v="4911.3230000000003"/>
    <n v="35879.660000000003"/>
    <n v="40790.983000000007"/>
  </r>
  <r>
    <n v="190120"/>
    <x v="4889"/>
    <x v="3"/>
    <s v="x"/>
    <x v="33"/>
    <s v="x"/>
    <n v="29385.113000000001"/>
    <n v="9000.7129999999997"/>
    <n v="38385.826000000001"/>
  </r>
  <r>
    <n v="190110"/>
    <x v="4890"/>
    <x v="3"/>
    <s v="x"/>
    <x v="33"/>
    <s v="x"/>
    <n v="1197.183"/>
    <n v="5025.37"/>
    <n v="6222.5529999999999"/>
  </r>
  <r>
    <n v="180690"/>
    <x v="4891"/>
    <x v="3"/>
    <s v="x"/>
    <x v="33"/>
    <s v="x"/>
    <n v="25561.913"/>
    <n v="30846.560000000001"/>
    <n v="56408.472999999998"/>
  </r>
  <r>
    <n v="180632"/>
    <x v="4892"/>
    <x v="3"/>
    <s v="x"/>
    <x v="33"/>
    <s v="x"/>
    <n v="4412.8190000000004"/>
    <n v="10707.38"/>
    <n v="15120.199000000001"/>
  </r>
  <r>
    <n v="180631"/>
    <x v="4893"/>
    <x v="3"/>
    <s v="x"/>
    <x v="33"/>
    <s v="x"/>
    <n v="3703.002"/>
    <n v="12612.419"/>
    <n v="16315.421"/>
  </r>
  <r>
    <n v="160569"/>
    <x v="4894"/>
    <x v="3"/>
    <s v="x"/>
    <x v="33"/>
    <s v="x"/>
    <n v="2.0270000000000001"/>
    <n v="711.68899999999996"/>
    <n v="713.71600000000001"/>
  </r>
  <r>
    <n v="160563"/>
    <x v="4895"/>
    <x v="3"/>
    <s v="x"/>
    <x v="33"/>
    <s v="x"/>
    <n v="0"/>
    <n v="387.59399999999999"/>
    <n v="387.59399999999999"/>
  </r>
  <r>
    <n v="160562"/>
    <x v="4896"/>
    <x v="3"/>
    <s v="x"/>
    <x v="33"/>
    <s v="x"/>
    <n v="0"/>
    <n v="3.1920000000000002"/>
    <n v="3.1920000000000002"/>
  </r>
  <r>
    <n v="160561"/>
    <x v="4897"/>
    <x v="3"/>
    <s v="x"/>
    <x v="33"/>
    <s v="x"/>
    <n v="40.9"/>
    <n v="0"/>
    <n v="40.9"/>
  </r>
  <r>
    <n v="160559"/>
    <x v="4898"/>
    <x v="3"/>
    <s v="x"/>
    <x v="33"/>
    <s v="x"/>
    <n v="9.0950000000000006"/>
    <n v="395.32100000000003"/>
    <n v="404.41600000000005"/>
  </r>
  <r>
    <n v="160558"/>
    <x v="4899"/>
    <x v="3"/>
    <s v="x"/>
    <x v="33"/>
    <s v="x"/>
    <n v="2.1469999999999998"/>
    <n v="185.916"/>
    <n v="188.06299999999999"/>
  </r>
  <r>
    <n v="160557"/>
    <x v="4900"/>
    <x v="3"/>
    <s v="x"/>
    <x v="33"/>
    <s v="x"/>
    <n v="0"/>
    <n v="108.13800000000001"/>
    <n v="108.13800000000001"/>
  </r>
  <r>
    <n v="160556"/>
    <x v="4901"/>
    <x v="3"/>
    <s v="x"/>
    <x v="33"/>
    <s v="x"/>
    <n v="128.31299999999999"/>
    <n v="4678.5680000000002"/>
    <n v="4806.8810000000003"/>
  </r>
  <r>
    <n v="160555"/>
    <x v="4902"/>
    <x v="3"/>
    <s v="x"/>
    <x v="33"/>
    <s v="x"/>
    <n v="0.77100000000000002"/>
    <n v="878.71699999999998"/>
    <n v="879.48799999999994"/>
  </r>
  <r>
    <n v="160554"/>
    <x v="4903"/>
    <x v="3"/>
    <s v="x"/>
    <x v="33"/>
    <s v="x"/>
    <n v="124.791"/>
    <n v="2761.2579999999998"/>
    <n v="2886.049"/>
  </r>
  <r>
    <n v="160553"/>
    <x v="4904"/>
    <x v="3"/>
    <s v="x"/>
    <x v="33"/>
    <s v="x"/>
    <n v="1.542"/>
    <n v="2985.087"/>
    <n v="2986.6289999999999"/>
  </r>
  <r>
    <n v="160552"/>
    <x v="4905"/>
    <x v="3"/>
    <s v="x"/>
    <x v="33"/>
    <s v="x"/>
    <n v="3.004"/>
    <n v="296.935"/>
    <n v="299.93900000000002"/>
  </r>
  <r>
    <n v="160551"/>
    <x v="4906"/>
    <x v="3"/>
    <s v="x"/>
    <x v="33"/>
    <s v="x"/>
    <n v="2.8079999999999998"/>
    <n v="1493.193"/>
    <n v="1496.001"/>
  </r>
  <r>
    <n v="160540"/>
    <x v="4907"/>
    <x v="3"/>
    <s v="x"/>
    <x v="33"/>
    <s v="x"/>
    <n v="7.7610000000000001"/>
    <n v="4371.692"/>
    <n v="4379.4530000000004"/>
  </r>
  <r>
    <n v="160530"/>
    <x v="4908"/>
    <x v="3"/>
    <s v="x"/>
    <x v="33"/>
    <s v="x"/>
    <n v="95.043999999999997"/>
    <n v="36.756"/>
    <n v="131.80000000000001"/>
  </r>
  <r>
    <n v="160529"/>
    <x v="4909"/>
    <x v="3"/>
    <s v="x"/>
    <x v="33"/>
    <s v="x"/>
    <n v="56.133000000000003"/>
    <n v="1274.4760000000001"/>
    <n v="1330.6090000000002"/>
  </r>
  <r>
    <n v="160521"/>
    <x v="4910"/>
    <x v="3"/>
    <s v="x"/>
    <x v="33"/>
    <s v="x"/>
    <n v="1306.8409999999999"/>
    <n v="51913.851000000002"/>
    <n v="53220.692000000003"/>
  </r>
  <r>
    <n v="160510"/>
    <x v="4911"/>
    <x v="3"/>
    <s v="x"/>
    <x v="33"/>
    <s v="x"/>
    <n v="79.444999999999993"/>
    <n v="10045.235000000001"/>
    <n v="10124.68"/>
  </r>
  <r>
    <n v="160432"/>
    <x v="4912"/>
    <x v="3"/>
    <s v="x"/>
    <x v="33"/>
    <s v="x"/>
    <n v="201.68100000000001"/>
    <n v="458.125"/>
    <n v="659.80600000000004"/>
  </r>
  <r>
    <n v="160431"/>
    <x v="4913"/>
    <x v="3"/>
    <s v="x"/>
    <x v="33"/>
    <s v="x"/>
    <n v="0"/>
    <n v="0.85399999999999998"/>
    <n v="0.85399999999999998"/>
  </r>
  <r>
    <n v="160420"/>
    <x v="4914"/>
    <x v="3"/>
    <s v="x"/>
    <x v="33"/>
    <s v="x"/>
    <n v="1162.549"/>
    <n v="13500.996999999999"/>
    <n v="14663.545999999998"/>
  </r>
  <r>
    <n v="160419"/>
    <x v="4915"/>
    <x v="3"/>
    <s v="x"/>
    <x v="33"/>
    <s v="x"/>
    <n v="177.58199999999999"/>
    <n v="4210.0469999999996"/>
    <n v="4387.6289999999999"/>
  </r>
  <r>
    <n v="160417"/>
    <x v="4916"/>
    <x v="3"/>
    <s v="x"/>
    <x v="33"/>
    <s v="x"/>
    <n v="24.161000000000001"/>
    <n v="1439.6949999999999"/>
    <n v="1463.856"/>
  </r>
  <r>
    <n v="160416"/>
    <x v="4917"/>
    <x v="3"/>
    <s v="x"/>
    <x v="33"/>
    <s v="x"/>
    <n v="24.954999999999998"/>
    <n v="774.89"/>
    <n v="799.84500000000003"/>
  </r>
  <r>
    <n v="160415"/>
    <x v="4918"/>
    <x v="3"/>
    <s v="x"/>
    <x v="33"/>
    <s v="x"/>
    <n v="3.9550000000000001"/>
    <n v="4083.6860000000001"/>
    <n v="4087.6410000000001"/>
  </r>
  <r>
    <n v="160414"/>
    <x v="4919"/>
    <x v="3"/>
    <s v="x"/>
    <x v="33"/>
    <s v="x"/>
    <n v="594.13499999999999"/>
    <n v="60601.336000000003"/>
    <n v="61195.471000000005"/>
  </r>
  <r>
    <n v="160413"/>
    <x v="4920"/>
    <x v="3"/>
    <s v="x"/>
    <x v="33"/>
    <s v="x"/>
    <n v="19.808"/>
    <n v="13205.246999999999"/>
    <n v="13225.055"/>
  </r>
  <r>
    <n v="160412"/>
    <x v="4921"/>
    <x v="3"/>
    <s v="x"/>
    <x v="33"/>
    <s v="x"/>
    <n v="160.167"/>
    <n v="1915.586"/>
    <n v="2075.7530000000002"/>
  </r>
  <r>
    <n v="160411"/>
    <x v="4922"/>
    <x v="3"/>
    <s v="x"/>
    <x v="33"/>
    <s v="x"/>
    <n v="1601.0989999999999"/>
    <n v="3656.4209999999998"/>
    <n v="5257.5199999999995"/>
  </r>
  <r>
    <n v="160300"/>
    <x v="4923"/>
    <x v="3"/>
    <s v="x"/>
    <x v="33"/>
    <s v="x"/>
    <n v="104.92"/>
    <n v="517.14700000000005"/>
    <n v="622.06700000000001"/>
  </r>
  <r>
    <n v="160290"/>
    <x v="4924"/>
    <x v="3"/>
    <s v="x"/>
    <x v="33"/>
    <s v="x"/>
    <n v="133.709"/>
    <n v="186.44300000000001"/>
    <n v="320.15200000000004"/>
  </r>
  <r>
    <n v="160250"/>
    <x v="4925"/>
    <x v="3"/>
    <s v="x"/>
    <x v="33"/>
    <s v="x"/>
    <n v="2377.3440000000001"/>
    <n v="12387.611999999999"/>
    <n v="14764.955999999998"/>
  </r>
  <r>
    <n v="160249"/>
    <x v="4926"/>
    <x v="3"/>
    <s v="x"/>
    <x v="33"/>
    <s v="x"/>
    <n v="9489.0550000000003"/>
    <n v="1879.2439999999999"/>
    <n v="11368.299000000001"/>
  </r>
  <r>
    <n v="160242"/>
    <x v="4927"/>
    <x v="3"/>
    <s v="x"/>
    <x v="33"/>
    <s v="x"/>
    <n v="6622.973"/>
    <n v="0"/>
    <n v="6622.973"/>
  </r>
  <r>
    <n v="160241"/>
    <x v="4928"/>
    <x v="3"/>
    <s v="x"/>
    <x v="33"/>
    <s v="x"/>
    <n v="1443.357"/>
    <n v="1885.2059999999999"/>
    <n v="3328.5630000000001"/>
  </r>
  <r>
    <n v="160239"/>
    <x v="4929"/>
    <x v="3"/>
    <s v="x"/>
    <x v="33"/>
    <s v="x"/>
    <n v="54.2"/>
    <n v="0"/>
    <n v="54.2"/>
  </r>
  <r>
    <n v="160232"/>
    <x v="4930"/>
    <x v="3"/>
    <s v="x"/>
    <x v="33"/>
    <s v="x"/>
    <n v="30759.435000000001"/>
    <n v="2604.9940000000001"/>
    <n v="33364.429000000004"/>
  </r>
  <r>
    <n v="160231"/>
    <x v="4931"/>
    <x v="3"/>
    <s v="x"/>
    <x v="33"/>
    <s v="x"/>
    <n v="1137.76"/>
    <n v="124.39100000000001"/>
    <n v="1262.1510000000001"/>
  </r>
  <r>
    <n v="160220"/>
    <x v="4932"/>
    <x v="3"/>
    <s v="x"/>
    <x v="33"/>
    <s v="x"/>
    <n v="5.4909999999999997"/>
    <n v="112.47799999999999"/>
    <n v="117.96899999999999"/>
  </r>
  <r>
    <n v="160210"/>
    <x v="4933"/>
    <x v="3"/>
    <s v="x"/>
    <x v="33"/>
    <s v="x"/>
    <n v="2.9820000000000002"/>
    <n v="0"/>
    <n v="2.9820000000000002"/>
  </r>
  <r>
    <n v="160100"/>
    <x v="4934"/>
    <x v="3"/>
    <s v="x"/>
    <x v="33"/>
    <s v="x"/>
    <n v="19453.864000000001"/>
    <n v="2628.0909999999999"/>
    <n v="22081.955000000002"/>
  </r>
  <r>
    <n v="140490"/>
    <x v="4935"/>
    <x v="3"/>
    <s v="x"/>
    <x v="33"/>
    <s v="x"/>
    <n v="1439.5740000000001"/>
    <n v="21341.438999999998"/>
    <n v="22781.012999999999"/>
  </r>
  <r>
    <n v="140420"/>
    <x v="4936"/>
    <x v="3"/>
    <s v="x"/>
    <x v="33"/>
    <s v="x"/>
    <n v="258.29899999999998"/>
    <n v="2901.87"/>
    <n v="3160.1689999999999"/>
  </r>
  <r>
    <n v="140190"/>
    <x v="4937"/>
    <x v="3"/>
    <s v="x"/>
    <x v="33"/>
    <s v="x"/>
    <n v="60.457000000000001"/>
    <n v="15.666"/>
    <n v="76.123000000000005"/>
  </r>
  <r>
    <n v="140120"/>
    <x v="4938"/>
    <x v="3"/>
    <s v="x"/>
    <x v="33"/>
    <s v="x"/>
    <n v="7.6999999999999999E-2"/>
    <n v="50.851999999999997"/>
    <n v="50.928999999999995"/>
  </r>
  <r>
    <n v="140110"/>
    <x v="4939"/>
    <x v="3"/>
    <s v="x"/>
    <x v="33"/>
    <s v="x"/>
    <n v="0"/>
    <n v="3441.7040000000002"/>
    <n v="3441.7040000000002"/>
  </r>
  <r>
    <n v="130239"/>
    <x v="4940"/>
    <x v="3"/>
    <s v="x"/>
    <x v="33"/>
    <s v="x"/>
    <n v="441.3"/>
    <n v="2549.9940000000001"/>
    <n v="2991.2940000000003"/>
  </r>
  <r>
    <n v="130232"/>
    <x v="4941"/>
    <x v="3"/>
    <s v="x"/>
    <x v="33"/>
    <s v="x"/>
    <n v="957.61900000000003"/>
    <n v="16627.93"/>
    <n v="17585.548999999999"/>
  </r>
  <r>
    <n v="130231"/>
    <x v="4942"/>
    <x v="3"/>
    <s v="x"/>
    <x v="33"/>
    <s v="x"/>
    <n v="13.787000000000001"/>
    <n v="309.78399999999999"/>
    <n v="323.57099999999997"/>
  </r>
  <r>
    <n v="130220"/>
    <x v="4943"/>
    <x v="3"/>
    <s v="x"/>
    <x v="33"/>
    <s v="x"/>
    <n v="65.064999999999998"/>
    <n v="1808.3510000000001"/>
    <n v="1873.4160000000002"/>
  </r>
  <r>
    <n v="130219"/>
    <x v="4944"/>
    <x v="3"/>
    <s v="x"/>
    <x v="33"/>
    <s v="x"/>
    <n v="1211.9849999999999"/>
    <n v="5928.91"/>
    <n v="7140.8949999999995"/>
  </r>
  <r>
    <n v="130214"/>
    <x v="4945"/>
    <x v="3"/>
    <s v="x"/>
    <x v="33"/>
    <s v="x"/>
    <n v="0"/>
    <n v="0"/>
    <n v="0"/>
  </r>
  <r>
    <n v="130213"/>
    <x v="4946"/>
    <x v="3"/>
    <s v="x"/>
    <x v="33"/>
    <s v="x"/>
    <n v="754.35699999999997"/>
    <n v="18.86"/>
    <n v="773.21699999999998"/>
  </r>
  <r>
    <n v="130212"/>
    <x v="4947"/>
    <x v="3"/>
    <s v="x"/>
    <x v="33"/>
    <s v="x"/>
    <n v="1.8959999999999999"/>
    <n v="535.18899999999996"/>
    <n v="537.08499999999992"/>
  </r>
  <r>
    <n v="130211"/>
    <x v="4948"/>
    <x v="3"/>
    <s v="x"/>
    <x v="33"/>
    <s v="x"/>
    <n v="0"/>
    <n v="0"/>
    <n v="0"/>
  </r>
  <r>
    <n v="130190"/>
    <x v="4949"/>
    <x v="3"/>
    <s v="x"/>
    <x v="33"/>
    <s v="x"/>
    <n v="154.37299999999999"/>
    <n v="730.63099999999997"/>
    <n v="885.00399999999991"/>
  </r>
  <r>
    <n v="130120"/>
    <x v="4950"/>
    <x v="3"/>
    <s v="x"/>
    <x v="33"/>
    <s v="x"/>
    <n v="332.99799999999999"/>
    <n v="7583.3440000000001"/>
    <n v="7916.3419999999996"/>
  </r>
  <r>
    <n v="121490"/>
    <x v="4951"/>
    <x v="3"/>
    <s v="x"/>
    <x v="33"/>
    <s v="x"/>
    <n v="899452.10699999996"/>
    <n v="172.65700000000001"/>
    <n v="899624.76399999997"/>
  </r>
  <r>
    <n v="121410"/>
    <x v="4952"/>
    <x v="3"/>
    <s v="x"/>
    <x v="33"/>
    <s v="x"/>
    <n v="19112.566999999999"/>
    <n v="685.10599999999999"/>
    <n v="19797.672999999999"/>
  </r>
  <r>
    <n v="121300"/>
    <x v="4953"/>
    <x v="3"/>
    <s v="x"/>
    <x v="33"/>
    <s v="x"/>
    <n v="3129.5239999999999"/>
    <n v="12.052"/>
    <n v="3141.576"/>
  </r>
  <r>
    <n v="121299"/>
    <x v="4954"/>
    <x v="3"/>
    <s v="x"/>
    <x v="33"/>
    <s v="x"/>
    <n v="257.35500000000002"/>
    <n v="6991.2979999999998"/>
    <n v="7248.6530000000002"/>
  </r>
  <r>
    <n v="121294"/>
    <x v="4955"/>
    <x v="5"/>
    <s v="Reefer"/>
    <x v="87"/>
    <s v="Reefer"/>
    <n v="0"/>
    <n v="267.12700000000001"/>
    <n v="267.12700000000001"/>
  </r>
  <r>
    <n v="121292"/>
    <x v="4956"/>
    <x v="5"/>
    <s v="Reefer"/>
    <x v="87"/>
    <s v="Reefer"/>
    <n v="6.1020000000000003"/>
    <n v="474.91199999999998"/>
    <n v="481.01399999999995"/>
  </r>
  <r>
    <n v="121291"/>
    <x v="4957"/>
    <x v="5"/>
    <s v="Reefer"/>
    <x v="87"/>
    <s v="Reefer"/>
    <n v="167.72399999999999"/>
    <n v="0"/>
    <n v="167.72399999999999"/>
  </r>
  <r>
    <n v="121229"/>
    <x v="4958"/>
    <x v="5"/>
    <s v="Reefer"/>
    <x v="87"/>
    <s v="Reefer"/>
    <n v="30.253"/>
    <n v="1643.732"/>
    <n v="1673.9849999999999"/>
  </r>
  <r>
    <n v="121221"/>
    <x v="4959"/>
    <x v="5"/>
    <s v="Reefer"/>
    <x v="87"/>
    <s v="Reefer"/>
    <n v="66.016999999999996"/>
    <n v="1800.952"/>
    <n v="1866.9690000000001"/>
  </r>
  <r>
    <n v="121190"/>
    <x v="4960"/>
    <x v="3"/>
    <s v="x"/>
    <x v="33"/>
    <s v="x"/>
    <n v="3891.732"/>
    <n v="15176.691000000001"/>
    <n v="19068.423000000003"/>
  </r>
  <r>
    <n v="121160"/>
    <x v="4961"/>
    <x v="5"/>
    <s v="Reefer"/>
    <x v="87"/>
    <s v="Reefer"/>
    <n v="0"/>
    <n v="0"/>
    <n v="0"/>
  </r>
  <r>
    <n v="121150"/>
    <x v="4962"/>
    <x v="3"/>
    <s v="x"/>
    <x v="33"/>
    <s v="x"/>
    <n v="0"/>
    <n v="43.911000000000001"/>
    <n v="43.911000000000001"/>
  </r>
  <r>
    <n v="121130"/>
    <x v="4963"/>
    <x v="5"/>
    <s v="Reefer"/>
    <x v="87"/>
    <s v="Reefer"/>
    <n v="0.27200000000000002"/>
    <n v="59.91"/>
    <n v="60.181999999999995"/>
  </r>
  <r>
    <n v="121120"/>
    <x v="4964"/>
    <x v="5"/>
    <s v="Reefer"/>
    <x v="87"/>
    <s v="Reefer"/>
    <n v="50.360999999999997"/>
    <n v="6.5010000000000003"/>
    <n v="56.861999999999995"/>
  </r>
  <r>
    <n v="121020"/>
    <x v="4965"/>
    <x v="5"/>
    <s v="Reefer"/>
    <x v="87"/>
    <s v="Reefer"/>
    <n v="1917.953"/>
    <n v="530.54"/>
    <n v="2448.4929999999999"/>
  </r>
  <r>
    <n v="121010"/>
    <x v="4966"/>
    <x v="5"/>
    <s v="Reefer"/>
    <x v="87"/>
    <s v="Reefer"/>
    <n v="72.775999999999996"/>
    <n v="0"/>
    <n v="72.775999999999996"/>
  </r>
  <r>
    <n v="120999"/>
    <x v="4967"/>
    <x v="3"/>
    <s v="x"/>
    <x v="33"/>
    <s v="x"/>
    <n v="128.66499999999999"/>
    <n v="374.291"/>
    <n v="502.95600000000002"/>
  </r>
  <r>
    <n v="120991"/>
    <x v="4968"/>
    <x v="3"/>
    <s v="x"/>
    <x v="33"/>
    <s v="x"/>
    <n v="1078.864"/>
    <n v="1082.8869999999999"/>
    <n v="2161.7510000000002"/>
  </r>
  <r>
    <n v="120930"/>
    <x v="4969"/>
    <x v="3"/>
    <s v="x"/>
    <x v="33"/>
    <s v="x"/>
    <n v="2.4089999999999998"/>
    <n v="107.693"/>
    <n v="110.102"/>
  </r>
  <r>
    <n v="120929"/>
    <x v="4970"/>
    <x v="3"/>
    <s v="x"/>
    <x v="33"/>
    <s v="x"/>
    <n v="4366.3360000000002"/>
    <n v="568.36500000000001"/>
    <n v="4934.701"/>
  </r>
  <r>
    <n v="120925"/>
    <x v="4971"/>
    <x v="3"/>
    <s v="x"/>
    <x v="33"/>
    <s v="x"/>
    <n v="8173.0630000000001"/>
    <n v="84.954999999999998"/>
    <n v="8258.018"/>
  </r>
  <r>
    <n v="120924"/>
    <x v="4972"/>
    <x v="3"/>
    <s v="x"/>
    <x v="33"/>
    <s v="x"/>
    <n v="1910.788"/>
    <n v="5.4619999999999997"/>
    <n v="1916.25"/>
  </r>
  <r>
    <n v="120923"/>
    <x v="4973"/>
    <x v="3"/>
    <s v="x"/>
    <x v="33"/>
    <s v="x"/>
    <n v="3305.9659999999999"/>
    <n v="36.19"/>
    <n v="3342.1559999999999"/>
  </r>
  <r>
    <n v="120922"/>
    <x v="4974"/>
    <x v="3"/>
    <s v="x"/>
    <x v="33"/>
    <s v="x"/>
    <n v="1202.94"/>
    <n v="433.59"/>
    <n v="1636.53"/>
  </r>
  <r>
    <n v="120921"/>
    <x v="4975"/>
    <x v="3"/>
    <s v="x"/>
    <x v="33"/>
    <s v="x"/>
    <n v="2993.634"/>
    <n v="612.08500000000004"/>
    <n v="3605.7190000000001"/>
  </r>
  <r>
    <n v="120910"/>
    <x v="4976"/>
    <x v="3"/>
    <s v="x"/>
    <x v="33"/>
    <s v="x"/>
    <n v="184.892"/>
    <n v="0"/>
    <n v="184.892"/>
  </r>
  <r>
    <n v="120890"/>
    <x v="4977"/>
    <x v="3"/>
    <s v="x"/>
    <x v="33"/>
    <s v="x"/>
    <n v="74.67"/>
    <n v="358.77800000000002"/>
    <n v="433.44800000000004"/>
  </r>
  <r>
    <n v="120799"/>
    <x v="4978"/>
    <x v="3"/>
    <s v="x"/>
    <x v="33"/>
    <s v="x"/>
    <n v="37.607999999999997"/>
    <n v="10791.673000000001"/>
    <n v="10829.281000000001"/>
  </r>
  <r>
    <n v="120791"/>
    <x v="4979"/>
    <x v="3"/>
    <s v="x"/>
    <x v="33"/>
    <s v="x"/>
    <n v="1.5189999999999999"/>
    <n v="1463.864"/>
    <n v="1465.383"/>
  </r>
  <r>
    <n v="120770"/>
    <x v="4980"/>
    <x v="3"/>
    <s v="x"/>
    <x v="33"/>
    <s v="x"/>
    <n v="86.709000000000003"/>
    <n v="1.3240000000000001"/>
    <n v="88.033000000000001"/>
  </r>
  <r>
    <n v="120760"/>
    <x v="4981"/>
    <x v="3"/>
    <s v="x"/>
    <x v="33"/>
    <s v="x"/>
    <n v="0"/>
    <n v="1.9059999999999999"/>
    <n v="1.9059999999999999"/>
  </r>
  <r>
    <n v="120750"/>
    <x v="4982"/>
    <x v="3"/>
    <s v="x"/>
    <x v="33"/>
    <s v="x"/>
    <n v="532.55100000000004"/>
    <n v="277.24"/>
    <n v="809.79100000000005"/>
  </r>
  <r>
    <n v="120740"/>
    <x v="4983"/>
    <x v="3"/>
    <s v="x"/>
    <x v="33"/>
    <s v="x"/>
    <n v="147.97999999999999"/>
    <n v="7115.1660000000002"/>
    <n v="7263.1459999999997"/>
  </r>
  <r>
    <n v="120730"/>
    <x v="4984"/>
    <x v="3"/>
    <s v="x"/>
    <x v="33"/>
    <s v="x"/>
    <n v="2.472"/>
    <n v="5.2999999999999999E-2"/>
    <n v="2.5249999999999999"/>
  </r>
  <r>
    <n v="120729"/>
    <x v="4985"/>
    <x v="3"/>
    <s v="x"/>
    <x v="33"/>
    <s v="x"/>
    <n v="29249.556"/>
    <n v="39685"/>
    <n v="68934.555999999997"/>
  </r>
  <r>
    <n v="120721"/>
    <x v="4986"/>
    <x v="3"/>
    <s v="x"/>
    <x v="33"/>
    <s v="x"/>
    <n v="108.93600000000001"/>
    <n v="0"/>
    <n v="108.93600000000001"/>
  </r>
  <r>
    <n v="120710"/>
    <x v="4987"/>
    <x v="3"/>
    <s v="x"/>
    <x v="33"/>
    <s v="x"/>
    <n v="8.5749999999999993"/>
    <n v="78.435000000000002"/>
    <n v="87.01"/>
  </r>
  <r>
    <n v="120600"/>
    <x v="4988"/>
    <x v="3"/>
    <s v="x"/>
    <x v="33"/>
    <s v="x"/>
    <n v="6049.4309999999996"/>
    <n v="15409.828"/>
    <n v="21459.258999999998"/>
  </r>
  <r>
    <n v="120590"/>
    <x v="4989"/>
    <x v="3"/>
    <s v="x"/>
    <x v="33"/>
    <s v="x"/>
    <n v="0"/>
    <n v="464.31099999999998"/>
    <n v="464.31099999999998"/>
  </r>
  <r>
    <n v="120510"/>
    <x v="4990"/>
    <x v="3"/>
    <s v="x"/>
    <x v="33"/>
    <s v="x"/>
    <n v="0"/>
    <n v="130.88"/>
    <n v="130.88"/>
  </r>
  <r>
    <n v="120400"/>
    <x v="4991"/>
    <x v="3"/>
    <s v="x"/>
    <x v="33"/>
    <s v="x"/>
    <n v="130.876"/>
    <n v="2911.5070000000001"/>
    <n v="3042.3830000000003"/>
  </r>
  <r>
    <n v="120300"/>
    <x v="4992"/>
    <x v="3"/>
    <s v="x"/>
    <x v="33"/>
    <s v="x"/>
    <n v="0"/>
    <n v="0"/>
    <n v="0"/>
  </r>
  <r>
    <n v="120242"/>
    <x v="4993"/>
    <x v="3"/>
    <s v="x"/>
    <x v="33"/>
    <s v="x"/>
    <n v="5017.8789999999999"/>
    <n v="611.529"/>
    <n v="5629.4079999999994"/>
  </r>
  <r>
    <n v="120241"/>
    <x v="4994"/>
    <x v="3"/>
    <s v="x"/>
    <x v="33"/>
    <s v="x"/>
    <n v="13873.177"/>
    <n v="26.68"/>
    <n v="13899.857"/>
  </r>
  <r>
    <n v="120230"/>
    <x v="4995"/>
    <x v="3"/>
    <s v="x"/>
    <x v="33"/>
    <s v="x"/>
    <n v="151.673"/>
    <n v="0"/>
    <n v="151.673"/>
  </r>
  <r>
    <n v="110820"/>
    <x v="4996"/>
    <x v="3"/>
    <s v="x"/>
    <x v="33"/>
    <s v="x"/>
    <n v="3.01"/>
    <n v="5663.19"/>
    <n v="5666.2"/>
  </r>
  <r>
    <n v="110819"/>
    <x v="4997"/>
    <x v="3"/>
    <s v="x"/>
    <x v="33"/>
    <s v="x"/>
    <n v="288.12299999999999"/>
    <n v="4222.3289999999997"/>
    <n v="4510.4519999999993"/>
  </r>
  <r>
    <n v="110814"/>
    <x v="4998"/>
    <x v="3"/>
    <s v="x"/>
    <x v="33"/>
    <s v="x"/>
    <n v="115.848"/>
    <n v="19084.061000000002"/>
    <n v="19199.909000000003"/>
  </r>
  <r>
    <n v="110813"/>
    <x v="4999"/>
    <x v="3"/>
    <s v="x"/>
    <x v="33"/>
    <s v="x"/>
    <n v="143.571"/>
    <n v="26832.866000000002"/>
    <n v="26976.437000000002"/>
  </r>
  <r>
    <n v="110812"/>
    <x v="5000"/>
    <x v="3"/>
    <s v="x"/>
    <x v="33"/>
    <s v="x"/>
    <n v="2384.6669999999999"/>
    <n v="8274.5249999999996"/>
    <n v="10659.191999999999"/>
  </r>
  <r>
    <n v="110811"/>
    <x v="5001"/>
    <x v="3"/>
    <s v="x"/>
    <x v="33"/>
    <s v="x"/>
    <n v="73.468000000000004"/>
    <n v="6741.2479999999996"/>
    <n v="6814.7159999999994"/>
  </r>
  <r>
    <n v="110630"/>
    <x v="5002"/>
    <x v="3"/>
    <s v="x"/>
    <x v="33"/>
    <s v="x"/>
    <n v="1082.9929999999999"/>
    <n v="1098.57"/>
    <n v="2181.5630000000001"/>
  </r>
  <r>
    <n v="110620"/>
    <x v="5003"/>
    <x v="3"/>
    <s v="x"/>
    <x v="33"/>
    <s v="x"/>
    <n v="99.584999999999994"/>
    <n v="2648.1439999999998"/>
    <n v="2747.7289999999998"/>
  </r>
  <r>
    <n v="110610"/>
    <x v="5004"/>
    <x v="3"/>
    <s v="x"/>
    <x v="33"/>
    <s v="x"/>
    <n v="909.178"/>
    <n v="1593.9939999999999"/>
    <n v="2503.172"/>
  </r>
  <r>
    <n v="110520"/>
    <x v="5005"/>
    <x v="3"/>
    <s v="x"/>
    <x v="33"/>
    <s v="x"/>
    <n v="9310.4249999999993"/>
    <n v="2937.5810000000001"/>
    <n v="12248.005999999999"/>
  </r>
  <r>
    <n v="110510"/>
    <x v="5006"/>
    <x v="3"/>
    <s v="x"/>
    <x v="33"/>
    <s v="x"/>
    <n v="1495.0219999999999"/>
    <n v="1010.547"/>
    <n v="2505.569"/>
  </r>
  <r>
    <n v="110430"/>
    <x v="5007"/>
    <x v="3"/>
    <s v="x"/>
    <x v="33"/>
    <s v="x"/>
    <n v="52.948999999999998"/>
    <n v="116.886"/>
    <n v="169.83499999999998"/>
  </r>
  <r>
    <n v="110429"/>
    <x v="5008"/>
    <x v="3"/>
    <s v="x"/>
    <x v="33"/>
    <s v="x"/>
    <n v="204.50299999999999"/>
    <n v="803.505"/>
    <n v="1008.008"/>
  </r>
  <r>
    <n v="110423"/>
    <x v="5009"/>
    <x v="3"/>
    <s v="x"/>
    <x v="33"/>
    <s v="x"/>
    <n v="2649.268"/>
    <n v="1619.5060000000001"/>
    <n v="4268.7740000000003"/>
  </r>
  <r>
    <n v="110422"/>
    <x v="5010"/>
    <x v="3"/>
    <s v="x"/>
    <x v="33"/>
    <s v="x"/>
    <n v="176.816"/>
    <n v="328.57600000000002"/>
    <n v="505.39200000000005"/>
  </r>
  <r>
    <n v="100840"/>
    <x v="5011"/>
    <x v="3"/>
    <s v="x"/>
    <x v="33"/>
    <s v="x"/>
    <n v="0"/>
    <n v="99.114000000000004"/>
    <n v="99.114000000000004"/>
  </r>
  <r>
    <n v="91099"/>
    <x v="5012"/>
    <x v="3"/>
    <s v="x"/>
    <x v="33"/>
    <s v="x"/>
    <n v="882.59699999999998"/>
    <n v="6522.2250000000004"/>
    <n v="7404.8220000000001"/>
  </r>
  <r>
    <n v="91091"/>
    <x v="5013"/>
    <x v="3"/>
    <s v="x"/>
    <x v="33"/>
    <s v="x"/>
    <n v="180.17099999999999"/>
    <n v="3312.527"/>
    <n v="3492.6979999999999"/>
  </r>
  <r>
    <n v="91030"/>
    <x v="5014"/>
    <x v="3"/>
    <s v="x"/>
    <x v="33"/>
    <s v="x"/>
    <n v="42.674999999999997"/>
    <n v="2384.4160000000002"/>
    <n v="2427.0910000000003"/>
  </r>
  <r>
    <n v="91020"/>
    <x v="5015"/>
    <x v="3"/>
    <s v="x"/>
    <x v="33"/>
    <s v="x"/>
    <n v="1.4870000000000001"/>
    <n v="4.9450000000000003"/>
    <n v="6.4320000000000004"/>
  </r>
  <r>
    <n v="91012"/>
    <x v="5016"/>
    <x v="3"/>
    <s v="x"/>
    <x v="33"/>
    <s v="x"/>
    <n v="73.308999999999997"/>
    <n v="1080.67"/>
    <n v="1153.979"/>
  </r>
  <r>
    <n v="91011"/>
    <x v="5017"/>
    <x v="3"/>
    <s v="x"/>
    <x v="33"/>
    <s v="x"/>
    <n v="134.881"/>
    <n v="25732.268"/>
    <n v="25867.149000000001"/>
  </r>
  <r>
    <n v="90962"/>
    <x v="5018"/>
    <x v="3"/>
    <s v="x"/>
    <x v="33"/>
    <s v="x"/>
    <n v="27.155000000000001"/>
    <n v="705.12800000000004"/>
    <n v="732.28300000000002"/>
  </r>
  <r>
    <n v="90961"/>
    <x v="5019"/>
    <x v="3"/>
    <s v="x"/>
    <x v="33"/>
    <s v="x"/>
    <n v="0.42"/>
    <n v="1960.3630000000001"/>
    <n v="1960.7830000000001"/>
  </r>
  <r>
    <n v="90932"/>
    <x v="5020"/>
    <x v="3"/>
    <s v="x"/>
    <x v="33"/>
    <s v="x"/>
    <n v="18.129000000000001"/>
    <n v="2471.0129999999999"/>
    <n v="2489.1419999999998"/>
  </r>
  <r>
    <n v="90931"/>
    <x v="5021"/>
    <x v="3"/>
    <s v="x"/>
    <x v="33"/>
    <s v="x"/>
    <n v="1"/>
    <n v="2321.17"/>
    <n v="2322.17"/>
  </r>
  <r>
    <n v="90922"/>
    <x v="5022"/>
    <x v="3"/>
    <s v="x"/>
    <x v="33"/>
    <s v="x"/>
    <n v="4.6680000000000001"/>
    <n v="430.06299999999999"/>
    <n v="434.73099999999999"/>
  </r>
  <r>
    <n v="90921"/>
    <x v="5023"/>
    <x v="3"/>
    <s v="x"/>
    <x v="33"/>
    <s v="x"/>
    <n v="89.926000000000002"/>
    <n v="517.82600000000002"/>
    <n v="607.75200000000007"/>
  </r>
  <r>
    <n v="90832"/>
    <x v="5024"/>
    <x v="3"/>
    <s v="x"/>
    <x v="33"/>
    <s v="x"/>
    <n v="23.82"/>
    <n v="160.136"/>
    <n v="183.95599999999999"/>
  </r>
  <r>
    <n v="90831"/>
    <x v="5025"/>
    <x v="3"/>
    <s v="x"/>
    <x v="33"/>
    <s v="x"/>
    <n v="0.28199999999999997"/>
    <n v="258.18900000000002"/>
    <n v="258.471"/>
  </r>
  <r>
    <n v="90822"/>
    <x v="5026"/>
    <x v="3"/>
    <s v="x"/>
    <x v="33"/>
    <s v="x"/>
    <n v="0"/>
    <n v="14.231999999999999"/>
    <n v="14.231999999999999"/>
  </r>
  <r>
    <n v="90821"/>
    <x v="5027"/>
    <x v="3"/>
    <s v="x"/>
    <x v="33"/>
    <s v="x"/>
    <n v="0"/>
    <n v="16.471"/>
    <n v="16.471"/>
  </r>
  <r>
    <n v="90812"/>
    <x v="5028"/>
    <x v="3"/>
    <s v="x"/>
    <x v="33"/>
    <s v="x"/>
    <n v="50.055999999999997"/>
    <n v="434.13099999999997"/>
    <n v="484.18699999999995"/>
  </r>
  <r>
    <n v="90811"/>
    <x v="5029"/>
    <x v="3"/>
    <s v="x"/>
    <x v="33"/>
    <s v="x"/>
    <n v="0"/>
    <n v="117.527"/>
    <n v="117.527"/>
  </r>
  <r>
    <n v="90720"/>
    <x v="5030"/>
    <x v="3"/>
    <s v="x"/>
    <x v="33"/>
    <s v="x"/>
    <n v="9.5969999999999995"/>
    <n v="157.952"/>
    <n v="167.54900000000001"/>
  </r>
  <r>
    <n v="90710"/>
    <x v="5031"/>
    <x v="3"/>
    <s v="x"/>
    <x v="33"/>
    <s v="x"/>
    <n v="8.125"/>
    <n v="423.45299999999997"/>
    <n v="431.57799999999997"/>
  </r>
  <r>
    <n v="90620"/>
    <x v="5032"/>
    <x v="3"/>
    <s v="x"/>
    <x v="33"/>
    <s v="x"/>
    <n v="103.80500000000001"/>
    <n v="3311.1750000000002"/>
    <n v="3414.98"/>
  </r>
  <r>
    <n v="90619"/>
    <x v="5033"/>
    <x v="3"/>
    <s v="x"/>
    <x v="33"/>
    <s v="x"/>
    <n v="12.521000000000001"/>
    <n v="1638.992"/>
    <n v="1651.5129999999999"/>
  </r>
  <r>
    <n v="90611"/>
    <x v="5034"/>
    <x v="3"/>
    <s v="x"/>
    <x v="33"/>
    <s v="x"/>
    <n v="47.636000000000003"/>
    <n v="1983.2159999999999"/>
    <n v="2030.8519999999999"/>
  </r>
  <r>
    <n v="90520"/>
    <x v="5035"/>
    <x v="3"/>
    <s v="x"/>
    <x v="33"/>
    <s v="x"/>
    <n v="24.268000000000001"/>
    <n v="14.118"/>
    <n v="38.386000000000003"/>
  </r>
  <r>
    <n v="90510"/>
    <x v="5036"/>
    <x v="3"/>
    <s v="x"/>
    <x v="33"/>
    <s v="x"/>
    <n v="14.959"/>
    <n v="148.233"/>
    <n v="163.19200000000001"/>
  </r>
  <r>
    <n v="90422"/>
    <x v="5037"/>
    <x v="3"/>
    <s v="x"/>
    <x v="33"/>
    <s v="x"/>
    <n v="930.30399999999997"/>
    <n v="17832.294999999998"/>
    <n v="18762.598999999998"/>
  </r>
  <r>
    <n v="90421"/>
    <x v="5038"/>
    <x v="3"/>
    <s v="x"/>
    <x v="33"/>
    <s v="x"/>
    <n v="101.429"/>
    <n v="8520.9429999999993"/>
    <n v="8622.3719999999994"/>
  </r>
  <r>
    <n v="90412"/>
    <x v="5039"/>
    <x v="3"/>
    <s v="x"/>
    <x v="33"/>
    <s v="x"/>
    <n v="192.238"/>
    <n v="6832.1440000000002"/>
    <n v="7024.3820000000005"/>
  </r>
  <r>
    <n v="90411"/>
    <x v="5040"/>
    <x v="3"/>
    <s v="x"/>
    <x v="33"/>
    <s v="x"/>
    <n v="430.00799999999998"/>
    <n v="10157.196"/>
    <n v="10587.204"/>
  </r>
  <r>
    <n v="90300"/>
    <x v="5041"/>
    <x v="3"/>
    <s v="x"/>
    <x v="33"/>
    <s v="x"/>
    <n v="1.986"/>
    <n v="426.08100000000002"/>
    <n v="428.06700000000001"/>
  </r>
  <r>
    <n v="90240"/>
    <x v="5042"/>
    <x v="3"/>
    <s v="x"/>
    <x v="33"/>
    <s v="x"/>
    <n v="134.792"/>
    <n v="15732.312"/>
    <n v="15867.103999999999"/>
  </r>
  <r>
    <n v="90230"/>
    <x v="5043"/>
    <x v="3"/>
    <s v="x"/>
    <x v="33"/>
    <s v="x"/>
    <n v="254.613"/>
    <n v="6326.0770000000002"/>
    <n v="6580.6900000000005"/>
  </r>
  <r>
    <n v="90220"/>
    <x v="5044"/>
    <x v="3"/>
    <s v="x"/>
    <x v="33"/>
    <s v="x"/>
    <n v="239.322"/>
    <n v="2329.8310000000001"/>
    <n v="2569.1530000000002"/>
  </r>
  <r>
    <n v="90210"/>
    <x v="5045"/>
    <x v="3"/>
    <s v="x"/>
    <x v="33"/>
    <s v="x"/>
    <n v="1200.1510000000001"/>
    <n v="1800.8050000000001"/>
    <n v="3000.9560000000001"/>
  </r>
  <r>
    <n v="90190"/>
    <x v="5046"/>
    <x v="3"/>
    <s v="x"/>
    <x v="33"/>
    <s v="x"/>
    <n v="171.214"/>
    <n v="52.557000000000002"/>
    <n v="223.77100000000002"/>
  </r>
  <r>
    <n v="90122"/>
    <x v="5047"/>
    <x v="3"/>
    <s v="x"/>
    <x v="33"/>
    <s v="x"/>
    <n v="464.84300000000002"/>
    <n v="872.82600000000002"/>
    <n v="1337.6690000000001"/>
  </r>
  <r>
    <n v="90121"/>
    <x v="5048"/>
    <x v="3"/>
    <s v="x"/>
    <x v="33"/>
    <s v="x"/>
    <n v="6417.1379999999999"/>
    <n v="19721.23"/>
    <n v="26138.367999999999"/>
  </r>
  <r>
    <n v="90112"/>
    <x v="5049"/>
    <x v="3"/>
    <s v="x"/>
    <x v="33"/>
    <s v="x"/>
    <n v="193.941"/>
    <n v="12114.187"/>
    <n v="12308.128000000001"/>
  </r>
  <r>
    <n v="90111"/>
    <x v="5050"/>
    <x v="3"/>
    <s v="x"/>
    <x v="33"/>
    <s v="x"/>
    <n v="385.12299999999999"/>
    <n v="257418.94399999999"/>
    <n v="257804.06699999998"/>
  </r>
  <r>
    <n v="81400"/>
    <x v="5051"/>
    <x v="5"/>
    <s v="Reefer"/>
    <x v="87"/>
    <s v="Reefer"/>
    <n v="61.6"/>
    <n v="394.62799999999999"/>
    <n v="456.22800000000001"/>
  </r>
  <r>
    <n v="81350"/>
    <x v="5052"/>
    <x v="3"/>
    <s v="x"/>
    <x v="33"/>
    <s v="x"/>
    <n v="496.34500000000003"/>
    <n v="302.20800000000003"/>
    <n v="798.55300000000011"/>
  </r>
  <r>
    <n v="81340"/>
    <x v="5053"/>
    <x v="3"/>
    <s v="x"/>
    <x v="33"/>
    <s v="x"/>
    <n v="631.06600000000003"/>
    <n v="5351.9390000000003"/>
    <n v="5983.0050000000001"/>
  </r>
  <r>
    <n v="81330"/>
    <x v="5054"/>
    <x v="3"/>
    <s v="x"/>
    <x v="33"/>
    <s v="x"/>
    <n v="55.48"/>
    <n v="1547.088"/>
    <n v="1602.568"/>
  </r>
  <r>
    <n v="81320"/>
    <x v="5055"/>
    <x v="3"/>
    <s v="x"/>
    <x v="33"/>
    <s v="x"/>
    <n v="4521.6850000000004"/>
    <n v="958.61599999999999"/>
    <n v="5480.3010000000004"/>
  </r>
  <r>
    <n v="81310"/>
    <x v="5056"/>
    <x v="3"/>
    <s v="x"/>
    <x v="33"/>
    <s v="x"/>
    <n v="32.92"/>
    <n v="12200.929"/>
    <n v="12233.849"/>
  </r>
  <r>
    <n v="81290"/>
    <x v="5057"/>
    <x v="3"/>
    <s v="x"/>
    <x v="33"/>
    <s v="x"/>
    <n v="64.466999999999999"/>
    <n v="438.983"/>
    <n v="503.45"/>
  </r>
  <r>
    <n v="81210"/>
    <x v="5058"/>
    <x v="3"/>
    <s v="x"/>
    <x v="33"/>
    <s v="x"/>
    <n v="84.05"/>
    <n v="1168.662"/>
    <n v="1252.712"/>
  </r>
  <r>
    <n v="81190"/>
    <x v="5059"/>
    <x v="5"/>
    <s v="Reefer"/>
    <x v="87"/>
    <s v="Reefer"/>
    <n v="7726.0889999999999"/>
    <n v="49822.37"/>
    <n v="57548.459000000003"/>
  </r>
  <r>
    <n v="81120"/>
    <x v="5060"/>
    <x v="5"/>
    <s v="Reefer"/>
    <x v="87"/>
    <s v="Reefer"/>
    <n v="327.89"/>
    <n v="2509.1509999999998"/>
    <n v="2837.0409999999997"/>
  </r>
  <r>
    <n v="81110"/>
    <x v="5061"/>
    <x v="5"/>
    <s v="Reefer"/>
    <x v="87"/>
    <s v="Reefer"/>
    <n v="792.87599999999998"/>
    <n v="27517.73"/>
    <n v="28310.606"/>
  </r>
  <r>
    <n v="81090"/>
    <x v="5062"/>
    <x v="5"/>
    <s v="Reefer"/>
    <x v="87"/>
    <s v="Reefer"/>
    <n v="5227.4160000000002"/>
    <n v="9727.2330000000002"/>
    <n v="14954.649000000001"/>
  </r>
  <r>
    <n v="81070"/>
    <x v="5063"/>
    <x v="5"/>
    <s v="Reefer"/>
    <x v="87"/>
    <s v="Reefer"/>
    <n v="8.7910000000000004"/>
    <n v="16.216999999999999"/>
    <n v="25.007999999999999"/>
  </r>
  <r>
    <n v="81060"/>
    <x v="5064"/>
    <x v="5"/>
    <s v="Reefer"/>
    <x v="87"/>
    <s v="Reefer"/>
    <n v="0.20899999999999999"/>
    <n v="260.38799999999998"/>
    <n v="260.59699999999998"/>
  </r>
  <r>
    <n v="81050"/>
    <x v="5065"/>
    <x v="5"/>
    <s v="Reefer"/>
    <x v="87"/>
    <s v="Reefer"/>
    <n v="2450.61"/>
    <n v="33594.946000000004"/>
    <n v="36045.556000000004"/>
  </r>
  <r>
    <n v="81040"/>
    <x v="5066"/>
    <x v="5"/>
    <s v="Reefer"/>
    <x v="87"/>
    <s v="Reefer"/>
    <n v="623.21799999999996"/>
    <n v="125566.575"/>
    <n v="126189.79299999999"/>
  </r>
  <r>
    <n v="81030"/>
    <x v="5067"/>
    <x v="5"/>
    <s v="Reefer"/>
    <x v="87"/>
    <s v="Reefer"/>
    <n v="1.08"/>
    <n v="34.786000000000001"/>
    <n v="35.866"/>
  </r>
  <r>
    <n v="81020"/>
    <x v="5068"/>
    <x v="5"/>
    <s v="Reefer"/>
    <x v="87"/>
    <s v="Reefer"/>
    <n v="77.561999999999998"/>
    <n v="20.695"/>
    <n v="98.257000000000005"/>
  </r>
  <r>
    <n v="81010"/>
    <x v="5069"/>
    <x v="5"/>
    <s v="Reefer"/>
    <x v="87"/>
    <s v="Reefer"/>
    <n v="251.75200000000001"/>
    <n v="73.650000000000006"/>
    <n v="325.40200000000004"/>
  </r>
  <r>
    <n v="80940"/>
    <x v="5070"/>
    <x v="5"/>
    <s v="Reefer"/>
    <x v="87"/>
    <s v="Reefer"/>
    <n v="1970.6679999999999"/>
    <n v="7.1050000000000004"/>
    <n v="1977.7729999999999"/>
  </r>
  <r>
    <n v="80930"/>
    <x v="5071"/>
    <x v="5"/>
    <s v="Reefer"/>
    <x v="87"/>
    <s v="Reefer"/>
    <n v="690.11599999999999"/>
    <n v="28.010999999999999"/>
    <n v="718.12699999999995"/>
  </r>
  <r>
    <n v="80929"/>
    <x v="5072"/>
    <x v="5"/>
    <s v="Reefer"/>
    <x v="87"/>
    <s v="Reefer"/>
    <n v="84.707999999999998"/>
    <n v="229.44"/>
    <n v="314.14800000000002"/>
  </r>
  <r>
    <n v="80921"/>
    <x v="5073"/>
    <x v="5"/>
    <s v="Reefer"/>
    <x v="87"/>
    <s v="Reefer"/>
    <n v="4.1029999999999998"/>
    <n v="0"/>
    <n v="4.1029999999999998"/>
  </r>
  <r>
    <n v="80910"/>
    <x v="5074"/>
    <x v="5"/>
    <s v="Reefer"/>
    <x v="87"/>
    <s v="Reefer"/>
    <n v="104.93"/>
    <n v="0"/>
    <n v="104.93"/>
  </r>
  <r>
    <n v="80840"/>
    <x v="5075"/>
    <x v="5"/>
    <s v="Reefer"/>
    <x v="87"/>
    <s v="Reefer"/>
    <n v="0"/>
    <n v="0.315"/>
    <n v="0.315"/>
  </r>
  <r>
    <n v="80830"/>
    <x v="5076"/>
    <x v="5"/>
    <s v="Reefer"/>
    <x v="87"/>
    <s v="Reefer"/>
    <n v="7870.2129999999997"/>
    <n v="13121.56"/>
    <n v="20991.773000000001"/>
  </r>
  <r>
    <n v="80810"/>
    <x v="5077"/>
    <x v="5"/>
    <s v="Reefer"/>
    <x v="87"/>
    <s v="Reefer"/>
    <n v="135901.96100000001"/>
    <n v="1964.511"/>
    <n v="137866.47200000001"/>
  </r>
  <r>
    <n v="80720"/>
    <x v="5078"/>
    <x v="5"/>
    <s v="Reefer"/>
    <x v="87"/>
    <s v="Reefer"/>
    <n v="45.514000000000003"/>
    <n v="4412.3720000000003"/>
    <n v="4457.8860000000004"/>
  </r>
  <r>
    <n v="80719"/>
    <x v="5079"/>
    <x v="5"/>
    <s v="Reefer"/>
    <x v="87"/>
    <s v="Reefer"/>
    <n v="3270.4850000000001"/>
    <n v="46294.59"/>
    <n v="49565.074999999997"/>
  </r>
  <r>
    <n v="80711"/>
    <x v="5080"/>
    <x v="5"/>
    <s v="Reefer"/>
    <x v="87"/>
    <s v="Reefer"/>
    <n v="942.82799999999997"/>
    <n v="6917.7250000000004"/>
    <n v="7860.5529999999999"/>
  </r>
  <r>
    <n v="80620"/>
    <x v="5081"/>
    <x v="3"/>
    <s v="x"/>
    <x v="33"/>
    <s v="x"/>
    <n v="11966.236999999999"/>
    <n v="2353.4189999999999"/>
    <n v="14319.655999999999"/>
  </r>
  <r>
    <n v="80610"/>
    <x v="5082"/>
    <x v="5"/>
    <s v="Reefer"/>
    <x v="87"/>
    <s v="Reefer"/>
    <n v="35574.000999999997"/>
    <n v="39065.302000000003"/>
    <n v="74639.303"/>
  </r>
  <r>
    <n v="80590"/>
    <x v="5083"/>
    <x v="5"/>
    <s v="Reefer"/>
    <x v="87"/>
    <s v="Reefer"/>
    <n v="785.36599999999999"/>
    <n v="5.8230000000000004"/>
    <n v="791.18899999999996"/>
  </r>
  <r>
    <n v="80550"/>
    <x v="5084"/>
    <x v="5"/>
    <s v="Reefer"/>
    <x v="87"/>
    <s v="Reefer"/>
    <n v="6343.67"/>
    <n v="47374.542000000001"/>
    <n v="53718.212"/>
  </r>
  <r>
    <n v="80540"/>
    <x v="5085"/>
    <x v="5"/>
    <s v="Reefer"/>
    <x v="87"/>
    <s v="Reefer"/>
    <n v="5067.5190000000002"/>
    <n v="7333.1610000000001"/>
    <n v="12400.68"/>
  </r>
  <r>
    <n v="80529"/>
    <x v="5086"/>
    <x v="5"/>
    <s v="Reefer"/>
    <x v="87"/>
    <s v="Reefer"/>
    <n v="0"/>
    <n v="56231.385999999999"/>
    <n v="56231.385999999999"/>
  </r>
  <r>
    <n v="80522"/>
    <x v="5087"/>
    <x v="5"/>
    <s v="Reefer"/>
    <x v="87"/>
    <s v="Reefer"/>
    <n v="271.762"/>
    <n v="1591.758"/>
    <n v="1863.52"/>
  </r>
  <r>
    <n v="80521"/>
    <x v="5088"/>
    <x v="5"/>
    <s v="Reefer"/>
    <x v="87"/>
    <s v="Reefer"/>
    <n v="527.09299999999996"/>
    <n v="151817.96900000001"/>
    <n v="152345.06200000001"/>
  </r>
  <r>
    <n v="80510"/>
    <x v="5089"/>
    <x v="5"/>
    <s v="Reefer"/>
    <x v="87"/>
    <s v="Reefer"/>
    <n v="5041.9009999999998"/>
    <n v="73175.505000000005"/>
    <n v="78217.406000000003"/>
  </r>
  <r>
    <n v="80450"/>
    <x v="5090"/>
    <x v="5"/>
    <s v="Reefer"/>
    <x v="87"/>
    <s v="Reefer"/>
    <n v="484.37599999999998"/>
    <n v="78063.81"/>
    <n v="78548.186000000002"/>
  </r>
  <r>
    <n v="80440"/>
    <x v="5091"/>
    <x v="5"/>
    <s v="Reefer"/>
    <x v="87"/>
    <s v="Reefer"/>
    <n v="197.65199999999999"/>
    <n v="25954.758999999998"/>
    <n v="26152.410999999996"/>
  </r>
  <r>
    <n v="80430"/>
    <x v="5092"/>
    <x v="5"/>
    <s v="Reefer"/>
    <x v="87"/>
    <s v="Reefer"/>
    <n v="610.27200000000005"/>
    <n v="324276.897"/>
    <n v="324887.16899999999"/>
  </r>
  <r>
    <n v="80420"/>
    <x v="5093"/>
    <x v="5"/>
    <s v="Reefer"/>
    <x v="87"/>
    <s v="Reefer"/>
    <n v="34.203000000000003"/>
    <n v="2287.1379999999999"/>
    <n v="2321.3409999999999"/>
  </r>
  <r>
    <n v="80410"/>
    <x v="5094"/>
    <x v="5"/>
    <s v="Reefer"/>
    <x v="87"/>
    <s v="Reefer"/>
    <n v="1931.0920000000001"/>
    <n v="4962.2039999999997"/>
    <n v="6893.2960000000003"/>
  </r>
  <r>
    <n v="80390"/>
    <x v="5095"/>
    <x v="5"/>
    <s v="Reefer"/>
    <x v="87"/>
    <s v="Reefer"/>
    <n v="3141.25"/>
    <n v="1139931.675"/>
    <n v="1143072.925"/>
  </r>
  <r>
    <n v="80310"/>
    <x v="5096"/>
    <x v="5"/>
    <s v="Reefer"/>
    <x v="87"/>
    <s v="Reefer"/>
    <n v="1037.818"/>
    <n v="131774.421"/>
    <n v="132812.239"/>
  </r>
  <r>
    <n v="80299"/>
    <x v="5097"/>
    <x v="5"/>
    <s v="Reefer"/>
    <x v="87"/>
    <s v="Reefer"/>
    <n v="5427.2079999999996"/>
    <n v="73.533000000000001"/>
    <n v="5500.741"/>
  </r>
  <r>
    <n v="80292"/>
    <x v="5098"/>
    <x v="5"/>
    <s v="Reefer"/>
    <x v="87"/>
    <s v="Reefer"/>
    <n v="0.73699999999999999"/>
    <n v="828.70100000000002"/>
    <n v="829.43799999999999"/>
  </r>
  <r>
    <n v="80291"/>
    <x v="5099"/>
    <x v="5"/>
    <s v="Reefer"/>
    <x v="87"/>
    <s v="Reefer"/>
    <n v="264.47300000000001"/>
    <n v="1.9"/>
    <n v="266.37299999999999"/>
  </r>
  <r>
    <n v="80280"/>
    <x v="5100"/>
    <x v="5"/>
    <s v="Reefer"/>
    <x v="87"/>
    <s v="Reefer"/>
    <n v="0"/>
    <n v="6.0739999999999998"/>
    <n v="6.0739999999999998"/>
  </r>
  <r>
    <n v="80270"/>
    <x v="5101"/>
    <x v="5"/>
    <s v="Reefer"/>
    <x v="87"/>
    <s v="Reefer"/>
    <n v="119.23099999999999"/>
    <n v="122.069"/>
    <n v="241.3"/>
  </r>
  <r>
    <n v="80262"/>
    <x v="5102"/>
    <x v="5"/>
    <s v="Reefer"/>
    <x v="87"/>
    <s v="Reefer"/>
    <n v="40.427"/>
    <n v="2879.2190000000001"/>
    <n v="2919.6460000000002"/>
  </r>
  <r>
    <n v="80261"/>
    <x v="5103"/>
    <x v="5"/>
    <s v="Reefer"/>
    <x v="87"/>
    <s v="Reefer"/>
    <n v="0"/>
    <n v="265.45800000000003"/>
    <n v="265.45800000000003"/>
  </r>
  <r>
    <n v="80252"/>
    <x v="5104"/>
    <x v="5"/>
    <s v="Reefer"/>
    <x v="87"/>
    <s v="Reefer"/>
    <n v="4347.2939999999999"/>
    <n v="6.0270000000000001"/>
    <n v="4353.3209999999999"/>
  </r>
  <r>
    <n v="80251"/>
    <x v="5105"/>
    <x v="5"/>
    <s v="Reefer"/>
    <x v="87"/>
    <s v="Reefer"/>
    <n v="126532.633"/>
    <n v="13.718"/>
    <n v="126546.351"/>
  </r>
  <r>
    <n v="80242"/>
    <x v="5106"/>
    <x v="5"/>
    <s v="Reefer"/>
    <x v="87"/>
    <s v="Reefer"/>
    <n v="0"/>
    <n v="12.624000000000001"/>
    <n v="12.624000000000001"/>
  </r>
  <r>
    <n v="80241"/>
    <x v="5107"/>
    <x v="5"/>
    <s v="Reefer"/>
    <x v="87"/>
    <s v="Reefer"/>
    <n v="1.1339999999999999"/>
    <n v="908.74900000000002"/>
    <n v="909.88300000000004"/>
  </r>
  <r>
    <n v="80232"/>
    <x v="5108"/>
    <x v="5"/>
    <s v="Reefer"/>
    <x v="87"/>
    <s v="Reefer"/>
    <n v="30705.991999999998"/>
    <n v="6.28"/>
    <n v="30712.271999999997"/>
  </r>
  <r>
    <n v="80231"/>
    <x v="5109"/>
    <x v="5"/>
    <s v="Reefer"/>
    <x v="87"/>
    <s v="Reefer"/>
    <n v="46725.624000000003"/>
    <n v="0"/>
    <n v="46725.624000000003"/>
  </r>
  <r>
    <n v="80222"/>
    <x v="5110"/>
    <x v="5"/>
    <s v="Reefer"/>
    <x v="87"/>
    <s v="Reefer"/>
    <n v="2260.71"/>
    <n v="166.77199999999999"/>
    <n v="2427.482"/>
  </r>
  <r>
    <n v="80221"/>
    <x v="5111"/>
    <x v="5"/>
    <s v="Reefer"/>
    <x v="87"/>
    <s v="Reefer"/>
    <n v="4572.6660000000002"/>
    <n v="0"/>
    <n v="4572.6660000000002"/>
  </r>
  <r>
    <n v="80212"/>
    <x v="5112"/>
    <x v="5"/>
    <s v="Reefer"/>
    <x v="87"/>
    <s v="Reefer"/>
    <n v="183603.848"/>
    <n v="150.73099999999999"/>
    <n v="183754.579"/>
  </r>
  <r>
    <n v="80211"/>
    <x v="5113"/>
    <x v="5"/>
    <s v="Reefer"/>
    <x v="87"/>
    <s v="Reefer"/>
    <n v="86008.327000000005"/>
    <n v="4.6790000000000003"/>
    <n v="86013.006000000008"/>
  </r>
  <r>
    <n v="80132"/>
    <x v="5114"/>
    <x v="5"/>
    <s v="Reefer"/>
    <x v="87"/>
    <s v="Reefer"/>
    <n v="222.78899999999999"/>
    <n v="31744.879000000001"/>
    <n v="31967.668000000001"/>
  </r>
  <r>
    <n v="80131"/>
    <x v="5115"/>
    <x v="5"/>
    <s v="Reefer"/>
    <x v="87"/>
    <s v="Reefer"/>
    <n v="5.9279999999999999"/>
    <n v="158.32900000000001"/>
    <n v="164.25700000000001"/>
  </r>
  <r>
    <n v="80122"/>
    <x v="5116"/>
    <x v="5"/>
    <s v="Reefer"/>
    <x v="87"/>
    <s v="Reefer"/>
    <n v="3.081"/>
    <n v="1523.665"/>
    <n v="1526.7459999999999"/>
  </r>
  <r>
    <n v="80121"/>
    <x v="5117"/>
    <x v="5"/>
    <s v="Reefer"/>
    <x v="87"/>
    <s v="Reefer"/>
    <n v="0.25"/>
    <n v="0"/>
    <n v="0.25"/>
  </r>
  <r>
    <n v="80119"/>
    <x v="5118"/>
    <x v="3"/>
    <s v="x"/>
    <x v="33"/>
    <s v="x"/>
    <n v="12.787000000000001"/>
    <n v="8992.31"/>
    <n v="9005.0969999999998"/>
  </r>
  <r>
    <n v="80112"/>
    <x v="5119"/>
    <x v="3"/>
    <s v="x"/>
    <x v="33"/>
    <s v="x"/>
    <n v="0"/>
    <n v="1714.789"/>
    <n v="1714.789"/>
  </r>
  <r>
    <n v="80111"/>
    <x v="5120"/>
    <x v="3"/>
    <s v="x"/>
    <x v="33"/>
    <s v="x"/>
    <n v="101.76900000000001"/>
    <n v="11803.807000000001"/>
    <n v="11905.576000000001"/>
  </r>
  <r>
    <n v="71490"/>
    <x v="5121"/>
    <x v="5"/>
    <s v="Reefer"/>
    <x v="87"/>
    <s v="Reefer"/>
    <n v="8.19"/>
    <n v="2183.625"/>
    <n v="2191.8150000000001"/>
  </r>
  <r>
    <n v="71450"/>
    <x v="5122"/>
    <x v="5"/>
    <s v="Reefer"/>
    <x v="87"/>
    <s v="Reefer"/>
    <n v="10.108000000000001"/>
    <n v="2228.942"/>
    <n v="2239.0500000000002"/>
  </r>
  <r>
    <n v="71440"/>
    <x v="5123"/>
    <x v="5"/>
    <s v="Reefer"/>
    <x v="87"/>
    <s v="Reefer"/>
    <n v="47.997999999999998"/>
    <n v="14930.612999999999"/>
    <n v="14978.610999999999"/>
  </r>
  <r>
    <n v="71430"/>
    <x v="5124"/>
    <x v="5"/>
    <s v="Reefer"/>
    <x v="87"/>
    <s v="Reefer"/>
    <n v="111.44499999999999"/>
    <n v="13323.407999999999"/>
    <n v="13434.852999999999"/>
  </r>
  <r>
    <n v="71420"/>
    <x v="5125"/>
    <x v="5"/>
    <s v="Reefer"/>
    <x v="87"/>
    <s v="Reefer"/>
    <n v="14984.86"/>
    <n v="15313.829"/>
    <n v="30298.688999999998"/>
  </r>
  <r>
    <n v="71410"/>
    <x v="5126"/>
    <x v="5"/>
    <s v="Reefer"/>
    <x v="87"/>
    <s v="Reefer"/>
    <n v="51.494999999999997"/>
    <n v="29727.338"/>
    <n v="29778.832999999999"/>
  </r>
  <r>
    <n v="71390"/>
    <x v="5127"/>
    <x v="3"/>
    <s v="x"/>
    <x v="33"/>
    <s v="x"/>
    <n v="934.50900000000001"/>
    <n v="1339.508"/>
    <n v="2274.0169999999998"/>
  </r>
  <r>
    <n v="71360"/>
    <x v="5128"/>
    <x v="3"/>
    <s v="x"/>
    <x v="33"/>
    <s v="x"/>
    <n v="111.006"/>
    <n v="2063.1379999999999"/>
    <n v="2174.1439999999998"/>
  </r>
  <r>
    <n v="71350"/>
    <x v="5129"/>
    <x v="3"/>
    <s v="x"/>
    <x v="33"/>
    <s v="x"/>
    <n v="64.619"/>
    <n v="376.05700000000002"/>
    <n v="440.67600000000004"/>
  </r>
  <r>
    <n v="71340"/>
    <x v="5130"/>
    <x v="3"/>
    <s v="x"/>
    <x v="33"/>
    <s v="x"/>
    <n v="27376.071"/>
    <n v="1579.6769999999999"/>
    <n v="28955.748"/>
  </r>
  <r>
    <n v="71339"/>
    <x v="5131"/>
    <x v="3"/>
    <s v="x"/>
    <x v="33"/>
    <s v="x"/>
    <n v="24885.753000000001"/>
    <n v="4690.4840000000004"/>
    <n v="29576.237000000001"/>
  </r>
  <r>
    <n v="71335"/>
    <x v="5132"/>
    <x v="3"/>
    <s v="x"/>
    <x v="33"/>
    <s v="x"/>
    <n v="150.06899999999999"/>
    <n v="323.24599999999998"/>
    <n v="473.31499999999994"/>
  </r>
  <r>
    <n v="71334"/>
    <x v="5133"/>
    <x v="3"/>
    <s v="x"/>
    <x v="33"/>
    <s v="x"/>
    <n v="0"/>
    <n v="71"/>
    <n v="71"/>
  </r>
  <r>
    <n v="71333"/>
    <x v="5134"/>
    <x v="3"/>
    <s v="x"/>
    <x v="33"/>
    <s v="x"/>
    <n v="11575.454"/>
    <n v="6762.1260000000002"/>
    <n v="18337.580000000002"/>
  </r>
  <r>
    <n v="71332"/>
    <x v="5135"/>
    <x v="3"/>
    <s v="x"/>
    <x v="33"/>
    <s v="x"/>
    <n v="3750.4050000000002"/>
    <n v="1884.5070000000001"/>
    <n v="5634.9120000000003"/>
  </r>
  <r>
    <n v="71331"/>
    <x v="5136"/>
    <x v="3"/>
    <s v="x"/>
    <x v="33"/>
    <s v="x"/>
    <n v="194.08799999999999"/>
    <n v="6946.6"/>
    <n v="7140.6880000000001"/>
  </r>
  <r>
    <n v="71320"/>
    <x v="5137"/>
    <x v="3"/>
    <s v="x"/>
    <x v="33"/>
    <s v="x"/>
    <n v="25482.843000000001"/>
    <n v="2925.585"/>
    <n v="28408.428"/>
  </r>
  <r>
    <n v="71310"/>
    <x v="5138"/>
    <x v="3"/>
    <s v="x"/>
    <x v="33"/>
    <s v="x"/>
    <n v="52792.408000000003"/>
    <n v="7541.5810000000001"/>
    <n v="60333.989000000001"/>
  </r>
  <r>
    <n v="71290"/>
    <x v="5139"/>
    <x v="3"/>
    <s v="x"/>
    <x v="33"/>
    <s v="x"/>
    <n v="3638.759"/>
    <n v="14473.722"/>
    <n v="18112.481"/>
  </r>
  <r>
    <n v="71239"/>
    <x v="5140"/>
    <x v="3"/>
    <s v="x"/>
    <x v="33"/>
    <s v="x"/>
    <n v="11.303000000000001"/>
    <n v="1731.17"/>
    <n v="1742.4730000000002"/>
  </r>
  <r>
    <n v="71234"/>
    <x v="5141"/>
    <x v="3"/>
    <s v="x"/>
    <x v="33"/>
    <s v="x"/>
    <n v="0"/>
    <n v="183.47300000000001"/>
    <n v="183.47300000000001"/>
  </r>
  <r>
    <n v="71233"/>
    <x v="5142"/>
    <x v="3"/>
    <s v="x"/>
    <x v="33"/>
    <s v="x"/>
    <n v="0"/>
    <n v="11.779"/>
    <n v="11.779"/>
  </r>
  <r>
    <n v="71232"/>
    <x v="5143"/>
    <x v="3"/>
    <s v="x"/>
    <x v="33"/>
    <s v="x"/>
    <n v="0"/>
    <n v="101.703"/>
    <n v="101.703"/>
  </r>
  <r>
    <n v="71231"/>
    <x v="5144"/>
    <x v="3"/>
    <s v="x"/>
    <x v="33"/>
    <s v="x"/>
    <n v="0.91300000000000003"/>
    <n v="113.322"/>
    <n v="114.235"/>
  </r>
  <r>
    <n v="71220"/>
    <x v="5145"/>
    <x v="3"/>
    <s v="x"/>
    <x v="33"/>
    <s v="x"/>
    <n v="3764.4870000000001"/>
    <n v="2643.0079999999998"/>
    <n v="6407.4949999999999"/>
  </r>
  <r>
    <n v="71190"/>
    <x v="5146"/>
    <x v="3"/>
    <s v="x"/>
    <x v="33"/>
    <s v="x"/>
    <n v="86.778000000000006"/>
    <n v="791.10199999999998"/>
    <n v="877.88"/>
  </r>
  <r>
    <n v="71159"/>
    <x v="5147"/>
    <x v="3"/>
    <s v="x"/>
    <x v="33"/>
    <s v="x"/>
    <n v="3.4630000000000001"/>
    <n v="8.9760000000000009"/>
    <n v="12.439"/>
  </r>
  <r>
    <n v="71151"/>
    <x v="5148"/>
    <x v="3"/>
    <s v="x"/>
    <x v="33"/>
    <s v="x"/>
    <n v="0"/>
    <n v="0"/>
    <n v="0"/>
  </r>
  <r>
    <n v="71140"/>
    <x v="5149"/>
    <x v="3"/>
    <s v="x"/>
    <x v="33"/>
    <s v="x"/>
    <n v="122.11"/>
    <n v="7518.6880000000001"/>
    <n v="7640.7979999999998"/>
  </r>
  <r>
    <n v="71120"/>
    <x v="5150"/>
    <x v="3"/>
    <s v="x"/>
    <x v="33"/>
    <s v="x"/>
    <n v="0.93100000000000005"/>
    <n v="73.206999999999994"/>
    <n v="74.137999999999991"/>
  </r>
  <r>
    <n v="71090"/>
    <x v="5151"/>
    <x v="5"/>
    <s v="Reefer"/>
    <x v="87"/>
    <s v="Reefer"/>
    <n v="2055.8780000000002"/>
    <n v="15558.745000000001"/>
    <n v="17614.623"/>
  </r>
  <r>
    <n v="71080"/>
    <x v="5152"/>
    <x v="5"/>
    <s v="Reefer"/>
    <x v="87"/>
    <s v="Reefer"/>
    <n v="1583.258"/>
    <n v="65457.199000000001"/>
    <n v="67040.456999999995"/>
  </r>
  <r>
    <n v="71040"/>
    <x v="5153"/>
    <x v="5"/>
    <s v="Reefer"/>
    <x v="87"/>
    <s v="Reefer"/>
    <n v="7691.7790000000005"/>
    <n v="4991.34"/>
    <n v="12683.119000000001"/>
  </r>
  <r>
    <n v="71030"/>
    <x v="5154"/>
    <x v="5"/>
    <s v="Reefer"/>
    <x v="87"/>
    <s v="Reefer"/>
    <n v="14.218"/>
    <n v="7459.2290000000003"/>
    <n v="7473.4470000000001"/>
  </r>
  <r>
    <n v="71029"/>
    <x v="5155"/>
    <x v="5"/>
    <s v="Reefer"/>
    <x v="87"/>
    <s v="Reefer"/>
    <n v="3.1320000000000001"/>
    <n v="5896.0420000000004"/>
    <n v="5899.174"/>
  </r>
  <r>
    <n v="71022"/>
    <x v="5156"/>
    <x v="5"/>
    <s v="Reefer"/>
    <x v="87"/>
    <s v="Reefer"/>
    <n v="55.7"/>
    <n v="10276.763999999999"/>
    <n v="10332.464"/>
  </r>
  <r>
    <n v="71021"/>
    <x v="5157"/>
    <x v="5"/>
    <s v="Reefer"/>
    <x v="87"/>
    <s v="Reefer"/>
    <n v="451.99700000000001"/>
    <n v="7041.9009999999998"/>
    <n v="7493.8980000000001"/>
  </r>
  <r>
    <n v="71010"/>
    <x v="5158"/>
    <x v="5"/>
    <s v="Reefer"/>
    <x v="87"/>
    <s v="Reefer"/>
    <n v="4977.1009999999997"/>
    <n v="618.28099999999995"/>
    <n v="5595.3819999999996"/>
  </r>
  <r>
    <n v="70999"/>
    <x v="5159"/>
    <x v="5"/>
    <s v="Reefer"/>
    <x v="87"/>
    <s v="Reefer"/>
    <n v="1933.0340000000001"/>
    <n v="10424.513000000001"/>
    <n v="12357.547"/>
  </r>
  <r>
    <n v="70993"/>
    <x v="5160"/>
    <x v="5"/>
    <s v="Reefer"/>
    <x v="87"/>
    <s v="Reefer"/>
    <n v="178.91900000000001"/>
    <n v="8045.7780000000002"/>
    <n v="8224.6970000000001"/>
  </r>
  <r>
    <n v="70992"/>
    <x v="5161"/>
    <x v="5"/>
    <s v="Reefer"/>
    <x v="87"/>
    <s v="Reefer"/>
    <n v="24.611000000000001"/>
    <n v="0.14000000000000001"/>
    <n v="24.751000000000001"/>
  </r>
  <r>
    <n v="70991"/>
    <x v="5162"/>
    <x v="5"/>
    <s v="Reefer"/>
    <x v="87"/>
    <s v="Reefer"/>
    <n v="501.40800000000002"/>
    <n v="1.8360000000000001"/>
    <n v="503.24400000000003"/>
  </r>
  <r>
    <n v="70970"/>
    <x v="5163"/>
    <x v="5"/>
    <s v="Reefer"/>
    <x v="87"/>
    <s v="Reefer"/>
    <n v="6.5030000000000001"/>
    <n v="0"/>
    <n v="6.5030000000000001"/>
  </r>
  <r>
    <n v="70960"/>
    <x v="5164"/>
    <x v="5"/>
    <s v="Reefer"/>
    <x v="87"/>
    <s v="Reefer"/>
    <n v="701.87300000000005"/>
    <n v="4585.348"/>
    <n v="5287.2209999999995"/>
  </r>
  <r>
    <n v="70959"/>
    <x v="5165"/>
    <x v="5"/>
    <s v="Reefer"/>
    <x v="87"/>
    <s v="Reefer"/>
    <n v="42.308999999999997"/>
    <n v="2476.7460000000001"/>
    <n v="2519.0550000000003"/>
  </r>
  <r>
    <n v="70956"/>
    <x v="5166"/>
    <x v="5"/>
    <s v="Reefer"/>
    <x v="87"/>
    <s v="Reefer"/>
    <n v="7.0999999999999994E-2"/>
    <n v="0"/>
    <n v="7.0999999999999994E-2"/>
  </r>
  <r>
    <n v="70955"/>
    <x v="5167"/>
    <x v="5"/>
    <s v="Reefer"/>
    <x v="87"/>
    <s v="Reefer"/>
    <n v="0"/>
    <n v="0"/>
    <n v="0"/>
  </r>
  <r>
    <n v="70954"/>
    <x v="5168"/>
    <x v="5"/>
    <s v="Reefer"/>
    <x v="87"/>
    <s v="Reefer"/>
    <n v="0"/>
    <n v="365.077"/>
    <n v="365.077"/>
  </r>
  <r>
    <n v="70953"/>
    <x v="5169"/>
    <x v="5"/>
    <s v="Reefer"/>
    <x v="87"/>
    <s v="Reefer"/>
    <n v="14.894"/>
    <n v="0"/>
    <n v="14.894"/>
  </r>
  <r>
    <n v="70952"/>
    <x v="5170"/>
    <x v="5"/>
    <s v="Reefer"/>
    <x v="87"/>
    <s v="Reefer"/>
    <n v="0"/>
    <n v="0"/>
    <n v="0"/>
  </r>
  <r>
    <n v="70951"/>
    <x v="5171"/>
    <x v="5"/>
    <s v="Reefer"/>
    <x v="87"/>
    <s v="Reefer"/>
    <n v="1.726"/>
    <n v="145.785"/>
    <n v="147.511"/>
  </r>
  <r>
    <n v="70940"/>
    <x v="5172"/>
    <x v="5"/>
    <s v="Reefer"/>
    <x v="87"/>
    <s v="Reefer"/>
    <n v="1889.08"/>
    <n v="111.886"/>
    <n v="2000.9659999999999"/>
  </r>
  <r>
    <n v="70930"/>
    <x v="5173"/>
    <x v="5"/>
    <s v="Reefer"/>
    <x v="87"/>
    <s v="Reefer"/>
    <n v="4.2380000000000004"/>
    <n v="2353.183"/>
    <n v="2357.4209999999998"/>
  </r>
  <r>
    <n v="70920"/>
    <x v="5174"/>
    <x v="5"/>
    <s v="Reefer"/>
    <x v="87"/>
    <s v="Reefer"/>
    <n v="139.21"/>
    <n v="21433.633000000002"/>
    <n v="21572.843000000001"/>
  </r>
  <r>
    <n v="70890"/>
    <x v="5175"/>
    <x v="5"/>
    <s v="Reefer"/>
    <x v="87"/>
    <s v="Reefer"/>
    <n v="177.20699999999999"/>
    <n v="37.515000000000001"/>
    <n v="214.72199999999998"/>
  </r>
  <r>
    <n v="70820"/>
    <x v="5176"/>
    <x v="5"/>
    <s v="Reefer"/>
    <x v="87"/>
    <s v="Reefer"/>
    <n v="1808.2249999999999"/>
    <n v="6802.7380000000003"/>
    <n v="8610.9629999999997"/>
  </r>
  <r>
    <n v="70810"/>
    <x v="5177"/>
    <x v="5"/>
    <s v="Reefer"/>
    <x v="87"/>
    <s v="Reefer"/>
    <n v="533.03"/>
    <n v="3966.0079999999998"/>
    <n v="4499.0379999999996"/>
  </r>
  <r>
    <n v="70700"/>
    <x v="5178"/>
    <x v="5"/>
    <s v="Reefer"/>
    <x v="87"/>
    <s v="Reefer"/>
    <n v="54.673000000000002"/>
    <n v="434.30500000000001"/>
    <n v="488.97800000000001"/>
  </r>
  <r>
    <n v="70690"/>
    <x v="5179"/>
    <x v="5"/>
    <s v="Reefer"/>
    <x v="87"/>
    <s v="Reefer"/>
    <n v="299.97800000000001"/>
    <n v="317.30599999999998"/>
    <n v="617.28399999999999"/>
  </r>
  <r>
    <n v="70610"/>
    <x v="5180"/>
    <x v="5"/>
    <s v="Reefer"/>
    <x v="87"/>
    <s v="Reefer"/>
    <n v="571.101"/>
    <n v="3158.8879999999999"/>
    <n v="3729.989"/>
  </r>
  <r>
    <n v="70529"/>
    <x v="5181"/>
    <x v="5"/>
    <s v="Reefer"/>
    <x v="87"/>
    <s v="Reefer"/>
    <n v="216.47800000000001"/>
    <n v="0"/>
    <n v="216.47800000000001"/>
  </r>
  <r>
    <n v="70521"/>
    <x v="5182"/>
    <x v="5"/>
    <s v="Reefer"/>
    <x v="87"/>
    <s v="Reefer"/>
    <n v="0"/>
    <n v="209.988"/>
    <n v="209.988"/>
  </r>
  <r>
    <n v="70519"/>
    <x v="5183"/>
    <x v="5"/>
    <s v="Reefer"/>
    <x v="87"/>
    <s v="Reefer"/>
    <n v="5494.4319999999998"/>
    <n v="0"/>
    <n v="5494.4319999999998"/>
  </r>
  <r>
    <n v="70511"/>
    <x v="5184"/>
    <x v="5"/>
    <s v="Reefer"/>
    <x v="87"/>
    <s v="Reefer"/>
    <n v="769.298"/>
    <n v="50.488"/>
    <n v="819.78600000000006"/>
  </r>
  <r>
    <n v="70490"/>
    <x v="5185"/>
    <x v="5"/>
    <s v="Reefer"/>
    <x v="87"/>
    <s v="Reefer"/>
    <n v="2359.5529999999999"/>
    <n v="2910.2269999999999"/>
    <n v="5269.78"/>
  </r>
  <r>
    <n v="70420"/>
    <x v="5186"/>
    <x v="5"/>
    <s v="Reefer"/>
    <x v="87"/>
    <s v="Reefer"/>
    <n v="5.569"/>
    <n v="218.428"/>
    <n v="223.99699999999999"/>
  </r>
  <r>
    <n v="70410"/>
    <x v="5187"/>
    <x v="5"/>
    <s v="Reefer"/>
    <x v="87"/>
    <s v="Reefer"/>
    <n v="982.32"/>
    <n v="495.387"/>
    <n v="1477.7070000000001"/>
  </r>
  <r>
    <n v="70390"/>
    <x v="5188"/>
    <x v="5"/>
    <s v="Reefer"/>
    <x v="87"/>
    <s v="Reefer"/>
    <n v="4.3319999999999999"/>
    <n v="13.351000000000001"/>
    <n v="17.683"/>
  </r>
  <r>
    <n v="70320"/>
    <x v="5189"/>
    <x v="5"/>
    <s v="Reefer"/>
    <x v="87"/>
    <s v="Reefer"/>
    <n v="152.529"/>
    <n v="25264.126"/>
    <n v="25416.654999999999"/>
  </r>
  <r>
    <n v="70310"/>
    <x v="5190"/>
    <x v="5"/>
    <s v="Reefer"/>
    <x v="87"/>
    <s v="Reefer"/>
    <n v="30112.010999999999"/>
    <n v="75240.222999999998"/>
    <n v="105352.234"/>
  </r>
  <r>
    <n v="70200"/>
    <x v="5191"/>
    <x v="5"/>
    <s v="Reefer"/>
    <x v="87"/>
    <s v="Reefer"/>
    <n v="1281.8689999999999"/>
    <n v="4043.9749999999999"/>
    <n v="5325.8440000000001"/>
  </r>
  <r>
    <n v="70190"/>
    <x v="5192"/>
    <x v="5"/>
    <s v="Reefer"/>
    <x v="87"/>
    <s v="Reefer"/>
    <n v="71076.698000000004"/>
    <n v="9186.8649999999998"/>
    <n v="80263.563000000009"/>
  </r>
  <r>
    <n v="70110"/>
    <x v="5193"/>
    <x v="5"/>
    <s v="Reefer"/>
    <x v="87"/>
    <s v="Reefer"/>
    <n v="2166.5419999999999"/>
    <n v="2.6339999999999999"/>
    <n v="2169.1759999999999"/>
  </r>
  <r>
    <n v="60490"/>
    <x v="5194"/>
    <x v="3"/>
    <s v="x"/>
    <x v="33"/>
    <s v="x"/>
    <n v="887.66600000000005"/>
    <n v="1252.963"/>
    <n v="2140.6289999999999"/>
  </r>
  <r>
    <n v="60420"/>
    <x v="5195"/>
    <x v="5"/>
    <s v="Reefer"/>
    <x v="87"/>
    <s v="Reefer"/>
    <n v="1692.6289999999999"/>
    <n v="653.73199999999997"/>
    <n v="2346.3609999999999"/>
  </r>
  <r>
    <n v="60390"/>
    <x v="5196"/>
    <x v="3"/>
    <s v="x"/>
    <x v="33"/>
    <s v="x"/>
    <n v="21.486000000000001"/>
    <n v="1213.902"/>
    <n v="1235.3880000000001"/>
  </r>
  <r>
    <n v="60319"/>
    <x v="5197"/>
    <x v="5"/>
    <s v="Reefer"/>
    <x v="87"/>
    <s v="Reefer"/>
    <n v="13.183"/>
    <n v="197.96700000000001"/>
    <n v="211.15"/>
  </r>
  <r>
    <n v="60315"/>
    <x v="5198"/>
    <x v="5"/>
    <s v="Reefer"/>
    <x v="87"/>
    <s v="Reefer"/>
    <n v="0"/>
    <n v="6.4569999999999999"/>
    <n v="6.4569999999999999"/>
  </r>
  <r>
    <n v="60314"/>
    <x v="5199"/>
    <x v="5"/>
    <s v="Reefer"/>
    <x v="87"/>
    <s v="Reefer"/>
    <n v="0"/>
    <n v="730.67100000000005"/>
    <n v="730.67100000000005"/>
  </r>
  <r>
    <n v="60313"/>
    <x v="5200"/>
    <x v="5"/>
    <s v="Reefer"/>
    <x v="87"/>
    <s v="Reefer"/>
    <n v="0"/>
    <n v="0"/>
    <n v="0"/>
  </r>
  <r>
    <n v="60312"/>
    <x v="5201"/>
    <x v="5"/>
    <s v="Reefer"/>
    <x v="87"/>
    <s v="Reefer"/>
    <n v="0"/>
    <n v="138.697"/>
    <n v="138.697"/>
  </r>
  <r>
    <n v="60311"/>
    <x v="5202"/>
    <x v="5"/>
    <s v="Reefer"/>
    <x v="87"/>
    <s v="Reefer"/>
    <n v="63.671999999999997"/>
    <n v="1683.598"/>
    <n v="1747.27"/>
  </r>
  <r>
    <n v="60290"/>
    <x v="5203"/>
    <x v="3"/>
    <s v="x"/>
    <x v="33"/>
    <s v="x"/>
    <n v="5132.9790000000003"/>
    <n v="17297.525000000001"/>
    <n v="22430.504000000001"/>
  </r>
  <r>
    <n v="60240"/>
    <x v="5204"/>
    <x v="3"/>
    <s v="x"/>
    <x v="33"/>
    <s v="x"/>
    <n v="0"/>
    <n v="0"/>
    <n v="0"/>
  </r>
  <r>
    <n v="60230"/>
    <x v="5205"/>
    <x v="3"/>
    <s v="x"/>
    <x v="33"/>
    <s v="x"/>
    <n v="0"/>
    <n v="0"/>
    <n v="0"/>
  </r>
  <r>
    <n v="60220"/>
    <x v="5206"/>
    <x v="3"/>
    <s v="x"/>
    <x v="33"/>
    <s v="x"/>
    <n v="248.15100000000001"/>
    <n v="0"/>
    <n v="248.15100000000001"/>
  </r>
  <r>
    <n v="60210"/>
    <x v="5207"/>
    <x v="3"/>
    <s v="x"/>
    <x v="33"/>
    <s v="x"/>
    <n v="13.606"/>
    <n v="764.93200000000002"/>
    <n v="778.53800000000001"/>
  </r>
  <r>
    <n v="60120"/>
    <x v="5208"/>
    <x v="3"/>
    <s v="x"/>
    <x v="33"/>
    <s v="x"/>
    <n v="48.848999999999997"/>
    <n v="103.282"/>
    <n v="152.131"/>
  </r>
  <r>
    <n v="60110"/>
    <x v="5209"/>
    <x v="3"/>
    <s v="x"/>
    <x v="33"/>
    <s v="x"/>
    <n v="22.672000000000001"/>
    <n v="14009.812"/>
    <n v="14032.484"/>
  </r>
  <r>
    <n v="51199"/>
    <x v="5210"/>
    <x v="3"/>
    <s v="x"/>
    <x v="33"/>
    <s v="x"/>
    <n v="4072.4349999999999"/>
    <n v="41024.000999999997"/>
    <n v="45096.435999999994"/>
  </r>
  <r>
    <n v="51191"/>
    <x v="5211"/>
    <x v="3"/>
    <s v="x"/>
    <x v="33"/>
    <s v="x"/>
    <n v="4685.1170000000002"/>
    <n v="12918.493"/>
    <n v="17603.61"/>
  </r>
  <r>
    <n v="51110"/>
    <x v="5212"/>
    <x v="3"/>
    <s v="x"/>
    <x v="33"/>
    <s v="x"/>
    <n v="0"/>
    <n v="0"/>
    <n v="0"/>
  </r>
  <r>
    <n v="51000"/>
    <x v="5213"/>
    <x v="3"/>
    <s v="x"/>
    <x v="33"/>
    <s v="x"/>
    <n v="681.76900000000001"/>
    <n v="189.16499999999999"/>
    <n v="870.93399999999997"/>
  </r>
  <r>
    <n v="50800"/>
    <x v="5214"/>
    <x v="3"/>
    <s v="x"/>
    <x v="33"/>
    <s v="x"/>
    <n v="64.332999999999998"/>
    <n v="845.13199999999995"/>
    <n v="909.46499999999992"/>
  </r>
  <r>
    <n v="50790"/>
    <x v="5215"/>
    <x v="3"/>
    <s v="x"/>
    <x v="33"/>
    <s v="x"/>
    <n v="40.192999999999998"/>
    <n v="137.81899999999999"/>
    <n v="178.012"/>
  </r>
  <r>
    <n v="50710"/>
    <x v="5216"/>
    <x v="3"/>
    <s v="x"/>
    <x v="33"/>
    <s v="x"/>
    <n v="0"/>
    <n v="0"/>
    <n v="0"/>
  </r>
  <r>
    <n v="50690"/>
    <x v="5217"/>
    <x v="3"/>
    <s v="x"/>
    <x v="33"/>
    <s v="x"/>
    <n v="18061.901000000002"/>
    <n v="5859.71"/>
    <n v="23921.611000000001"/>
  </r>
  <r>
    <n v="50610"/>
    <x v="5218"/>
    <x v="3"/>
    <s v="x"/>
    <x v="33"/>
    <s v="x"/>
    <n v="0"/>
    <n v="132.87700000000001"/>
    <n v="132.87700000000001"/>
  </r>
  <r>
    <n v="50590"/>
    <x v="5219"/>
    <x v="3"/>
    <s v="x"/>
    <x v="33"/>
    <s v="x"/>
    <n v="24806.080000000002"/>
    <n v="0.35299999999999998"/>
    <n v="24806.433000000001"/>
  </r>
  <r>
    <n v="50510"/>
    <x v="5220"/>
    <x v="3"/>
    <s v="x"/>
    <x v="33"/>
    <s v="x"/>
    <n v="626.43299999999999"/>
    <n v="2135.491"/>
    <n v="2761.924"/>
  </r>
  <r>
    <n v="50400"/>
    <x v="5221"/>
    <x v="5"/>
    <s v="Reefer"/>
    <x v="87"/>
    <s v="Reefer"/>
    <n v="18715.701000000001"/>
    <n v="2210.3139999999999"/>
    <n v="20926.014999999999"/>
  </r>
  <r>
    <n v="50290"/>
    <x v="5222"/>
    <x v="3"/>
    <s v="x"/>
    <x v="33"/>
    <s v="x"/>
    <n v="0"/>
    <n v="0"/>
    <n v="0"/>
  </r>
  <r>
    <n v="50210"/>
    <x v="5223"/>
    <x v="3"/>
    <s v="x"/>
    <x v="33"/>
    <s v="x"/>
    <n v="91.061000000000007"/>
    <n v="10.163"/>
    <n v="101.224"/>
  </r>
  <r>
    <n v="50100"/>
    <x v="5224"/>
    <x v="3"/>
    <s v="x"/>
    <x v="33"/>
    <s v="x"/>
    <n v="17.72"/>
    <n v="0"/>
    <n v="17.72"/>
  </r>
  <r>
    <n v="41090"/>
    <x v="5225"/>
    <x v="3"/>
    <s v="x"/>
    <x v="33"/>
    <s v="x"/>
    <n v="56.807000000000002"/>
    <n v="25.148"/>
    <n v="81.954999999999998"/>
  </r>
  <r>
    <n v="41010"/>
    <x v="5226"/>
    <x v="5"/>
    <s v="Reefer"/>
    <x v="87"/>
    <s v="Reefer"/>
    <n v="11.202999999999999"/>
    <n v="11.667999999999999"/>
    <n v="22.870999999999999"/>
  </r>
  <r>
    <n v="40900"/>
    <x v="5227"/>
    <x v="3"/>
    <s v="x"/>
    <x v="33"/>
    <s v="x"/>
    <n v="1275.1030000000001"/>
    <n v="61472.544000000002"/>
    <n v="62747.647000000004"/>
  </r>
  <r>
    <n v="40899"/>
    <x v="5228"/>
    <x v="5"/>
    <s v="Reefer"/>
    <x v="87"/>
    <s v="Reefer"/>
    <n v="368.56099999999998"/>
    <n v="964.721"/>
    <n v="1333.2819999999999"/>
  </r>
  <r>
    <n v="40891"/>
    <x v="5229"/>
    <x v="3"/>
    <s v="x"/>
    <x v="33"/>
    <s v="x"/>
    <n v="1082.05"/>
    <n v="149.88800000000001"/>
    <n v="1231.9379999999999"/>
  </r>
  <r>
    <n v="40819"/>
    <x v="5230"/>
    <x v="5"/>
    <s v="Reefer"/>
    <x v="87"/>
    <s v="Reefer"/>
    <n v="2781.96"/>
    <n v="75.945999999999998"/>
    <n v="2857.9059999999999"/>
  </r>
  <r>
    <n v="40811"/>
    <x v="5231"/>
    <x v="3"/>
    <s v="x"/>
    <x v="33"/>
    <s v="x"/>
    <n v="412.714"/>
    <n v="0"/>
    <n v="412.714"/>
  </r>
  <r>
    <n v="40790"/>
    <x v="5232"/>
    <x v="3"/>
    <s v="x"/>
    <x v="33"/>
    <s v="x"/>
    <n v="446.02"/>
    <n v="917.44500000000005"/>
    <n v="1363.4650000000001"/>
  </r>
  <r>
    <n v="40729"/>
    <x v="5233"/>
    <x v="5"/>
    <s v="Reefer"/>
    <x v="87"/>
    <s v="Reefer"/>
    <n v="148.97800000000001"/>
    <n v="0"/>
    <n v="148.97800000000001"/>
  </r>
  <r>
    <n v="40721"/>
    <x v="5234"/>
    <x v="5"/>
    <s v="Reefer"/>
    <x v="87"/>
    <s v="Reefer"/>
    <n v="1485.8979999999999"/>
    <n v="3960.91"/>
    <n v="5446.808"/>
  </r>
  <r>
    <n v="40719"/>
    <x v="5235"/>
    <x v="3"/>
    <s v="x"/>
    <x v="33"/>
    <s v="x"/>
    <n v="110.47499999999999"/>
    <n v="0"/>
    <n v="110.47499999999999"/>
  </r>
  <r>
    <n v="40711"/>
    <x v="5236"/>
    <x v="3"/>
    <s v="x"/>
    <x v="33"/>
    <s v="x"/>
    <n v="2836.5839999999998"/>
    <n v="0"/>
    <n v="2836.5839999999998"/>
  </r>
  <r>
    <n v="40690"/>
    <x v="5237"/>
    <x v="3"/>
    <s v="x"/>
    <x v="33"/>
    <s v="x"/>
    <n v="37313.188000000002"/>
    <n v="41802.781999999999"/>
    <n v="79115.97"/>
  </r>
  <r>
    <n v="40640"/>
    <x v="5238"/>
    <x v="3"/>
    <s v="x"/>
    <x v="33"/>
    <s v="x"/>
    <n v="11.414999999999999"/>
    <n v="1078.4159999999999"/>
    <n v="1089.8309999999999"/>
  </r>
  <r>
    <n v="40630"/>
    <x v="5239"/>
    <x v="3"/>
    <s v="x"/>
    <x v="33"/>
    <s v="x"/>
    <n v="6621.9620000000004"/>
    <n v="3384.6529999999998"/>
    <n v="10006.615"/>
  </r>
  <r>
    <n v="40620"/>
    <x v="5240"/>
    <x v="3"/>
    <s v="x"/>
    <x v="33"/>
    <s v="x"/>
    <n v="19736.017"/>
    <n v="173.833"/>
    <n v="19909.849999999999"/>
  </r>
  <r>
    <n v="40610"/>
    <x v="5241"/>
    <x v="5"/>
    <s v="Reefer"/>
    <x v="87"/>
    <s v="Reefer"/>
    <n v="36008.171999999999"/>
    <n v="2904.259"/>
    <n v="38912.430999999997"/>
  </r>
  <r>
    <n v="40590"/>
    <x v="5242"/>
    <x v="3"/>
    <s v="x"/>
    <x v="33"/>
    <s v="x"/>
    <n v="3845.788"/>
    <n v="2494.732"/>
    <n v="6340.52"/>
  </r>
  <r>
    <n v="40520"/>
    <x v="5243"/>
    <x v="3"/>
    <s v="x"/>
    <x v="33"/>
    <s v="x"/>
    <n v="220.40299999999999"/>
    <n v="533.95799999999997"/>
    <n v="754.36099999999999"/>
  </r>
  <r>
    <n v="40510"/>
    <x v="5244"/>
    <x v="3"/>
    <s v="x"/>
    <x v="33"/>
    <s v="x"/>
    <n v="15990.968999999999"/>
    <n v="8233.6319999999996"/>
    <n v="24224.600999999999"/>
  </r>
  <r>
    <n v="40490"/>
    <x v="5245"/>
    <x v="3"/>
    <s v="x"/>
    <x v="33"/>
    <s v="x"/>
    <n v="7213.6139999999996"/>
    <n v="9997.375"/>
    <n v="17210.989000000001"/>
  </r>
  <r>
    <n v="40410"/>
    <x v="5246"/>
    <x v="3"/>
    <s v="x"/>
    <x v="33"/>
    <s v="x"/>
    <n v="96793.206000000006"/>
    <n v="1084.279"/>
    <n v="97877.485000000001"/>
  </r>
  <r>
    <n v="40390"/>
    <x v="5247"/>
    <x v="3"/>
    <s v="x"/>
    <x v="33"/>
    <s v="x"/>
    <n v="5965.9350000000004"/>
    <n v="1199.55"/>
    <n v="7165.4850000000006"/>
  </r>
  <r>
    <n v="40320"/>
    <x v="5248"/>
    <x v="3"/>
    <s v="x"/>
    <x v="33"/>
    <s v="x"/>
    <n v="3399.2280000000001"/>
    <n v="5468.817"/>
    <n v="8868.0450000000001"/>
  </r>
  <r>
    <n v="40299"/>
    <x v="5249"/>
    <x v="3"/>
    <s v="x"/>
    <x v="33"/>
    <s v="x"/>
    <n v="1137.068"/>
    <n v="10942.031000000001"/>
    <n v="12079.099"/>
  </r>
  <r>
    <n v="40291"/>
    <x v="5250"/>
    <x v="3"/>
    <s v="x"/>
    <x v="33"/>
    <s v="x"/>
    <n v="2586.6959999999999"/>
    <n v="1725.221"/>
    <n v="4311.9169999999995"/>
  </r>
  <r>
    <n v="40229"/>
    <x v="5251"/>
    <x v="3"/>
    <s v="x"/>
    <x v="33"/>
    <s v="x"/>
    <n v="660.30100000000004"/>
    <n v="6.5620000000000003"/>
    <n v="666.86300000000006"/>
  </r>
  <r>
    <n v="40221"/>
    <x v="5252"/>
    <x v="3"/>
    <s v="x"/>
    <x v="33"/>
    <s v="x"/>
    <n v="5964.2619999999997"/>
    <n v="1738.29"/>
    <n v="7702.5519999999997"/>
  </r>
  <r>
    <n v="40210"/>
    <x v="5253"/>
    <x v="3"/>
    <s v="x"/>
    <x v="33"/>
    <s v="x"/>
    <n v="78709.061000000002"/>
    <n v="92.272999999999996"/>
    <n v="78801.334000000003"/>
  </r>
  <r>
    <n v="40150"/>
    <x v="5254"/>
    <x v="3"/>
    <s v="x"/>
    <x v="33"/>
    <s v="x"/>
    <n v="1004.5170000000001"/>
    <n v="7580.4970000000003"/>
    <n v="8585.014000000001"/>
  </r>
  <r>
    <n v="40140"/>
    <x v="5255"/>
    <x v="3"/>
    <s v="x"/>
    <x v="33"/>
    <s v="x"/>
    <n v="157.09100000000001"/>
    <n v="300.05799999999999"/>
    <n v="457.149"/>
  </r>
  <r>
    <n v="40120"/>
    <x v="5256"/>
    <x v="3"/>
    <s v="x"/>
    <x v="33"/>
    <s v="x"/>
    <n v="10366.813"/>
    <n v="2070.1080000000002"/>
    <n v="12436.921"/>
  </r>
  <r>
    <n v="40110"/>
    <x v="5257"/>
    <x v="3"/>
    <s v="x"/>
    <x v="33"/>
    <s v="x"/>
    <n v="831.33100000000002"/>
    <n v="503.96800000000002"/>
    <n v="1335.299"/>
  </r>
  <r>
    <n v="30990"/>
    <x v="5258"/>
    <x v="3"/>
    <s v="x"/>
    <x v="33"/>
    <s v="x"/>
    <n v="0"/>
    <n v="16.437000000000001"/>
    <n v="16.437000000000001"/>
  </r>
  <r>
    <n v="30910"/>
    <x v="5259"/>
    <x v="3"/>
    <s v="x"/>
    <x v="33"/>
    <s v="x"/>
    <n v="0"/>
    <n v="4.1619999999999999"/>
    <n v="4.1619999999999999"/>
  </r>
  <r>
    <n v="30890"/>
    <x v="5260"/>
    <x v="3"/>
    <s v="x"/>
    <x v="33"/>
    <s v="x"/>
    <n v="0"/>
    <n v="10.292999999999999"/>
    <n v="10.292999999999999"/>
  </r>
  <r>
    <n v="30830"/>
    <x v="5261"/>
    <x v="3"/>
    <s v="x"/>
    <x v="33"/>
    <s v="x"/>
    <n v="0"/>
    <n v="32.295000000000002"/>
    <n v="32.295000000000002"/>
  </r>
  <r>
    <n v="30829"/>
    <x v="5262"/>
    <x v="3"/>
    <s v="x"/>
    <x v="33"/>
    <s v="x"/>
    <n v="0"/>
    <n v="0"/>
    <n v="0"/>
  </r>
  <r>
    <n v="30822"/>
    <x v="5263"/>
    <x v="5"/>
    <s v="Reefer"/>
    <x v="87"/>
    <s v="Reefer"/>
    <n v="0"/>
    <n v="66.274000000000001"/>
    <n v="66.274000000000001"/>
  </r>
  <r>
    <n v="30821"/>
    <x v="5264"/>
    <x v="5"/>
    <s v="Reefer"/>
    <x v="87"/>
    <s v="Reefer"/>
    <n v="0"/>
    <n v="0"/>
    <n v="0"/>
  </r>
  <r>
    <n v="30819"/>
    <x v="5265"/>
    <x v="3"/>
    <s v="x"/>
    <x v="33"/>
    <s v="x"/>
    <n v="0"/>
    <n v="1.25"/>
    <n v="1.25"/>
  </r>
  <r>
    <n v="30812"/>
    <x v="5266"/>
    <x v="5"/>
    <s v="Reefer"/>
    <x v="87"/>
    <s v="Reefer"/>
    <n v="25.553999999999998"/>
    <n v="6.7750000000000004"/>
    <n v="32.329000000000001"/>
  </r>
  <r>
    <n v="30811"/>
    <x v="5267"/>
    <x v="5"/>
    <s v="Reefer"/>
    <x v="87"/>
    <s v="Reefer"/>
    <n v="0.246"/>
    <n v="0"/>
    <n v="0.246"/>
  </r>
  <r>
    <n v="30799"/>
    <x v="5268"/>
    <x v="3"/>
    <s v="x"/>
    <x v="33"/>
    <s v="x"/>
    <n v="0"/>
    <n v="55.03"/>
    <n v="55.03"/>
  </r>
  <r>
    <n v="30792"/>
    <x v="5269"/>
    <x v="5"/>
    <s v="Reefer"/>
    <x v="87"/>
    <s v="Reefer"/>
    <n v="68.662000000000006"/>
    <n v="298.09300000000002"/>
    <n v="366.755"/>
  </r>
  <r>
    <n v="30791"/>
    <x v="5270"/>
    <x v="5"/>
    <s v="Reefer"/>
    <x v="87"/>
    <s v="Reefer"/>
    <n v="0.72299999999999998"/>
    <n v="6.157"/>
    <n v="6.88"/>
  </r>
  <r>
    <n v="30788"/>
    <x v="5271"/>
    <x v="3"/>
    <s v="x"/>
    <x v="33"/>
    <s v="x"/>
    <n v="1.756"/>
    <n v="0"/>
    <n v="1.756"/>
  </r>
  <r>
    <n v="30787"/>
    <x v="5272"/>
    <x v="3"/>
    <s v="x"/>
    <x v="33"/>
    <s v="x"/>
    <n v="0"/>
    <n v="3.4239999999999999"/>
    <n v="3.4239999999999999"/>
  </r>
  <r>
    <n v="30784"/>
    <x v="5273"/>
    <x v="5"/>
    <s v="Reefer"/>
    <x v="87"/>
    <s v="Reefer"/>
    <n v="47.75"/>
    <n v="233.18600000000001"/>
    <n v="280.93600000000004"/>
  </r>
  <r>
    <n v="30783"/>
    <x v="5274"/>
    <x v="5"/>
    <s v="Reefer"/>
    <x v="87"/>
    <s v="Reefer"/>
    <n v="11.664"/>
    <n v="33.613999999999997"/>
    <n v="45.277999999999999"/>
  </r>
  <r>
    <n v="30782"/>
    <x v="5275"/>
    <x v="5"/>
    <s v="Reefer"/>
    <x v="87"/>
    <s v="Reefer"/>
    <n v="0.14399999999999999"/>
    <n v="0"/>
    <n v="0.14399999999999999"/>
  </r>
  <r>
    <n v="30781"/>
    <x v="5276"/>
    <x v="5"/>
    <s v="Reefer"/>
    <x v="87"/>
    <s v="Reefer"/>
    <n v="0"/>
    <n v="0"/>
    <n v="0"/>
  </r>
  <r>
    <n v="30779"/>
    <x v="5277"/>
    <x v="3"/>
    <s v="x"/>
    <x v="33"/>
    <s v="x"/>
    <n v="2.2599999999999998"/>
    <n v="68.924000000000007"/>
    <n v="71.184000000000012"/>
  </r>
  <r>
    <n v="30772"/>
    <x v="5278"/>
    <x v="5"/>
    <s v="Reefer"/>
    <x v="87"/>
    <s v="Reefer"/>
    <n v="18.852"/>
    <n v="135.923"/>
    <n v="154.77500000000001"/>
  </r>
  <r>
    <n v="30771"/>
    <x v="5279"/>
    <x v="5"/>
    <s v="Reefer"/>
    <x v="87"/>
    <s v="Reefer"/>
    <n v="0"/>
    <n v="0"/>
    <n v="0"/>
  </r>
  <r>
    <n v="30760"/>
    <x v="5280"/>
    <x v="3"/>
    <s v="x"/>
    <x v="33"/>
    <s v="x"/>
    <n v="1.8819999999999999"/>
    <n v="70.739999999999995"/>
    <n v="72.622"/>
  </r>
  <r>
    <n v="30759"/>
    <x v="5281"/>
    <x v="3"/>
    <s v="x"/>
    <x v="33"/>
    <s v="x"/>
    <n v="0"/>
    <n v="486.58300000000003"/>
    <n v="486.58300000000003"/>
  </r>
  <r>
    <n v="30752"/>
    <x v="5282"/>
    <x v="5"/>
    <s v="Reefer"/>
    <x v="87"/>
    <s v="Reefer"/>
    <n v="151.24"/>
    <n v="5973.26"/>
    <n v="6124.5"/>
  </r>
  <r>
    <n v="30751"/>
    <x v="5283"/>
    <x v="5"/>
    <s v="Reefer"/>
    <x v="87"/>
    <s v="Reefer"/>
    <n v="3.407"/>
    <n v="0"/>
    <n v="3.407"/>
  </r>
  <r>
    <n v="30749"/>
    <x v="5284"/>
    <x v="3"/>
    <s v="x"/>
    <x v="33"/>
    <s v="x"/>
    <n v="2408.9780000000001"/>
    <n v="2568.607"/>
    <n v="4977.585"/>
  </r>
  <r>
    <n v="30743"/>
    <x v="5285"/>
    <x v="5"/>
    <s v="Reefer"/>
    <x v="87"/>
    <s v="Reefer"/>
    <n v="28737.442999999999"/>
    <n v="11684.079"/>
    <n v="40421.521999999997"/>
  </r>
  <r>
    <n v="30742"/>
    <x v="5286"/>
    <x v="5"/>
    <s v="Reefer"/>
    <x v="87"/>
    <s v="Reefer"/>
    <n v="2.391"/>
    <n v="2.0049999999999999"/>
    <n v="4.3959999999999999"/>
  </r>
  <r>
    <n v="30739"/>
    <x v="5287"/>
    <x v="3"/>
    <s v="x"/>
    <x v="33"/>
    <s v="x"/>
    <n v="0"/>
    <n v="508.7"/>
    <n v="508.7"/>
  </r>
  <r>
    <n v="30732"/>
    <x v="5288"/>
    <x v="5"/>
    <s v="Reefer"/>
    <x v="87"/>
    <s v="Reefer"/>
    <n v="103.52500000000001"/>
    <n v="2628.8710000000001"/>
    <n v="2732.3960000000002"/>
  </r>
  <r>
    <n v="30731"/>
    <x v="5289"/>
    <x v="5"/>
    <s v="Reefer"/>
    <x v="87"/>
    <s v="Reefer"/>
    <n v="39.966000000000001"/>
    <n v="4.3179999999999996"/>
    <n v="44.283999999999999"/>
  </r>
  <r>
    <n v="30729"/>
    <x v="5290"/>
    <x v="3"/>
    <s v="x"/>
    <x v="33"/>
    <s v="x"/>
    <n v="1.181"/>
    <n v="188.83099999999999"/>
    <n v="190.012"/>
  </r>
  <r>
    <n v="30722"/>
    <x v="5291"/>
    <x v="5"/>
    <s v="Reefer"/>
    <x v="87"/>
    <s v="Reefer"/>
    <n v="889.67100000000005"/>
    <n v="2603.7640000000001"/>
    <n v="3493.4350000000004"/>
  </r>
  <r>
    <n v="30721"/>
    <x v="5292"/>
    <x v="5"/>
    <s v="Reefer"/>
    <x v="87"/>
    <s v="Reefer"/>
    <n v="0.68"/>
    <n v="16.13"/>
    <n v="16.809999999999999"/>
  </r>
  <r>
    <n v="30719"/>
    <x v="5293"/>
    <x v="3"/>
    <s v="x"/>
    <x v="33"/>
    <s v="x"/>
    <n v="0.26600000000000001"/>
    <n v="33.814"/>
    <n v="34.08"/>
  </r>
  <r>
    <n v="30712"/>
    <x v="5294"/>
    <x v="5"/>
    <s v="Reefer"/>
    <x v="87"/>
    <s v="Reefer"/>
    <n v="21.385999999999999"/>
    <n v="366.78"/>
    <n v="388.166"/>
  </r>
  <r>
    <n v="30711"/>
    <x v="5295"/>
    <x v="5"/>
    <s v="Reefer"/>
    <x v="87"/>
    <s v="Reefer"/>
    <n v="0"/>
    <n v="0"/>
    <n v="0"/>
  </r>
  <r>
    <n v="30699"/>
    <x v="5296"/>
    <x v="5"/>
    <s v="Reefer"/>
    <x v="87"/>
    <s v="Reefer"/>
    <n v="4.5999999999999999E-2"/>
    <n v="8.6150000000000002"/>
    <n v="8.6609999999999996"/>
  </r>
  <r>
    <n v="30695"/>
    <x v="5297"/>
    <x v="3"/>
    <s v="x"/>
    <x v="33"/>
    <s v="x"/>
    <n v="82.528000000000006"/>
    <n v="153.643"/>
    <n v="236.17099999999999"/>
  </r>
  <r>
    <n v="30693"/>
    <x v="5298"/>
    <x v="3"/>
    <s v="x"/>
    <x v="33"/>
    <s v="x"/>
    <n v="3.9049999999999998"/>
    <n v="4.8230000000000004"/>
    <n v="8.7279999999999998"/>
  </r>
  <r>
    <n v="30692"/>
    <x v="5299"/>
    <x v="3"/>
    <s v="x"/>
    <x v="33"/>
    <s v="x"/>
    <n v="57.883000000000003"/>
    <n v="0"/>
    <n v="57.883000000000003"/>
  </r>
  <r>
    <n v="30691"/>
    <x v="5300"/>
    <x v="3"/>
    <s v="x"/>
    <x v="33"/>
    <s v="x"/>
    <n v="13.861000000000001"/>
    <n v="0"/>
    <n v="13.861000000000001"/>
  </r>
  <r>
    <n v="30639"/>
    <x v="5301"/>
    <x v="5"/>
    <s v="Reefer"/>
    <x v="87"/>
    <s v="Reefer"/>
    <n v="0.27200000000000002"/>
    <n v="0"/>
    <n v="0.27200000000000002"/>
  </r>
  <r>
    <n v="30636"/>
    <x v="5302"/>
    <x v="5"/>
    <s v="Reefer"/>
    <x v="87"/>
    <s v="Reefer"/>
    <n v="0"/>
    <n v="29.143999999999998"/>
    <n v="29.143999999999998"/>
  </r>
  <r>
    <n v="30635"/>
    <x v="5303"/>
    <x v="5"/>
    <s v="Reefer"/>
    <x v="87"/>
    <s v="Reefer"/>
    <n v="3.3610000000000002"/>
    <n v="12.977"/>
    <n v="16.338000000000001"/>
  </r>
  <r>
    <n v="30634"/>
    <x v="5304"/>
    <x v="5"/>
    <s v="Reefer"/>
    <x v="87"/>
    <s v="Reefer"/>
    <n v="0"/>
    <n v="2.25"/>
    <n v="2.25"/>
  </r>
  <r>
    <n v="30633"/>
    <x v="5305"/>
    <x v="5"/>
    <s v="Reefer"/>
    <x v="87"/>
    <s v="Reefer"/>
    <n v="4.0430000000000001"/>
    <n v="0"/>
    <n v="4.0430000000000001"/>
  </r>
  <r>
    <n v="30632"/>
    <x v="5306"/>
    <x v="5"/>
    <s v="Reefer"/>
    <x v="87"/>
    <s v="Reefer"/>
    <n v="0.182"/>
    <n v="0"/>
    <n v="0.182"/>
  </r>
  <r>
    <n v="30631"/>
    <x v="5307"/>
    <x v="5"/>
    <s v="Reefer"/>
    <x v="87"/>
    <s v="Reefer"/>
    <n v="0"/>
    <n v="0"/>
    <n v="0"/>
  </r>
  <r>
    <n v="30619"/>
    <x v="5308"/>
    <x v="5"/>
    <s v="Reefer"/>
    <x v="87"/>
    <s v="Reefer"/>
    <n v="100.702"/>
    <n v="2555.6959999999999"/>
    <n v="2656.3980000000001"/>
  </r>
  <r>
    <n v="30617"/>
    <x v="5309"/>
    <x v="5"/>
    <s v="Reefer"/>
    <x v="87"/>
    <s v="Reefer"/>
    <n v="744.51700000000005"/>
    <n v="159000.27499999999"/>
    <n v="159744.79199999999"/>
  </r>
  <r>
    <n v="30616"/>
    <x v="5310"/>
    <x v="5"/>
    <s v="Reefer"/>
    <x v="87"/>
    <s v="Reefer"/>
    <n v="304.24900000000002"/>
    <n v="1085.6500000000001"/>
    <n v="1389.8990000000001"/>
  </r>
  <r>
    <n v="30615"/>
    <x v="5311"/>
    <x v="5"/>
    <s v="Reefer"/>
    <x v="87"/>
    <s v="Reefer"/>
    <n v="0"/>
    <n v="0.96399999999999997"/>
    <n v="0.96399999999999997"/>
  </r>
  <r>
    <n v="30614"/>
    <x v="5312"/>
    <x v="5"/>
    <s v="Reefer"/>
    <x v="87"/>
    <s v="Reefer"/>
    <n v="253.78299999999999"/>
    <n v="4573.2830000000004"/>
    <n v="4827.0660000000007"/>
  </r>
  <r>
    <n v="30612"/>
    <x v="5313"/>
    <x v="5"/>
    <s v="Reefer"/>
    <x v="87"/>
    <s v="Reefer"/>
    <n v="578.45100000000002"/>
    <n v="58.835000000000001"/>
    <n v="637.28600000000006"/>
  </r>
  <r>
    <n v="30611"/>
    <x v="5314"/>
    <x v="5"/>
    <s v="Reefer"/>
    <x v="87"/>
    <s v="Reefer"/>
    <n v="166.666"/>
    <n v="2948.8620000000001"/>
    <n v="3115.5280000000002"/>
  </r>
  <r>
    <n v="30579"/>
    <x v="5315"/>
    <x v="3"/>
    <s v="x"/>
    <x v="33"/>
    <s v="x"/>
    <n v="0"/>
    <n v="8.4779999999999998"/>
    <n v="8.4779999999999998"/>
  </r>
  <r>
    <n v="30572"/>
    <x v="5316"/>
    <x v="3"/>
    <s v="x"/>
    <x v="33"/>
    <s v="x"/>
    <n v="9.0090000000000003"/>
    <n v="34.316000000000003"/>
    <n v="43.325000000000003"/>
  </r>
  <r>
    <n v="30569"/>
    <x v="5317"/>
    <x v="3"/>
    <s v="x"/>
    <x v="33"/>
    <s v="x"/>
    <n v="140.19800000000001"/>
    <n v="328.58199999999999"/>
    <n v="468.78"/>
  </r>
  <r>
    <n v="30564"/>
    <x v="5318"/>
    <x v="3"/>
    <s v="x"/>
    <x v="33"/>
    <s v="x"/>
    <n v="0"/>
    <n v="18.001999999999999"/>
    <n v="18.001999999999999"/>
  </r>
  <r>
    <n v="30563"/>
    <x v="5319"/>
    <x v="3"/>
    <s v="x"/>
    <x v="33"/>
    <s v="x"/>
    <n v="0"/>
    <n v="138.75"/>
    <n v="138.75"/>
  </r>
  <r>
    <n v="30562"/>
    <x v="5320"/>
    <x v="3"/>
    <s v="x"/>
    <x v="33"/>
    <s v="x"/>
    <n v="82.188999999999993"/>
    <n v="150.10900000000001"/>
    <n v="232.298"/>
  </r>
  <r>
    <n v="30561"/>
    <x v="5321"/>
    <x v="3"/>
    <s v="x"/>
    <x v="33"/>
    <s v="x"/>
    <n v="0"/>
    <n v="32.790999999999997"/>
    <n v="32.790999999999997"/>
  </r>
  <r>
    <n v="30559"/>
    <x v="5322"/>
    <x v="3"/>
    <s v="x"/>
    <x v="33"/>
    <s v="x"/>
    <n v="12.757"/>
    <n v="235.595"/>
    <n v="248.352"/>
  </r>
  <r>
    <n v="30554"/>
    <x v="5323"/>
    <x v="3"/>
    <s v="x"/>
    <x v="33"/>
    <s v="x"/>
    <n v="0"/>
    <n v="77.995000000000005"/>
    <n v="77.995000000000005"/>
  </r>
  <r>
    <n v="30553"/>
    <x v="5324"/>
    <x v="3"/>
    <s v="x"/>
    <x v="33"/>
    <s v="x"/>
    <n v="6.8929999999999998"/>
    <n v="20.998000000000001"/>
    <n v="27.891000000000002"/>
  </r>
  <r>
    <n v="30552"/>
    <x v="5325"/>
    <x v="3"/>
    <s v="x"/>
    <x v="33"/>
    <s v="x"/>
    <n v="0"/>
    <n v="46.817999999999998"/>
    <n v="46.817999999999998"/>
  </r>
  <r>
    <n v="30551"/>
    <x v="5326"/>
    <x v="3"/>
    <s v="x"/>
    <x v="33"/>
    <s v="x"/>
    <n v="1.1970000000000001"/>
    <n v="326.02800000000002"/>
    <n v="327.22500000000002"/>
  </r>
  <r>
    <n v="30549"/>
    <x v="5327"/>
    <x v="3"/>
    <s v="x"/>
    <x v="33"/>
    <s v="x"/>
    <n v="7.89"/>
    <n v="657.99"/>
    <n v="665.88"/>
  </r>
  <r>
    <n v="30544"/>
    <x v="5328"/>
    <x v="3"/>
    <s v="x"/>
    <x v="33"/>
    <s v="x"/>
    <n v="0"/>
    <n v="0"/>
    <n v="0"/>
  </r>
  <r>
    <n v="30543"/>
    <x v="5329"/>
    <x v="3"/>
    <s v="x"/>
    <x v="33"/>
    <s v="x"/>
    <n v="0"/>
    <n v="175.06100000000001"/>
    <n v="175.06100000000001"/>
  </r>
  <r>
    <n v="30542"/>
    <x v="5330"/>
    <x v="3"/>
    <s v="x"/>
    <x v="33"/>
    <s v="x"/>
    <n v="0.9"/>
    <n v="12.754"/>
    <n v="13.654"/>
  </r>
  <r>
    <n v="30541"/>
    <x v="5331"/>
    <x v="3"/>
    <s v="x"/>
    <x v="33"/>
    <s v="x"/>
    <n v="629.38599999999997"/>
    <n v="2815.8409999999999"/>
    <n v="3445.2269999999999"/>
  </r>
  <r>
    <n v="30539"/>
    <x v="5332"/>
    <x v="3"/>
    <s v="x"/>
    <x v="33"/>
    <s v="x"/>
    <n v="0"/>
    <n v="346.05200000000002"/>
    <n v="346.05200000000002"/>
  </r>
  <r>
    <n v="30532"/>
    <x v="5333"/>
    <x v="3"/>
    <s v="x"/>
    <x v="33"/>
    <s v="x"/>
    <n v="16.631"/>
    <n v="2488.6570000000002"/>
    <n v="2505.288"/>
  </r>
  <r>
    <n v="30531"/>
    <x v="5334"/>
    <x v="3"/>
    <s v="x"/>
    <x v="33"/>
    <s v="x"/>
    <n v="4.79"/>
    <n v="176.255"/>
    <n v="181.04499999999999"/>
  </r>
  <r>
    <n v="30520"/>
    <x v="5335"/>
    <x v="3"/>
    <s v="x"/>
    <x v="33"/>
    <s v="x"/>
    <n v="68.997"/>
    <n v="43.36"/>
    <n v="112.357"/>
  </r>
  <r>
    <n v="30499"/>
    <x v="5336"/>
    <x v="5"/>
    <s v="Reefer"/>
    <x v="87"/>
    <s v="Reefer"/>
    <n v="38417.406999999999"/>
    <n v="1893.125"/>
    <n v="40310.531999999999"/>
  </r>
  <r>
    <n v="30497"/>
    <x v="5337"/>
    <x v="5"/>
    <s v="Reefer"/>
    <x v="87"/>
    <s v="Reefer"/>
    <n v="54.97"/>
    <n v="0"/>
    <n v="54.97"/>
  </r>
  <r>
    <n v="30496"/>
    <x v="5338"/>
    <x v="5"/>
    <s v="Reefer"/>
    <x v="87"/>
    <s v="Reefer"/>
    <n v="33.722000000000001"/>
    <n v="0"/>
    <n v="33.722000000000001"/>
  </r>
  <r>
    <n v="30495"/>
    <x v="5339"/>
    <x v="3"/>
    <s v="x"/>
    <x v="33"/>
    <s v="x"/>
    <n v="775.16300000000001"/>
    <n v="261.75"/>
    <n v="1036.913"/>
  </r>
  <r>
    <n v="30494"/>
    <x v="5340"/>
    <x v="5"/>
    <s v="Reefer"/>
    <x v="87"/>
    <s v="Reefer"/>
    <n v="4068.2190000000001"/>
    <n v="0"/>
    <n v="4068.2190000000001"/>
  </r>
  <r>
    <n v="30493"/>
    <x v="5341"/>
    <x v="5"/>
    <s v="Reefer"/>
    <x v="87"/>
    <s v="Reefer"/>
    <n v="0"/>
    <n v="91.997"/>
    <n v="91.997"/>
  </r>
  <r>
    <n v="30492"/>
    <x v="5342"/>
    <x v="5"/>
    <s v="Reefer"/>
    <x v="87"/>
    <s v="Reefer"/>
    <n v="0"/>
    <n v="218.89400000000001"/>
    <n v="218.89400000000001"/>
  </r>
  <r>
    <n v="30491"/>
    <x v="5343"/>
    <x v="5"/>
    <s v="Reefer"/>
    <x v="87"/>
    <s v="Reefer"/>
    <n v="0"/>
    <n v="44.887999999999998"/>
    <n v="44.887999999999998"/>
  </r>
  <r>
    <n v="30489"/>
    <x v="5344"/>
    <x v="5"/>
    <s v="Reefer"/>
    <x v="87"/>
    <s v="Reefer"/>
    <n v="546.10299999999995"/>
    <n v="10280.191000000001"/>
    <n v="10826.294"/>
  </r>
  <r>
    <n v="30488"/>
    <x v="5345"/>
    <x v="5"/>
    <s v="Reefer"/>
    <x v="87"/>
    <s v="Reefer"/>
    <n v="48.281999999999996"/>
    <n v="0.57999999999999996"/>
    <n v="48.861999999999995"/>
  </r>
  <r>
    <n v="30487"/>
    <x v="5346"/>
    <x v="5"/>
    <s v="Reefer"/>
    <x v="87"/>
    <s v="Reefer"/>
    <n v="61.231000000000002"/>
    <n v="10835.587"/>
    <n v="10896.817999999999"/>
  </r>
  <r>
    <n v="30486"/>
    <x v="5347"/>
    <x v="5"/>
    <s v="Reefer"/>
    <x v="87"/>
    <s v="Reefer"/>
    <n v="0"/>
    <n v="56.49"/>
    <n v="56.49"/>
  </r>
  <r>
    <n v="30485"/>
    <x v="5348"/>
    <x v="5"/>
    <s v="Reefer"/>
    <x v="87"/>
    <s v="Reefer"/>
    <n v="0"/>
    <n v="180.73400000000001"/>
    <n v="180.73400000000001"/>
  </r>
  <r>
    <n v="30484"/>
    <x v="5349"/>
    <x v="5"/>
    <s v="Reefer"/>
    <x v="87"/>
    <s v="Reefer"/>
    <n v="0"/>
    <n v="436.23099999999999"/>
    <n v="436.23099999999999"/>
  </r>
  <r>
    <n v="30483"/>
    <x v="5350"/>
    <x v="5"/>
    <s v="Reefer"/>
    <x v="87"/>
    <s v="Reefer"/>
    <n v="9.1379999999999999"/>
    <n v="4471.6279999999997"/>
    <n v="4480.7659999999996"/>
  </r>
  <r>
    <n v="30482"/>
    <x v="5351"/>
    <x v="5"/>
    <s v="Reefer"/>
    <x v="87"/>
    <s v="Reefer"/>
    <n v="63.6"/>
    <n v="1199.3150000000001"/>
    <n v="1262.915"/>
  </r>
  <r>
    <n v="30481"/>
    <x v="5352"/>
    <x v="5"/>
    <s v="Reefer"/>
    <x v="87"/>
    <s v="Reefer"/>
    <n v="2034.867"/>
    <n v="39998.800000000003"/>
    <n v="42033.667000000001"/>
  </r>
  <r>
    <n v="30479"/>
    <x v="5353"/>
    <x v="5"/>
    <s v="Reefer"/>
    <x v="87"/>
    <s v="Reefer"/>
    <n v="2.653"/>
    <n v="2205.7420000000002"/>
    <n v="2208.395"/>
  </r>
  <r>
    <n v="30475"/>
    <x v="5354"/>
    <x v="5"/>
    <s v="Reefer"/>
    <x v="87"/>
    <s v="Reefer"/>
    <n v="29700.304"/>
    <n v="2959.1689999999999"/>
    <n v="32659.472999999998"/>
  </r>
  <r>
    <n v="30474"/>
    <x v="5355"/>
    <x v="5"/>
    <s v="Reefer"/>
    <x v="87"/>
    <s v="Reefer"/>
    <n v="3906.5219999999999"/>
    <n v="1068.1379999999999"/>
    <n v="4974.66"/>
  </r>
  <r>
    <n v="30473"/>
    <x v="5356"/>
    <x v="5"/>
    <s v="Reefer"/>
    <x v="87"/>
    <s v="Reefer"/>
    <n v="37.424999999999997"/>
    <n v="65.748999999999995"/>
    <n v="103.17399999999999"/>
  </r>
  <r>
    <n v="30472"/>
    <x v="5357"/>
    <x v="5"/>
    <s v="Reefer"/>
    <x v="87"/>
    <s v="Reefer"/>
    <n v="2.3929999999999998"/>
    <n v="5282.2309999999998"/>
    <n v="5284.6239999999998"/>
  </r>
  <r>
    <n v="30471"/>
    <x v="5358"/>
    <x v="5"/>
    <s v="Reefer"/>
    <x v="87"/>
    <s v="Reefer"/>
    <n v="516.94200000000001"/>
    <n v="12626.828"/>
    <n v="13143.77"/>
  </r>
  <r>
    <n v="30469"/>
    <x v="5359"/>
    <x v="5"/>
    <s v="Reefer"/>
    <x v="87"/>
    <s v="Reefer"/>
    <n v="9.9169999999999998"/>
    <n v="261.88600000000002"/>
    <n v="271.803"/>
  </r>
  <r>
    <n v="30463"/>
    <x v="5360"/>
    <x v="5"/>
    <s v="Reefer"/>
    <x v="87"/>
    <s v="Reefer"/>
    <n v="0"/>
    <n v="24.013999999999999"/>
    <n v="24.013999999999999"/>
  </r>
  <r>
    <n v="30462"/>
    <x v="5361"/>
    <x v="5"/>
    <s v="Reefer"/>
    <x v="87"/>
    <s v="Reefer"/>
    <n v="36.970999999999997"/>
    <n v="32976.756000000001"/>
    <n v="33013.726999999999"/>
  </r>
  <r>
    <n v="30461"/>
    <x v="5362"/>
    <x v="5"/>
    <s v="Reefer"/>
    <x v="87"/>
    <s v="Reefer"/>
    <n v="395.88299999999998"/>
    <n v="31547.368999999999"/>
    <n v="31943.252"/>
  </r>
  <r>
    <n v="30459"/>
    <x v="5363"/>
    <x v="5"/>
    <s v="Reefer"/>
    <x v="87"/>
    <s v="Reefer"/>
    <n v="20.460999999999999"/>
    <n v="145.97900000000001"/>
    <n v="166.44"/>
  </r>
  <r>
    <n v="30457"/>
    <x v="5364"/>
    <x v="5"/>
    <s v="Reefer"/>
    <x v="87"/>
    <s v="Reefer"/>
    <n v="0"/>
    <n v="11.307"/>
    <n v="11.307"/>
  </r>
  <r>
    <n v="30454"/>
    <x v="5365"/>
    <x v="5"/>
    <s v="Reefer"/>
    <x v="87"/>
    <s v="Reefer"/>
    <n v="0"/>
    <n v="0"/>
    <n v="0"/>
  </r>
  <r>
    <n v="30453"/>
    <x v="5366"/>
    <x v="3"/>
    <s v="x"/>
    <x v="33"/>
    <s v="x"/>
    <n v="13.69"/>
    <n v="105.312"/>
    <n v="119.002"/>
  </r>
  <r>
    <n v="30452"/>
    <x v="5367"/>
    <x v="5"/>
    <s v="Reefer"/>
    <x v="87"/>
    <s v="Reefer"/>
    <n v="30.353000000000002"/>
    <n v="273.82900000000001"/>
    <n v="304.18200000000002"/>
  </r>
  <r>
    <n v="30451"/>
    <x v="5368"/>
    <x v="5"/>
    <s v="Reefer"/>
    <x v="87"/>
    <s v="Reefer"/>
    <n v="0"/>
    <n v="3.1859999999999999"/>
    <n v="3.1859999999999999"/>
  </r>
  <r>
    <n v="30449"/>
    <x v="5369"/>
    <x v="5"/>
    <s v="Reefer"/>
    <x v="87"/>
    <s v="Reefer"/>
    <n v="29.949000000000002"/>
    <n v="114.08"/>
    <n v="144.029"/>
  </r>
  <r>
    <n v="30448"/>
    <x v="5370"/>
    <x v="5"/>
    <s v="Reefer"/>
    <x v="87"/>
    <s v="Reefer"/>
    <n v="0"/>
    <n v="0.65900000000000003"/>
    <n v="0.65900000000000003"/>
  </r>
  <r>
    <n v="30446"/>
    <x v="5371"/>
    <x v="5"/>
    <s v="Reefer"/>
    <x v="87"/>
    <s v="Reefer"/>
    <n v="0"/>
    <n v="12.864000000000001"/>
    <n v="12.864000000000001"/>
  </r>
  <r>
    <n v="30445"/>
    <x v="5372"/>
    <x v="5"/>
    <s v="Reefer"/>
    <x v="87"/>
    <s v="Reefer"/>
    <n v="0"/>
    <n v="0"/>
    <n v="0"/>
  </r>
  <r>
    <n v="30444"/>
    <x v="5373"/>
    <x v="3"/>
    <s v="x"/>
    <x v="33"/>
    <s v="x"/>
    <n v="0"/>
    <n v="176.20500000000001"/>
    <n v="176.20500000000001"/>
  </r>
  <r>
    <n v="30443"/>
    <x v="5374"/>
    <x v="5"/>
    <s v="Reefer"/>
    <x v="87"/>
    <s v="Reefer"/>
    <n v="0.68200000000000005"/>
    <n v="9.9190000000000005"/>
    <n v="10.601000000000001"/>
  </r>
  <r>
    <n v="30442"/>
    <x v="5375"/>
    <x v="5"/>
    <s v="Reefer"/>
    <x v="87"/>
    <s v="Reefer"/>
    <n v="0.2"/>
    <n v="20.9"/>
    <n v="21.099999999999998"/>
  </r>
  <r>
    <n v="30441"/>
    <x v="5376"/>
    <x v="5"/>
    <s v="Reefer"/>
    <x v="87"/>
    <s v="Reefer"/>
    <n v="7.98"/>
    <n v="1497.0160000000001"/>
    <n v="1504.9960000000001"/>
  </r>
  <r>
    <n v="30439"/>
    <x v="5377"/>
    <x v="5"/>
    <s v="Reefer"/>
    <x v="87"/>
    <s v="Reefer"/>
    <n v="42.543999999999997"/>
    <n v="122.786"/>
    <n v="165.32999999999998"/>
  </r>
  <r>
    <n v="30433"/>
    <x v="5378"/>
    <x v="5"/>
    <s v="Reefer"/>
    <x v="87"/>
    <s v="Reefer"/>
    <n v="0"/>
    <n v="0"/>
    <n v="0"/>
  </r>
  <r>
    <n v="30432"/>
    <x v="5379"/>
    <x v="5"/>
    <s v="Reefer"/>
    <x v="87"/>
    <s v="Reefer"/>
    <n v="0"/>
    <n v="19.459"/>
    <n v="19.459"/>
  </r>
  <r>
    <n v="30431"/>
    <x v="5380"/>
    <x v="5"/>
    <s v="Reefer"/>
    <x v="87"/>
    <s v="Reefer"/>
    <n v="35.039000000000001"/>
    <n v="155.33500000000001"/>
    <n v="190.37400000000002"/>
  </r>
  <r>
    <n v="30399"/>
    <x v="5381"/>
    <x v="5"/>
    <s v="Reefer"/>
    <x v="87"/>
    <s v="Reefer"/>
    <n v="213.744"/>
    <n v="50.72"/>
    <n v="264.464"/>
  </r>
  <r>
    <n v="30391"/>
    <x v="5382"/>
    <x v="5"/>
    <s v="Reefer"/>
    <x v="87"/>
    <s v="Reefer"/>
    <n v="7929.7809999999999"/>
    <n v="228.334"/>
    <n v="8158.1149999999998"/>
  </r>
  <r>
    <n v="30389"/>
    <x v="5383"/>
    <x v="5"/>
    <s v="Reefer"/>
    <x v="87"/>
    <s v="Reefer"/>
    <n v="31200.055"/>
    <n v="14989.585999999999"/>
    <n v="46189.641000000003"/>
  </r>
  <r>
    <n v="30384"/>
    <x v="5384"/>
    <x v="5"/>
    <s v="Reefer"/>
    <x v="87"/>
    <s v="Reefer"/>
    <n v="12.635"/>
    <n v="303.72699999999998"/>
    <n v="316.36199999999997"/>
  </r>
  <r>
    <n v="30383"/>
    <x v="5385"/>
    <x v="5"/>
    <s v="Reefer"/>
    <x v="87"/>
    <s v="Reefer"/>
    <n v="0"/>
    <n v="1843.587"/>
    <n v="1843.587"/>
  </r>
  <r>
    <n v="30382"/>
    <x v="5386"/>
    <x v="5"/>
    <s v="Reefer"/>
    <x v="87"/>
    <s v="Reefer"/>
    <n v="1273.9639999999999"/>
    <n v="51.695999999999998"/>
    <n v="1325.6599999999999"/>
  </r>
  <r>
    <n v="30381"/>
    <x v="5387"/>
    <x v="5"/>
    <s v="Reefer"/>
    <x v="87"/>
    <s v="Reefer"/>
    <n v="258.18099999999998"/>
    <n v="1.337"/>
    <n v="259.51799999999997"/>
  </r>
  <r>
    <n v="30369"/>
    <x v="5388"/>
    <x v="5"/>
    <s v="Reefer"/>
    <x v="87"/>
    <s v="Reefer"/>
    <n v="26.481000000000002"/>
    <n v="204.012"/>
    <n v="230.49299999999999"/>
  </r>
  <r>
    <n v="30368"/>
    <x v="5389"/>
    <x v="5"/>
    <s v="Reefer"/>
    <x v="87"/>
    <s v="Reefer"/>
    <n v="0"/>
    <n v="37.735999999999997"/>
    <n v="37.735999999999997"/>
  </r>
  <r>
    <n v="30367"/>
    <x v="5390"/>
    <x v="5"/>
    <s v="Reefer"/>
    <x v="87"/>
    <s v="Reefer"/>
    <n v="7275.97"/>
    <n v="36.744999999999997"/>
    <n v="7312.7150000000001"/>
  </r>
  <r>
    <n v="30366"/>
    <x v="5391"/>
    <x v="5"/>
    <s v="Reefer"/>
    <x v="87"/>
    <s v="Reefer"/>
    <n v="23572.067999999999"/>
    <n v="104.797"/>
    <n v="23676.864999999998"/>
  </r>
  <r>
    <n v="30365"/>
    <x v="5392"/>
    <x v="5"/>
    <s v="Reefer"/>
    <x v="87"/>
    <s v="Reefer"/>
    <n v="0"/>
    <n v="0"/>
    <n v="0"/>
  </r>
  <r>
    <n v="30364"/>
    <x v="5393"/>
    <x v="5"/>
    <s v="Reefer"/>
    <x v="87"/>
    <s v="Reefer"/>
    <n v="0"/>
    <n v="993.34500000000003"/>
    <n v="993.34500000000003"/>
  </r>
  <r>
    <n v="30363"/>
    <x v="5394"/>
    <x v="5"/>
    <s v="Reefer"/>
    <x v="87"/>
    <s v="Reefer"/>
    <n v="8507.8970000000008"/>
    <n v="560.61199999999997"/>
    <n v="9068.509"/>
  </r>
  <r>
    <n v="30359"/>
    <x v="5395"/>
    <x v="5"/>
    <s v="Reefer"/>
    <x v="87"/>
    <s v="Reefer"/>
    <n v="205.1"/>
    <n v="731.21"/>
    <n v="936.31000000000006"/>
  </r>
  <r>
    <n v="30357"/>
    <x v="5396"/>
    <x v="5"/>
    <s v="Reefer"/>
    <x v="87"/>
    <s v="Reefer"/>
    <n v="0"/>
    <n v="106.16800000000001"/>
    <n v="106.16800000000001"/>
  </r>
  <r>
    <n v="30356"/>
    <x v="5397"/>
    <x v="5"/>
    <s v="Reefer"/>
    <x v="87"/>
    <s v="Reefer"/>
    <n v="0"/>
    <n v="10.457000000000001"/>
    <n v="10.457000000000001"/>
  </r>
  <r>
    <n v="30355"/>
    <x v="5398"/>
    <x v="5"/>
    <s v="Reefer"/>
    <x v="87"/>
    <s v="Reefer"/>
    <n v="25.664000000000001"/>
    <n v="1172.4380000000001"/>
    <n v="1198.1020000000001"/>
  </r>
  <r>
    <n v="30354"/>
    <x v="5399"/>
    <x v="5"/>
    <s v="Reefer"/>
    <x v="87"/>
    <s v="Reefer"/>
    <n v="550.00300000000004"/>
    <n v="4138.5420000000004"/>
    <n v="4688.5450000000001"/>
  </r>
  <r>
    <n v="30353"/>
    <x v="5400"/>
    <x v="3"/>
    <s v="x"/>
    <x v="33"/>
    <s v="x"/>
    <n v="99.593000000000004"/>
    <n v="799.46199999999999"/>
    <n v="899.05499999999995"/>
  </r>
  <r>
    <n v="30351"/>
    <x v="5401"/>
    <x v="5"/>
    <s v="Reefer"/>
    <x v="87"/>
    <s v="Reefer"/>
    <n v="114.99"/>
    <n v="439.08300000000003"/>
    <n v="554.07299999999998"/>
  </r>
  <r>
    <n v="30349"/>
    <x v="5402"/>
    <x v="5"/>
    <s v="Reefer"/>
    <x v="87"/>
    <s v="Reefer"/>
    <n v="57.542999999999999"/>
    <n v="8.9860000000000007"/>
    <n v="66.528999999999996"/>
  </r>
  <r>
    <n v="30346"/>
    <x v="5403"/>
    <x v="5"/>
    <s v="Reefer"/>
    <x v="87"/>
    <s v="Reefer"/>
    <n v="0"/>
    <n v="4.3499999999999996"/>
    <n v="4.3499999999999996"/>
  </r>
  <r>
    <n v="30345"/>
    <x v="5404"/>
    <x v="5"/>
    <s v="Reefer"/>
    <x v="87"/>
    <s v="Reefer"/>
    <n v="0"/>
    <n v="3.4129999999999998"/>
    <n v="3.4129999999999998"/>
  </r>
  <r>
    <n v="30344"/>
    <x v="5405"/>
    <x v="5"/>
    <s v="Reefer"/>
    <x v="87"/>
    <s v="Reefer"/>
    <n v="0"/>
    <n v="29.94"/>
    <n v="29.94"/>
  </r>
  <r>
    <n v="30343"/>
    <x v="5406"/>
    <x v="5"/>
    <s v="Reefer"/>
    <x v="87"/>
    <s v="Reefer"/>
    <n v="0"/>
    <n v="0"/>
    <n v="0"/>
  </r>
  <r>
    <n v="30342"/>
    <x v="5407"/>
    <x v="5"/>
    <s v="Reefer"/>
    <x v="87"/>
    <s v="Reefer"/>
    <n v="47"/>
    <n v="1017.429"/>
    <n v="1064.4290000000001"/>
  </r>
  <r>
    <n v="30341"/>
    <x v="5408"/>
    <x v="5"/>
    <s v="Reefer"/>
    <x v="87"/>
    <s v="Reefer"/>
    <n v="2119.2530000000002"/>
    <n v="64.492999999999995"/>
    <n v="2183.7460000000001"/>
  </r>
  <r>
    <n v="30339"/>
    <x v="5409"/>
    <x v="5"/>
    <s v="Reefer"/>
    <x v="87"/>
    <s v="Reefer"/>
    <n v="26678.306"/>
    <n v="138.96600000000001"/>
    <n v="26817.272000000001"/>
  </r>
  <r>
    <n v="30334"/>
    <x v="5410"/>
    <x v="5"/>
    <s v="Reefer"/>
    <x v="87"/>
    <s v="Reefer"/>
    <n v="0"/>
    <n v="0"/>
    <n v="0"/>
  </r>
  <r>
    <n v="30333"/>
    <x v="5411"/>
    <x v="5"/>
    <s v="Reefer"/>
    <x v="87"/>
    <s v="Reefer"/>
    <n v="784.19899999999996"/>
    <n v="432.69"/>
    <n v="1216.8889999999999"/>
  </r>
  <r>
    <n v="30332"/>
    <x v="5412"/>
    <x v="5"/>
    <s v="Reefer"/>
    <x v="87"/>
    <s v="Reefer"/>
    <n v="288.20100000000002"/>
    <n v="0"/>
    <n v="288.20100000000002"/>
  </r>
  <r>
    <n v="30331"/>
    <x v="5413"/>
    <x v="5"/>
    <s v="Reefer"/>
    <x v="87"/>
    <s v="Reefer"/>
    <n v="264.50400000000002"/>
    <n v="320.95299999999997"/>
    <n v="585.45699999999999"/>
  </r>
  <r>
    <n v="30329"/>
    <x v="5414"/>
    <x v="5"/>
    <s v="Reefer"/>
    <x v="87"/>
    <s v="Reefer"/>
    <n v="27.562000000000001"/>
    <n v="61.279000000000003"/>
    <n v="88.841000000000008"/>
  </r>
  <r>
    <n v="30326"/>
    <x v="5415"/>
    <x v="5"/>
    <s v="Reefer"/>
    <x v="87"/>
    <s v="Reefer"/>
    <n v="291.00799999999998"/>
    <n v="113.41200000000001"/>
    <n v="404.41999999999996"/>
  </r>
  <r>
    <n v="30325"/>
    <x v="5416"/>
    <x v="5"/>
    <s v="Reefer"/>
    <x v="87"/>
    <s v="Reefer"/>
    <n v="111.374"/>
    <n v="876.42600000000004"/>
    <n v="987.80000000000007"/>
  </r>
  <r>
    <n v="30324"/>
    <x v="5417"/>
    <x v="5"/>
    <s v="Reefer"/>
    <x v="87"/>
    <s v="Reefer"/>
    <n v="23.707999999999998"/>
    <n v="1335.3320000000001"/>
    <n v="1359.0400000000002"/>
  </r>
  <r>
    <n v="30323"/>
    <x v="5418"/>
    <x v="5"/>
    <s v="Reefer"/>
    <x v="87"/>
    <s v="Reefer"/>
    <n v="73.956999999999994"/>
    <n v="12023.352000000001"/>
    <n v="12097.309000000001"/>
  </r>
  <r>
    <n v="30319"/>
    <x v="5419"/>
    <x v="5"/>
    <s v="Reefer"/>
    <x v="87"/>
    <s v="Reefer"/>
    <n v="63.996000000000002"/>
    <n v="7.0039999999999996"/>
    <n v="71"/>
  </r>
  <r>
    <n v="30314"/>
    <x v="5420"/>
    <x v="5"/>
    <s v="Reefer"/>
    <x v="87"/>
    <s v="Reefer"/>
    <n v="0.315"/>
    <n v="190.17699999999999"/>
    <n v="190.49199999999999"/>
  </r>
  <r>
    <n v="30313"/>
    <x v="5421"/>
    <x v="5"/>
    <s v="Reefer"/>
    <x v="87"/>
    <s v="Reefer"/>
    <n v="88.906000000000006"/>
    <n v="793.48699999999997"/>
    <n v="882.39300000000003"/>
  </r>
  <r>
    <n v="30312"/>
    <x v="5422"/>
    <x v="5"/>
    <s v="Reefer"/>
    <x v="87"/>
    <s v="Reefer"/>
    <n v="60696.023000000001"/>
    <n v="29.443999999999999"/>
    <n v="60725.467000000004"/>
  </r>
  <r>
    <n v="30311"/>
    <x v="5423"/>
    <x v="5"/>
    <s v="Reefer"/>
    <x v="87"/>
    <s v="Reefer"/>
    <n v="2999.6930000000002"/>
    <n v="0"/>
    <n v="2999.6930000000002"/>
  </r>
  <r>
    <n v="30299"/>
    <x v="5424"/>
    <x v="5"/>
    <s v="Reefer"/>
    <x v="87"/>
    <s v="Reefer"/>
    <n v="2.2810000000000001"/>
    <n v="29.393000000000001"/>
    <n v="31.673999999999999"/>
  </r>
  <r>
    <n v="30291"/>
    <x v="5425"/>
    <x v="5"/>
    <s v="Reefer"/>
    <x v="87"/>
    <s v="Reefer"/>
    <n v="0"/>
    <n v="5.407"/>
    <n v="5.407"/>
  </r>
  <r>
    <n v="30289"/>
    <x v="5426"/>
    <x v="5"/>
    <s v="Reefer"/>
    <x v="87"/>
    <s v="Reefer"/>
    <n v="107.794"/>
    <n v="140.09399999999999"/>
    <n v="247.88799999999998"/>
  </r>
  <r>
    <n v="30285"/>
    <x v="5427"/>
    <x v="5"/>
    <s v="Reefer"/>
    <x v="87"/>
    <s v="Reefer"/>
    <n v="1.1819999999999999"/>
    <n v="19.001000000000001"/>
    <n v="20.183"/>
  </r>
  <r>
    <n v="30284"/>
    <x v="5428"/>
    <x v="5"/>
    <s v="Reefer"/>
    <x v="87"/>
    <s v="Reefer"/>
    <n v="3.3570000000000002"/>
    <n v="1.853"/>
    <n v="5.21"/>
  </r>
  <r>
    <n v="30283"/>
    <x v="5429"/>
    <x v="5"/>
    <s v="Reefer"/>
    <x v="87"/>
    <s v="Reefer"/>
    <n v="0"/>
    <n v="0"/>
    <n v="0"/>
  </r>
  <r>
    <n v="30282"/>
    <x v="5430"/>
    <x v="5"/>
    <s v="Reefer"/>
    <x v="87"/>
    <s v="Reefer"/>
    <n v="0"/>
    <n v="0"/>
    <n v="0"/>
  </r>
  <r>
    <n v="30281"/>
    <x v="5431"/>
    <x v="5"/>
    <s v="Reefer"/>
    <x v="87"/>
    <s v="Reefer"/>
    <n v="0"/>
    <n v="0"/>
    <n v="0"/>
  </r>
  <r>
    <n v="30279"/>
    <x v="5432"/>
    <x v="5"/>
    <s v="Reefer"/>
    <x v="87"/>
    <s v="Reefer"/>
    <n v="0"/>
    <n v="0"/>
    <n v="0"/>
  </r>
  <r>
    <n v="30274"/>
    <x v="5433"/>
    <x v="5"/>
    <s v="Reefer"/>
    <x v="87"/>
    <s v="Reefer"/>
    <n v="0"/>
    <n v="0"/>
    <n v="0"/>
  </r>
  <r>
    <n v="30273"/>
    <x v="5434"/>
    <x v="5"/>
    <s v="Reefer"/>
    <x v="87"/>
    <s v="Reefer"/>
    <n v="0"/>
    <n v="0"/>
    <n v="0"/>
  </r>
  <r>
    <n v="30272"/>
    <x v="5435"/>
    <x v="5"/>
    <s v="Reefer"/>
    <x v="87"/>
    <s v="Reefer"/>
    <n v="0"/>
    <n v="0"/>
    <n v="0"/>
  </r>
  <r>
    <n v="30271"/>
    <x v="5436"/>
    <x v="5"/>
    <s v="Reefer"/>
    <x v="87"/>
    <s v="Reefer"/>
    <n v="1.1719999999999999"/>
    <n v="38.843000000000004"/>
    <n v="40.015000000000001"/>
  </r>
  <r>
    <n v="30259"/>
    <x v="5437"/>
    <x v="5"/>
    <s v="Reefer"/>
    <x v="87"/>
    <s v="Reefer"/>
    <n v="0"/>
    <n v="0"/>
    <n v="0"/>
  </r>
  <r>
    <n v="30256"/>
    <x v="5438"/>
    <x v="5"/>
    <s v="Reefer"/>
    <x v="87"/>
    <s v="Reefer"/>
    <n v="0"/>
    <n v="0"/>
    <n v="0"/>
  </r>
  <r>
    <n v="30255"/>
    <x v="5439"/>
    <x v="5"/>
    <s v="Reefer"/>
    <x v="87"/>
    <s v="Reefer"/>
    <n v="0"/>
    <n v="0"/>
    <n v="0"/>
  </r>
  <r>
    <n v="30254"/>
    <x v="5440"/>
    <x v="5"/>
    <s v="Reefer"/>
    <x v="87"/>
    <s v="Reefer"/>
    <n v="26.061"/>
    <n v="0"/>
    <n v="26.061"/>
  </r>
  <r>
    <n v="30253"/>
    <x v="5441"/>
    <x v="5"/>
    <s v="Reefer"/>
    <x v="87"/>
    <s v="Reefer"/>
    <n v="0"/>
    <n v="0"/>
    <n v="0"/>
  </r>
  <r>
    <n v="30252"/>
    <x v="5442"/>
    <x v="5"/>
    <s v="Reefer"/>
    <x v="87"/>
    <s v="Reefer"/>
    <n v="0"/>
    <n v="60.253999999999998"/>
    <n v="60.253999999999998"/>
  </r>
  <r>
    <n v="30251"/>
    <x v="5443"/>
    <x v="5"/>
    <s v="Reefer"/>
    <x v="87"/>
    <s v="Reefer"/>
    <n v="0"/>
    <n v="0"/>
    <n v="0"/>
  </r>
  <r>
    <n v="30249"/>
    <x v="5444"/>
    <x v="5"/>
    <s v="Reefer"/>
    <x v="87"/>
    <s v="Reefer"/>
    <n v="0.998"/>
    <n v="0.99"/>
    <n v="1.988"/>
  </r>
  <r>
    <n v="30247"/>
    <x v="5445"/>
    <x v="5"/>
    <s v="Reefer"/>
    <x v="87"/>
    <s v="Reefer"/>
    <n v="0"/>
    <n v="0"/>
    <n v="0"/>
  </r>
  <r>
    <n v="30246"/>
    <x v="5446"/>
    <x v="5"/>
    <s v="Reefer"/>
    <x v="87"/>
    <s v="Reefer"/>
    <n v="0"/>
    <n v="0"/>
    <n v="0"/>
  </r>
  <r>
    <n v="30245"/>
    <x v="5447"/>
    <x v="5"/>
    <s v="Reefer"/>
    <x v="87"/>
    <s v="Reefer"/>
    <n v="1.2090000000000001"/>
    <n v="0"/>
    <n v="1.2090000000000001"/>
  </r>
  <r>
    <n v="30244"/>
    <x v="5448"/>
    <x v="5"/>
    <s v="Reefer"/>
    <x v="87"/>
    <s v="Reefer"/>
    <n v="2.6789999999999998"/>
    <n v="62.804000000000002"/>
    <n v="65.483000000000004"/>
  </r>
  <r>
    <n v="30243"/>
    <x v="5449"/>
    <x v="3"/>
    <s v="x"/>
    <x v="33"/>
    <s v="x"/>
    <n v="0.88200000000000001"/>
    <n v="0"/>
    <n v="0.88200000000000001"/>
  </r>
  <r>
    <n v="30242"/>
    <x v="5450"/>
    <x v="5"/>
    <s v="Reefer"/>
    <x v="87"/>
    <s v="Reefer"/>
    <n v="0"/>
    <n v="0"/>
    <n v="0"/>
  </r>
  <r>
    <n v="30241"/>
    <x v="5451"/>
    <x v="5"/>
    <s v="Reefer"/>
    <x v="87"/>
    <s v="Reefer"/>
    <n v="24.125"/>
    <n v="79.5"/>
    <n v="103.625"/>
  </r>
  <r>
    <n v="30239"/>
    <x v="5452"/>
    <x v="5"/>
    <s v="Reefer"/>
    <x v="87"/>
    <s v="Reefer"/>
    <n v="24.966999999999999"/>
    <n v="0"/>
    <n v="24.966999999999999"/>
  </r>
  <r>
    <n v="30236"/>
    <x v="5453"/>
    <x v="5"/>
    <s v="Reefer"/>
    <x v="87"/>
    <s v="Reefer"/>
    <n v="0"/>
    <n v="0"/>
    <n v="0"/>
  </r>
  <r>
    <n v="30235"/>
    <x v="5454"/>
    <x v="5"/>
    <s v="Reefer"/>
    <x v="87"/>
    <s v="Reefer"/>
    <n v="0"/>
    <n v="0"/>
    <n v="0"/>
  </r>
  <r>
    <n v="30234"/>
    <x v="5455"/>
    <x v="5"/>
    <s v="Reefer"/>
    <x v="87"/>
    <s v="Reefer"/>
    <n v="0.83199999999999996"/>
    <n v="0"/>
    <n v="0.83199999999999996"/>
  </r>
  <r>
    <n v="30233"/>
    <x v="5456"/>
    <x v="5"/>
    <s v="Reefer"/>
    <x v="87"/>
    <s v="Reefer"/>
    <n v="87.861999999999995"/>
    <n v="0"/>
    <n v="87.861999999999995"/>
  </r>
  <r>
    <n v="30232"/>
    <x v="5457"/>
    <x v="5"/>
    <s v="Reefer"/>
    <x v="87"/>
    <s v="Reefer"/>
    <n v="0.67200000000000004"/>
    <n v="0"/>
    <n v="0.67200000000000004"/>
  </r>
  <r>
    <n v="30231"/>
    <x v="5458"/>
    <x v="5"/>
    <s v="Reefer"/>
    <x v="87"/>
    <s v="Reefer"/>
    <n v="1.345"/>
    <n v="0"/>
    <n v="1.345"/>
  </r>
  <r>
    <n v="30229"/>
    <x v="5459"/>
    <x v="5"/>
    <s v="Reefer"/>
    <x v="87"/>
    <s v="Reefer"/>
    <n v="0"/>
    <n v="23.42"/>
    <n v="23.42"/>
  </r>
  <r>
    <n v="30224"/>
    <x v="5460"/>
    <x v="5"/>
    <s v="Reefer"/>
    <x v="87"/>
    <s v="Reefer"/>
    <n v="0"/>
    <n v="0"/>
    <n v="0"/>
  </r>
  <r>
    <n v="30223"/>
    <x v="5461"/>
    <x v="5"/>
    <s v="Reefer"/>
    <x v="87"/>
    <s v="Reefer"/>
    <n v="6.8000000000000005E-2"/>
    <n v="0"/>
    <n v="6.8000000000000005E-2"/>
  </r>
  <r>
    <n v="30221"/>
    <x v="5462"/>
    <x v="5"/>
    <s v="Reefer"/>
    <x v="87"/>
    <s v="Reefer"/>
    <n v="0"/>
    <n v="12"/>
    <n v="12"/>
  </r>
  <r>
    <n v="30219"/>
    <x v="5463"/>
    <x v="5"/>
    <s v="Reefer"/>
    <x v="87"/>
    <s v="Reefer"/>
    <n v="4.399"/>
    <n v="0"/>
    <n v="4.399"/>
  </r>
  <r>
    <n v="30214"/>
    <x v="5464"/>
    <x v="5"/>
    <s v="Reefer"/>
    <x v="87"/>
    <s v="Reefer"/>
    <n v="869.45"/>
    <n v="1831.798"/>
    <n v="2701.248"/>
  </r>
  <r>
    <n v="30213"/>
    <x v="5465"/>
    <x v="5"/>
    <s v="Reefer"/>
    <x v="87"/>
    <s v="Reefer"/>
    <n v="91.171999999999997"/>
    <n v="8.7149999999999999"/>
    <n v="99.887"/>
  </r>
  <r>
    <n v="30211"/>
    <x v="5466"/>
    <x v="5"/>
    <s v="Reefer"/>
    <x v="87"/>
    <s v="Reefer"/>
    <n v="0"/>
    <n v="0"/>
    <n v="0"/>
  </r>
  <r>
    <n v="30199"/>
    <x v="5467"/>
    <x v="3"/>
    <s v="x"/>
    <x v="33"/>
    <s v="x"/>
    <n v="0"/>
    <n v="25.898"/>
    <n v="25.898"/>
  </r>
  <r>
    <n v="30194"/>
    <x v="5468"/>
    <x v="3"/>
    <s v="x"/>
    <x v="33"/>
    <s v="x"/>
    <n v="0"/>
    <n v="0"/>
    <n v="0"/>
  </r>
  <r>
    <n v="30193"/>
    <x v="5469"/>
    <x v="3"/>
    <s v="x"/>
    <x v="33"/>
    <s v="x"/>
    <n v="0"/>
    <n v="0"/>
    <n v="0"/>
  </r>
  <r>
    <n v="30192"/>
    <x v="5470"/>
    <x v="3"/>
    <s v="x"/>
    <x v="33"/>
    <s v="x"/>
    <n v="0"/>
    <n v="0"/>
    <n v="0"/>
  </r>
  <r>
    <n v="30191"/>
    <x v="5471"/>
    <x v="3"/>
    <s v="x"/>
    <x v="33"/>
    <s v="x"/>
    <n v="0"/>
    <n v="0"/>
    <n v="0"/>
  </r>
  <r>
    <n v="30119"/>
    <x v="5472"/>
    <x v="5"/>
    <s v="Reefer"/>
    <x v="87"/>
    <s v="Reefer"/>
    <n v="0"/>
    <n v="0"/>
    <n v="0"/>
  </r>
  <r>
    <n v="30111"/>
    <x v="5473"/>
    <x v="5"/>
    <s v="Reefer"/>
    <x v="87"/>
    <s v="Reefer"/>
    <n v="0"/>
    <n v="0"/>
    <n v="0"/>
  </r>
  <r>
    <n v="21099"/>
    <x v="5474"/>
    <x v="3"/>
    <s v="x"/>
    <x v="33"/>
    <s v="x"/>
    <n v="129.81"/>
    <n v="8.9"/>
    <n v="138.71"/>
  </r>
  <r>
    <n v="21093"/>
    <x v="5475"/>
    <x v="3"/>
    <s v="x"/>
    <x v="33"/>
    <s v="x"/>
    <n v="0"/>
    <n v="0"/>
    <n v="0"/>
  </r>
  <r>
    <n v="21092"/>
    <x v="5476"/>
    <x v="3"/>
    <s v="x"/>
    <x v="33"/>
    <s v="x"/>
    <n v="0"/>
    <n v="0"/>
    <n v="0"/>
  </r>
  <r>
    <n v="21091"/>
    <x v="5477"/>
    <x v="3"/>
    <s v="x"/>
    <x v="33"/>
    <s v="x"/>
    <n v="0"/>
    <n v="0"/>
    <n v="0"/>
  </r>
  <r>
    <n v="21020"/>
    <x v="5478"/>
    <x v="3"/>
    <s v="x"/>
    <x v="33"/>
    <s v="x"/>
    <n v="113.244"/>
    <n v="53.225000000000001"/>
    <n v="166.46899999999999"/>
  </r>
  <r>
    <n v="21019"/>
    <x v="5479"/>
    <x v="3"/>
    <s v="x"/>
    <x v="33"/>
    <s v="x"/>
    <n v="580.12599999999998"/>
    <n v="4974.424"/>
    <n v="5554.55"/>
  </r>
  <r>
    <n v="21012"/>
    <x v="5480"/>
    <x v="3"/>
    <s v="x"/>
    <x v="33"/>
    <s v="x"/>
    <n v="4246.7839999999997"/>
    <n v="21.759"/>
    <n v="4268.5429999999997"/>
  </r>
  <r>
    <n v="21011"/>
    <x v="5481"/>
    <x v="3"/>
    <s v="x"/>
    <x v="33"/>
    <s v="x"/>
    <n v="1531.6289999999999"/>
    <n v="918.70299999999997"/>
    <n v="2450.3319999999999"/>
  </r>
  <r>
    <n v="20990"/>
    <x v="5482"/>
    <x v="5"/>
    <s v="Reefer"/>
    <x v="87"/>
    <s v="Reefer"/>
    <n v="0"/>
    <n v="0"/>
    <n v="0"/>
  </r>
  <r>
    <n v="20910"/>
    <x v="5483"/>
    <x v="5"/>
    <s v="Reefer"/>
    <x v="87"/>
    <s v="Reefer"/>
    <n v="1689.607"/>
    <n v="28.277999999999999"/>
    <n v="1717.885"/>
  </r>
  <r>
    <n v="20890"/>
    <x v="5484"/>
    <x v="5"/>
    <s v="Reefer"/>
    <x v="87"/>
    <s v="Reefer"/>
    <n v="546.98400000000004"/>
    <n v="1575.835"/>
    <n v="2122.819"/>
  </r>
  <r>
    <n v="20860"/>
    <x v="5485"/>
    <x v="5"/>
    <s v="Reefer"/>
    <x v="87"/>
    <s v="Reefer"/>
    <n v="0"/>
    <n v="111.092"/>
    <n v="111.092"/>
  </r>
  <r>
    <n v="20850"/>
    <x v="5486"/>
    <x v="5"/>
    <s v="Reefer"/>
    <x v="87"/>
    <s v="Reefer"/>
    <n v="3.1640000000000001"/>
    <n v="0"/>
    <n v="3.1640000000000001"/>
  </r>
  <r>
    <n v="20840"/>
    <x v="5487"/>
    <x v="5"/>
    <s v="Reefer"/>
    <x v="87"/>
    <s v="Reefer"/>
    <n v="0.14299999999999999"/>
    <n v="0"/>
    <n v="0.14299999999999999"/>
  </r>
  <r>
    <n v="20810"/>
    <x v="5488"/>
    <x v="5"/>
    <s v="Reefer"/>
    <x v="87"/>
    <s v="Reefer"/>
    <n v="0.87"/>
    <n v="336.08100000000002"/>
    <n v="336.95100000000002"/>
  </r>
  <r>
    <n v="20760"/>
    <x v="5489"/>
    <x v="5"/>
    <s v="Reefer"/>
    <x v="87"/>
    <s v="Reefer"/>
    <n v="255.46799999999999"/>
    <n v="0"/>
    <n v="255.46799999999999"/>
  </r>
  <r>
    <n v="20755"/>
    <x v="5490"/>
    <x v="5"/>
    <s v="Reefer"/>
    <x v="87"/>
    <s v="Reefer"/>
    <n v="0.35"/>
    <n v="0"/>
    <n v="0.35"/>
  </r>
  <r>
    <n v="20754"/>
    <x v="5491"/>
    <x v="5"/>
    <s v="Reefer"/>
    <x v="87"/>
    <s v="Reefer"/>
    <n v="0.92800000000000005"/>
    <n v="0"/>
    <n v="0.92800000000000005"/>
  </r>
  <r>
    <n v="20752"/>
    <x v="5492"/>
    <x v="5"/>
    <s v="Reefer"/>
    <x v="87"/>
    <s v="Reefer"/>
    <n v="0"/>
    <n v="0"/>
    <n v="0"/>
  </r>
  <r>
    <n v="20751"/>
    <x v="5493"/>
    <x v="5"/>
    <s v="Reefer"/>
    <x v="87"/>
    <s v="Reefer"/>
    <n v="25.094999999999999"/>
    <n v="0"/>
    <n v="25.094999999999999"/>
  </r>
  <r>
    <n v="20745"/>
    <x v="5494"/>
    <x v="5"/>
    <s v="Reefer"/>
    <x v="87"/>
    <s v="Reefer"/>
    <n v="516.90099999999995"/>
    <n v="0"/>
    <n v="516.90099999999995"/>
  </r>
  <r>
    <n v="20744"/>
    <x v="5495"/>
    <x v="5"/>
    <s v="Reefer"/>
    <x v="87"/>
    <s v="Reefer"/>
    <n v="0.5"/>
    <n v="0"/>
    <n v="0.5"/>
  </r>
  <r>
    <n v="20742"/>
    <x v="5496"/>
    <x v="5"/>
    <s v="Reefer"/>
    <x v="87"/>
    <s v="Reefer"/>
    <n v="145.52199999999999"/>
    <n v="0"/>
    <n v="145.52199999999999"/>
  </r>
  <r>
    <n v="20741"/>
    <x v="5497"/>
    <x v="5"/>
    <s v="Reefer"/>
    <x v="87"/>
    <s v="Reefer"/>
    <n v="8.7940000000000005"/>
    <n v="0"/>
    <n v="8.7940000000000005"/>
  </r>
  <r>
    <n v="20727"/>
    <x v="5498"/>
    <x v="5"/>
    <s v="Reefer"/>
    <x v="87"/>
    <s v="Reefer"/>
    <n v="5259.9470000000001"/>
    <n v="26.497"/>
    <n v="5286.4440000000004"/>
  </r>
  <r>
    <n v="20726"/>
    <x v="5499"/>
    <x v="5"/>
    <s v="Reefer"/>
    <x v="87"/>
    <s v="Reefer"/>
    <n v="76.405000000000001"/>
    <n v="0"/>
    <n v="76.405000000000001"/>
  </r>
  <r>
    <n v="20725"/>
    <x v="5500"/>
    <x v="5"/>
    <s v="Reefer"/>
    <x v="87"/>
    <s v="Reefer"/>
    <n v="3135.1680000000001"/>
    <n v="0"/>
    <n v="3135.1680000000001"/>
  </r>
  <r>
    <n v="20724"/>
    <x v="5501"/>
    <x v="5"/>
    <s v="Reefer"/>
    <x v="87"/>
    <s v="Reefer"/>
    <n v="356.64299999999997"/>
    <n v="0"/>
    <n v="356.64299999999997"/>
  </r>
  <r>
    <n v="20714"/>
    <x v="5502"/>
    <x v="5"/>
    <s v="Reefer"/>
    <x v="87"/>
    <s v="Reefer"/>
    <n v="616032.49"/>
    <n v="13012.68"/>
    <n v="629045.17000000004"/>
  </r>
  <r>
    <n v="20713"/>
    <x v="5503"/>
    <x v="5"/>
    <s v="Reefer"/>
    <x v="87"/>
    <s v="Reefer"/>
    <n v="647.99099999999999"/>
    <n v="0"/>
    <n v="647.99099999999999"/>
  </r>
  <r>
    <n v="20712"/>
    <x v="5504"/>
    <x v="5"/>
    <s v="Reefer"/>
    <x v="87"/>
    <s v="Reefer"/>
    <n v="4280.7340000000004"/>
    <n v="0"/>
    <n v="4280.7340000000004"/>
  </r>
  <r>
    <n v="20711"/>
    <x v="5505"/>
    <x v="5"/>
    <s v="Reefer"/>
    <x v="87"/>
    <s v="Reefer"/>
    <n v="372.62299999999999"/>
    <n v="0"/>
    <n v="372.62299999999999"/>
  </r>
  <r>
    <n v="20690"/>
    <x v="5506"/>
    <x v="5"/>
    <s v="Reefer"/>
    <x v="87"/>
    <s v="Reefer"/>
    <n v="49.756999999999998"/>
    <n v="1362.579"/>
    <n v="1412.336"/>
  </r>
  <r>
    <n v="20680"/>
    <x v="5507"/>
    <x v="5"/>
    <s v="Reefer"/>
    <x v="87"/>
    <s v="Reefer"/>
    <n v="0"/>
    <n v="0"/>
    <n v="0"/>
  </r>
  <r>
    <n v="20649"/>
    <x v="5508"/>
    <x v="5"/>
    <s v="Reefer"/>
    <x v="87"/>
    <s v="Reefer"/>
    <n v="75311.588000000003"/>
    <n v="1030.7929999999999"/>
    <n v="76342.381000000008"/>
  </r>
  <r>
    <n v="20641"/>
    <x v="5509"/>
    <x v="5"/>
    <s v="Reefer"/>
    <x v="87"/>
    <s v="Reefer"/>
    <n v="176.53100000000001"/>
    <n v="3.8250000000000002"/>
    <n v="180.35599999999999"/>
  </r>
  <r>
    <n v="20630"/>
    <x v="5510"/>
    <x v="5"/>
    <s v="Reefer"/>
    <x v="87"/>
    <s v="Reefer"/>
    <n v="226.87100000000001"/>
    <n v="4.3970000000000002"/>
    <n v="231.268"/>
  </r>
  <r>
    <n v="20629"/>
    <x v="5511"/>
    <x v="5"/>
    <s v="Reefer"/>
    <x v="87"/>
    <s v="Reefer"/>
    <n v="17602.319"/>
    <n v="8944.3009999999995"/>
    <n v="26546.62"/>
  </r>
  <r>
    <n v="20622"/>
    <x v="5512"/>
    <x v="5"/>
    <s v="Reefer"/>
    <x v="87"/>
    <s v="Reefer"/>
    <n v="11488.67"/>
    <n v="82.858999999999995"/>
    <n v="11571.529"/>
  </r>
  <r>
    <n v="20621"/>
    <x v="5513"/>
    <x v="5"/>
    <s v="Reefer"/>
    <x v="87"/>
    <s v="Reefer"/>
    <n v="1256.866"/>
    <n v="106.964"/>
    <n v="1363.83"/>
  </r>
  <r>
    <n v="20610"/>
    <x v="5514"/>
    <x v="5"/>
    <s v="Reefer"/>
    <x v="87"/>
    <s v="Reefer"/>
    <n v="6542.3829999999998"/>
    <n v="1314.0139999999999"/>
    <n v="7856.3969999999999"/>
  </r>
  <r>
    <n v="20500"/>
    <x v="5515"/>
    <x v="5"/>
    <s v="Reefer"/>
    <x v="87"/>
    <s v="Reefer"/>
    <n v="0"/>
    <n v="0"/>
    <n v="0"/>
  </r>
  <r>
    <n v="20450"/>
    <x v="5516"/>
    <x v="5"/>
    <s v="Reefer"/>
    <x v="87"/>
    <s v="Reefer"/>
    <n v="147.95400000000001"/>
    <n v="8516.92"/>
    <n v="8664.8739999999998"/>
  </r>
  <r>
    <n v="20443"/>
    <x v="5517"/>
    <x v="5"/>
    <s v="Reefer"/>
    <x v="87"/>
    <s v="Reefer"/>
    <n v="98.183999999999997"/>
    <n v="7627.7110000000002"/>
    <n v="7725.8950000000004"/>
  </r>
  <r>
    <n v="20442"/>
    <x v="5518"/>
    <x v="5"/>
    <s v="Reefer"/>
    <x v="87"/>
    <s v="Reefer"/>
    <n v="312.87599999999998"/>
    <n v="14788.644"/>
    <n v="15101.52"/>
  </r>
  <r>
    <n v="20441"/>
    <x v="5519"/>
    <x v="5"/>
    <s v="Reefer"/>
    <x v="87"/>
    <s v="Reefer"/>
    <n v="48.722000000000001"/>
    <n v="11176.954"/>
    <n v="11225.675999999999"/>
  </r>
  <r>
    <n v="20430"/>
    <x v="5520"/>
    <x v="5"/>
    <s v="Reefer"/>
    <x v="87"/>
    <s v="Reefer"/>
    <n v="20.669"/>
    <n v="1107.1189999999999"/>
    <n v="1127.788"/>
  </r>
  <r>
    <n v="20423"/>
    <x v="5521"/>
    <x v="5"/>
    <s v="Reefer"/>
    <x v="87"/>
    <s v="Reefer"/>
    <n v="24.768000000000001"/>
    <n v="3251.498"/>
    <n v="3276.2660000000001"/>
  </r>
  <r>
    <n v="20422"/>
    <x v="5522"/>
    <x v="5"/>
    <s v="Reefer"/>
    <x v="87"/>
    <s v="Reefer"/>
    <n v="17.199000000000002"/>
    <n v="8269.1309999999994"/>
    <n v="8286.33"/>
  </r>
  <r>
    <n v="20421"/>
    <x v="5523"/>
    <x v="5"/>
    <s v="Reefer"/>
    <x v="87"/>
    <s v="Reefer"/>
    <n v="0"/>
    <n v="315.88"/>
    <n v="315.88"/>
  </r>
  <r>
    <n v="20410"/>
    <x v="5524"/>
    <x v="5"/>
    <s v="Reefer"/>
    <x v="87"/>
    <s v="Reefer"/>
    <n v="6.2149999999999999"/>
    <n v="16.727"/>
    <n v="22.942"/>
  </r>
  <r>
    <n v="20329"/>
    <x v="5525"/>
    <x v="5"/>
    <s v="Reefer"/>
    <x v="87"/>
    <s v="Reefer"/>
    <n v="203404.24799999999"/>
    <n v="19549.975999999999"/>
    <n v="222954.22399999999"/>
  </r>
  <r>
    <n v="20322"/>
    <x v="5526"/>
    <x v="5"/>
    <s v="Reefer"/>
    <x v="87"/>
    <s v="Reefer"/>
    <n v="19289.788"/>
    <n v="2359.127"/>
    <n v="21648.915000000001"/>
  </r>
  <r>
    <n v="20321"/>
    <x v="5527"/>
    <x v="5"/>
    <s v="Reefer"/>
    <x v="87"/>
    <s v="Reefer"/>
    <n v="160.44800000000001"/>
    <n v="124.069"/>
    <n v="284.517"/>
  </r>
  <r>
    <n v="20319"/>
    <x v="5528"/>
    <x v="5"/>
    <s v="Reefer"/>
    <x v="87"/>
    <s v="Reefer"/>
    <n v="41102.847999999998"/>
    <n v="17.018999999999998"/>
    <n v="41119.866999999998"/>
  </r>
  <r>
    <n v="20312"/>
    <x v="5529"/>
    <x v="5"/>
    <s v="Reefer"/>
    <x v="87"/>
    <s v="Reefer"/>
    <n v="1633.3330000000001"/>
    <n v="0"/>
    <n v="1633.3330000000001"/>
  </r>
  <r>
    <n v="20311"/>
    <x v="5530"/>
    <x v="5"/>
    <s v="Reefer"/>
    <x v="87"/>
    <s v="Reefer"/>
    <n v="74.096999999999994"/>
    <n v="0"/>
    <n v="74.096999999999994"/>
  </r>
  <r>
    <n v="20230"/>
    <x v="5531"/>
    <x v="5"/>
    <s v="Reefer"/>
    <x v="87"/>
    <s v="Reefer"/>
    <n v="71602.646999999997"/>
    <n v="176438.37400000001"/>
    <n v="248041.02100000001"/>
  </r>
  <r>
    <n v="20220"/>
    <x v="5532"/>
    <x v="5"/>
    <s v="Reefer"/>
    <x v="87"/>
    <s v="Reefer"/>
    <n v="32585.244999999999"/>
    <n v="8292.9639999999999"/>
    <n v="40878.209000000003"/>
  </r>
  <r>
    <n v="20210"/>
    <x v="5533"/>
    <x v="5"/>
    <s v="Reefer"/>
    <x v="87"/>
    <s v="Reefer"/>
    <n v="217.565"/>
    <n v="178.03200000000001"/>
    <n v="395.59699999999998"/>
  </r>
  <r>
    <n v="20130"/>
    <x v="5534"/>
    <x v="5"/>
    <s v="Reefer"/>
    <x v="87"/>
    <s v="Reefer"/>
    <n v="44563.186000000002"/>
    <n v="58101.349000000002"/>
    <n v="102664.535"/>
  </r>
  <r>
    <n v="20120"/>
    <x v="5535"/>
    <x v="5"/>
    <s v="Reefer"/>
    <x v="87"/>
    <s v="Reefer"/>
    <n v="1156.4760000000001"/>
    <n v="590.37"/>
    <n v="1746.846"/>
  </r>
  <r>
    <n v="20110"/>
    <x v="5536"/>
    <x v="5"/>
    <s v="Reefer"/>
    <x v="87"/>
    <s v="Reefer"/>
    <n v="234.393"/>
    <n v="296.613"/>
    <n v="531.00599999999997"/>
  </r>
  <r>
    <n v="10690"/>
    <x v="5537"/>
    <x v="3"/>
    <s v="x"/>
    <x v="33"/>
    <s v="x"/>
    <n v="0.06"/>
    <n v="356.03699999999998"/>
    <n v="356.09699999999998"/>
  </r>
  <r>
    <n v="10649"/>
    <x v="5538"/>
    <x v="3"/>
    <s v="x"/>
    <x v="33"/>
    <s v="x"/>
    <n v="0"/>
    <n v="0"/>
    <n v="0"/>
  </r>
  <r>
    <n v="10641"/>
    <x v="5539"/>
    <x v="3"/>
    <s v="x"/>
    <x v="33"/>
    <s v="x"/>
    <n v="0"/>
    <n v="0"/>
    <n v="0"/>
  </r>
  <r>
    <n v="10639"/>
    <x v="5540"/>
    <x v="3"/>
    <s v="x"/>
    <x v="33"/>
    <s v="x"/>
    <n v="0"/>
    <n v="0"/>
    <n v="0"/>
  </r>
  <r>
    <n v="10633"/>
    <x v="5541"/>
    <x v="3"/>
    <s v="x"/>
    <x v="33"/>
    <s v="x"/>
    <n v="0"/>
    <n v="0"/>
    <n v="0"/>
  </r>
  <r>
    <n v="10632"/>
    <x v="5542"/>
    <x v="3"/>
    <s v="x"/>
    <x v="33"/>
    <s v="x"/>
    <n v="0"/>
    <n v="0"/>
    <n v="0"/>
  </r>
  <r>
    <n v="10631"/>
    <x v="5543"/>
    <x v="3"/>
    <s v="x"/>
    <x v="33"/>
    <s v="x"/>
    <n v="0"/>
    <n v="0"/>
    <n v="0"/>
  </r>
  <r>
    <n v="10620"/>
    <x v="5544"/>
    <x v="3"/>
    <s v="x"/>
    <x v="33"/>
    <s v="x"/>
    <n v="0"/>
    <n v="0"/>
    <n v="0"/>
  </r>
  <r>
    <n v="10619"/>
    <x v="5545"/>
    <x v="3"/>
    <s v="x"/>
    <x v="33"/>
    <s v="x"/>
    <n v="0"/>
    <n v="0"/>
    <n v="0"/>
  </r>
  <r>
    <n v="10614"/>
    <x v="5546"/>
    <x v="3"/>
    <s v="x"/>
    <x v="33"/>
    <s v="x"/>
    <n v="0"/>
    <n v="0"/>
    <n v="0"/>
  </r>
  <r>
    <n v="10613"/>
    <x v="5547"/>
    <x v="3"/>
    <s v="x"/>
    <x v="33"/>
    <s v="x"/>
    <n v="0"/>
    <n v="0"/>
    <n v="0"/>
  </r>
  <r>
    <n v="10612"/>
    <x v="5548"/>
    <x v="3"/>
    <s v="x"/>
    <x v="33"/>
    <s v="x"/>
    <n v="0"/>
    <n v="0"/>
    <n v="0"/>
  </r>
  <r>
    <n v="10611"/>
    <x v="5549"/>
    <x v="3"/>
    <s v="x"/>
    <x v="33"/>
    <s v="x"/>
    <n v="0.97699999999999998"/>
    <n v="0"/>
    <n v="0.97699999999999998"/>
  </r>
  <r>
    <n v="10599"/>
    <x v="5550"/>
    <x v="3"/>
    <s v="x"/>
    <x v="33"/>
    <s v="x"/>
    <n v="0"/>
    <n v="0"/>
    <n v="0"/>
  </r>
  <r>
    <n v="10594"/>
    <x v="5551"/>
    <x v="3"/>
    <s v="x"/>
    <x v="33"/>
    <s v="x"/>
    <n v="8.6790000000000003"/>
    <n v="0"/>
    <n v="8.6790000000000003"/>
  </r>
  <r>
    <n v="10515"/>
    <x v="5552"/>
    <x v="3"/>
    <s v="x"/>
    <x v="33"/>
    <s v="x"/>
    <n v="0"/>
    <n v="0"/>
    <n v="0"/>
  </r>
  <r>
    <n v="10514"/>
    <x v="5553"/>
    <x v="3"/>
    <s v="x"/>
    <x v="33"/>
    <s v="x"/>
    <n v="0"/>
    <n v="0"/>
    <n v="0"/>
  </r>
  <r>
    <n v="10513"/>
    <x v="5554"/>
    <x v="3"/>
    <s v="x"/>
    <x v="33"/>
    <s v="x"/>
    <n v="0"/>
    <n v="0"/>
    <n v="0"/>
  </r>
  <r>
    <n v="10512"/>
    <x v="5555"/>
    <x v="3"/>
    <s v="x"/>
    <x v="33"/>
    <s v="x"/>
    <n v="0"/>
    <n v="0"/>
    <n v="0"/>
  </r>
  <r>
    <n v="10511"/>
    <x v="5556"/>
    <x v="3"/>
    <s v="x"/>
    <x v="33"/>
    <s v="x"/>
    <n v="0"/>
    <n v="0"/>
    <n v="0"/>
  </r>
  <r>
    <n v="10420"/>
    <x v="5557"/>
    <x v="3"/>
    <s v="x"/>
    <x v="33"/>
    <s v="x"/>
    <n v="21.2"/>
    <n v="0"/>
    <n v="21.2"/>
  </r>
  <r>
    <n v="10410"/>
    <x v="5558"/>
    <x v="3"/>
    <s v="x"/>
    <x v="33"/>
    <s v="x"/>
    <n v="2.44"/>
    <n v="0"/>
    <n v="2.44"/>
  </r>
  <r>
    <n v="10392"/>
    <x v="5559"/>
    <x v="3"/>
    <s v="x"/>
    <x v="33"/>
    <s v="x"/>
    <n v="0"/>
    <n v="0"/>
    <n v="0"/>
  </r>
  <r>
    <n v="10391"/>
    <x v="5560"/>
    <x v="3"/>
    <s v="x"/>
    <x v="33"/>
    <s v="x"/>
    <n v="36.569000000000003"/>
    <n v="0"/>
    <n v="36.569000000000003"/>
  </r>
  <r>
    <n v="10310"/>
    <x v="5561"/>
    <x v="3"/>
    <s v="x"/>
    <x v="33"/>
    <s v="x"/>
    <n v="15.315"/>
    <n v="0"/>
    <n v="15.315"/>
  </r>
  <r>
    <n v="10290"/>
    <x v="5562"/>
    <x v="3"/>
    <s v="x"/>
    <x v="33"/>
    <s v="x"/>
    <n v="0"/>
    <n v="0"/>
    <n v="0"/>
  </r>
  <r>
    <n v="10239"/>
    <x v="5563"/>
    <x v="3"/>
    <s v="x"/>
    <x v="33"/>
    <s v="x"/>
    <n v="10.596"/>
    <n v="0"/>
    <n v="10.596"/>
  </r>
  <r>
    <n v="10231"/>
    <x v="5564"/>
    <x v="3"/>
    <s v="x"/>
    <x v="33"/>
    <s v="x"/>
    <n v="0"/>
    <n v="0"/>
    <n v="0"/>
  </r>
  <r>
    <n v="10229"/>
    <x v="5565"/>
    <x v="3"/>
    <s v="x"/>
    <x v="33"/>
    <s v="x"/>
    <n v="32.613999999999997"/>
    <n v="0"/>
    <n v="32.613999999999997"/>
  </r>
  <r>
    <n v="10221"/>
    <x v="5566"/>
    <x v="3"/>
    <s v="x"/>
    <x v="33"/>
    <s v="x"/>
    <n v="2.56"/>
    <n v="0"/>
    <n v="2.56"/>
  </r>
  <r>
    <n v="10190"/>
    <x v="5567"/>
    <x v="3"/>
    <s v="x"/>
    <x v="33"/>
    <s v="x"/>
    <n v="0.22600000000000001"/>
    <n v="0"/>
    <n v="0.22600000000000001"/>
  </r>
  <r>
    <n v="10130"/>
    <x v="5568"/>
    <x v="3"/>
    <s v="x"/>
    <x v="33"/>
    <s v="x"/>
    <n v="3.085"/>
    <n v="0"/>
    <n v="3.085"/>
  </r>
  <r>
    <n v="10129"/>
    <x v="5569"/>
    <x v="3"/>
    <s v="x"/>
    <x v="33"/>
    <s v="x"/>
    <n v="1"/>
    <n v="0"/>
    <n v="1"/>
  </r>
  <r>
    <n v="10121"/>
    <x v="5570"/>
    <x v="3"/>
    <s v="x"/>
    <x v="33"/>
    <s v="x"/>
    <n v="4.09"/>
    <n v="0"/>
    <n v="4.09"/>
  </r>
  <r>
    <n v="292610"/>
    <x v="5571"/>
    <x v="2"/>
    <s v="Chemicals"/>
    <x v="88"/>
    <s v="Acrylonitrile"/>
    <n v="37276.910000000003"/>
    <n v="63.21"/>
    <n v="37340.120000000003"/>
  </r>
  <r>
    <n v="810931"/>
    <x v="5572"/>
    <x v="0"/>
    <s v="Misc Bulk"/>
    <x v="1"/>
    <s v="Misc Bulk"/>
    <n v="60.932000000000002"/>
    <n v="22.001000000000001"/>
    <n v="82.933000000000007"/>
  </r>
  <r>
    <n v="810939"/>
    <x v="5573"/>
    <x v="0"/>
    <s v="Misc Bulk"/>
    <x v="1"/>
    <s v="Misc Bulk"/>
    <n v="10.872"/>
    <n v="0"/>
    <n v="10.872"/>
  </r>
  <r>
    <n v="291800"/>
    <x v="1987"/>
    <x v="6"/>
    <m/>
    <x v="89"/>
    <m/>
    <n v="0"/>
    <n v="0"/>
    <n v="0"/>
  </r>
  <r>
    <n v="790700"/>
    <x v="5574"/>
    <x v="0"/>
    <s v="Metals"/>
    <x v="90"/>
    <s v="Zinc"/>
    <n v="529.88300000000004"/>
    <n v="19990.811000000002"/>
    <n v="20520.694000000003"/>
  </r>
  <r>
    <n v="790500"/>
    <x v="5575"/>
    <x v="0"/>
    <s v="Metals"/>
    <x v="90"/>
    <s v="Zinc"/>
    <n v="710.471"/>
    <n v="387.291"/>
    <n v="1097.7619999999999"/>
  </r>
  <r>
    <n v="790400"/>
    <x v="5576"/>
    <x v="0"/>
    <s v="Metals"/>
    <x v="90"/>
    <s v="Zinc"/>
    <n v="26.728999999999999"/>
    <n v="902.27099999999996"/>
    <n v="929"/>
  </r>
  <r>
    <n v="790390"/>
    <x v="5577"/>
    <x v="0"/>
    <s v="Metals"/>
    <x v="90"/>
    <s v="Zinc"/>
    <n v="197.89099999999999"/>
    <n v="711.548"/>
    <n v="909.43899999999996"/>
  </r>
  <r>
    <n v="790310"/>
    <x v="5578"/>
    <x v="0"/>
    <s v="Metals"/>
    <x v="90"/>
    <s v="Zinc"/>
    <n v="318.904"/>
    <n v="173.89400000000001"/>
    <n v="492.798"/>
  </r>
  <r>
    <n v="790200"/>
    <x v="5579"/>
    <x v="0"/>
    <s v="Metals"/>
    <x v="90"/>
    <s v="Zinc"/>
    <n v="6118.58"/>
    <n v="84.805000000000007"/>
    <n v="6203.3850000000002"/>
  </r>
  <r>
    <n v="790120"/>
    <x v="5580"/>
    <x v="0"/>
    <s v="Metals"/>
    <x v="90"/>
    <s v="Zinc"/>
    <n v="253.43799999999999"/>
    <n v="420.33499999999998"/>
    <n v="673.77299999999991"/>
  </r>
  <r>
    <n v="790112"/>
    <x v="5581"/>
    <x v="0"/>
    <s v="Metals"/>
    <x v="90"/>
    <s v="Zinc"/>
    <n v="296.529"/>
    <n v="10735.279"/>
    <n v="11031.808000000001"/>
  </r>
  <r>
    <n v="790111"/>
    <x v="5582"/>
    <x v="0"/>
    <s v="Metals"/>
    <x v="90"/>
    <s v="Zinc"/>
    <n v="0"/>
    <n v="75770.714999999997"/>
    <n v="75770.714999999997"/>
  </r>
  <r>
    <n v="260800"/>
    <x v="5583"/>
    <x v="0"/>
    <s v="Metals"/>
    <x v="91"/>
    <s v="Zinc Concentrate"/>
    <n v="489655.94400000002"/>
    <n v="16617.741999999998"/>
    <n v="506273.68599999999"/>
  </r>
  <r>
    <m/>
    <x v="1987"/>
    <x v="6"/>
    <m/>
    <x v="8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B94E7-9D2E-4F89-8B5A-4C377E8B4A49}" name="PivotTable2" cacheId="3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6" firstHeaderRow="1" firstDataRow="1" firstDataCol="2" rowPageCount="1" colPageCount="1"/>
  <pivotFields count="9">
    <pivotField compact="0" outline="0" showAll="0"/>
    <pivotField axis="axisRow" compact="0" outline="0" showAll="0" sortType="descending">
      <items count="5585"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3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595"/>
        <item x="4900"/>
        <item x="5272"/>
        <item x="5276"/>
        <item x="78"/>
        <item x="79"/>
        <item x="2841"/>
        <item x="2842"/>
        <item x="2838"/>
        <item x="2839"/>
        <item x="2840"/>
        <item x="2837"/>
        <item x="2834"/>
        <item x="3115"/>
        <item x="83"/>
        <item x="283"/>
        <item x="284"/>
        <item x="290"/>
        <item x="4707"/>
        <item x="291"/>
        <item x="4780"/>
        <item x="292"/>
        <item x="293"/>
        <item x="5571"/>
        <item x="1574"/>
        <item x="224"/>
        <item x="294"/>
        <item x="0"/>
        <item x="295"/>
        <item x="296"/>
        <item x="297"/>
        <item x="298"/>
        <item x="299"/>
        <item x="300"/>
        <item x="301"/>
        <item x="2940"/>
        <item x="4726"/>
        <item x="4605"/>
        <item x="302"/>
        <item x="303"/>
        <item x="3221"/>
        <item x="2734"/>
        <item x="4961"/>
        <item x="4942"/>
        <item x="4643"/>
        <item x="4481"/>
        <item x="3243"/>
        <item x="3178"/>
        <item x="2539"/>
        <item x="2424"/>
        <item x="3320"/>
        <item x="3315"/>
        <item x="3308"/>
        <item x="1631"/>
        <item x="2897"/>
        <item x="2467"/>
        <item x="3311"/>
        <item x="3310"/>
        <item x="3313"/>
        <item x="2425"/>
        <item x="3345"/>
        <item x="3346"/>
        <item x="2430"/>
        <item x="304"/>
        <item x="2224"/>
        <item x="2223"/>
        <item x="5354"/>
        <item x="5390"/>
        <item x="5439"/>
        <item x="5340"/>
        <item x="5458"/>
        <item x="5408"/>
        <item x="4611"/>
        <item x="1089"/>
        <item x="305"/>
        <item x="306"/>
        <item x="307"/>
        <item x="308"/>
        <item x="4952"/>
        <item x="4975"/>
        <item x="4951"/>
        <item x="309"/>
        <item x="310"/>
        <item x="311"/>
        <item x="312"/>
        <item x="313"/>
        <item x="1993"/>
        <item x="314"/>
        <item x="1410"/>
        <item x="2874"/>
        <item x="1633"/>
        <item x="1598"/>
        <item x="315"/>
        <item x="5113"/>
        <item x="5112"/>
        <item x="316"/>
        <item x="317"/>
        <item x="114"/>
        <item x="285"/>
        <item x="216"/>
        <item x="179"/>
        <item x="286"/>
        <item x="169"/>
        <item x="167"/>
        <item x="172"/>
        <item x="176"/>
        <item x="178"/>
        <item x="177"/>
        <item x="188"/>
        <item x="287"/>
        <item x="160"/>
        <item x="162"/>
        <item x="288"/>
        <item x="180"/>
        <item x="181"/>
        <item x="182"/>
        <item x="190"/>
        <item x="191"/>
        <item x="189"/>
        <item x="187"/>
        <item x="163"/>
        <item x="171"/>
        <item x="289"/>
        <item x="170"/>
        <item x="173"/>
        <item x="175"/>
        <item x="184"/>
        <item x="183"/>
        <item x="186"/>
        <item x="185"/>
        <item x="318"/>
        <item x="2508"/>
        <item x="2511"/>
        <item x="319"/>
        <item x="320"/>
        <item x="321"/>
        <item x="322"/>
        <item x="323"/>
        <item x="324"/>
        <item x="327"/>
        <item x="328"/>
        <item x="1059"/>
        <item x="1073"/>
        <item x="329"/>
        <item x="1075"/>
        <item x="330"/>
        <item x="3588"/>
        <item x="2067"/>
        <item x="1634"/>
        <item x="5319"/>
        <item x="5450"/>
        <item x="4917"/>
        <item x="1"/>
        <item x="1831"/>
        <item x="1827"/>
        <item x="1828"/>
        <item x="1826"/>
        <item x="1763"/>
        <item x="1822"/>
        <item x="1821"/>
        <item x="1823"/>
        <item x="1824"/>
        <item x="1758"/>
        <item x="1829"/>
        <item x="1790"/>
        <item x="1825"/>
        <item x="1830"/>
        <item x="1832"/>
        <item x="195"/>
        <item x="2"/>
        <item x="234"/>
        <item x="332"/>
        <item x="1931"/>
        <item x="1932"/>
        <item x="4932"/>
        <item x="4924"/>
        <item x="1933"/>
        <item x="4715"/>
        <item x="5537"/>
        <item x="333"/>
        <item x="196"/>
        <item x="334"/>
        <item x="335"/>
        <item x="336"/>
        <item x="337"/>
        <item x="338"/>
        <item x="3"/>
        <item x="969"/>
        <item x="339"/>
        <item x="4"/>
        <item x="4864"/>
        <item x="1997"/>
        <item x="1998"/>
        <item x="4739"/>
        <item x="3460"/>
        <item x="2351"/>
        <item x="2293"/>
        <item x="2292"/>
        <item x="2296"/>
        <item x="2295"/>
        <item x="2294"/>
        <item x="2735"/>
        <item x="2259"/>
        <item x="3714"/>
        <item x="4823"/>
        <item x="4824"/>
        <item x="5077"/>
        <item x="5054"/>
        <item x="4718"/>
        <item x="2298"/>
        <item x="5056"/>
        <item x="5074"/>
        <item x="4844"/>
        <item x="5260"/>
        <item x="4894"/>
        <item x="2623"/>
        <item x="2758"/>
        <item x="2079"/>
        <item x="5100"/>
        <item x="340"/>
        <item x="3409"/>
        <item x="341"/>
        <item x="342"/>
        <item x="346"/>
        <item x="347"/>
        <item x="348"/>
        <item x="1342"/>
        <item x="349"/>
        <item x="350"/>
        <item x="4635"/>
        <item x="4634"/>
        <item x="351"/>
        <item x="352"/>
        <item x="353"/>
        <item x="354"/>
        <item x="2087"/>
        <item x="93"/>
        <item x="1992"/>
        <item x="4511"/>
        <item x="1425"/>
        <item x="1989"/>
        <item x="110"/>
        <item x="4513"/>
        <item x="4512"/>
        <item x="1101"/>
        <item x="1516"/>
        <item x="84"/>
        <item x="1143"/>
        <item x="107"/>
        <item x="4501"/>
        <item x="214"/>
        <item x="4490"/>
        <item x="3499"/>
        <item x="3498"/>
        <item x="108"/>
        <item x="1635"/>
        <item x="4502"/>
        <item x="4483"/>
        <item x="3495"/>
        <item x="109"/>
        <item x="140"/>
        <item x="5"/>
        <item x="4052"/>
        <item x="2102"/>
        <item x="1636"/>
        <item x="3619"/>
        <item x="6"/>
        <item x="2304"/>
        <item x="355"/>
        <item x="4185"/>
        <item x="4184"/>
        <item x="4232"/>
        <item x="4234"/>
        <item x="4233"/>
        <item x="4237"/>
        <item x="4239"/>
        <item x="4236"/>
        <item x="4238"/>
        <item x="4235"/>
        <item x="4489"/>
        <item x="1473"/>
        <item x="2302"/>
        <item x="4227"/>
        <item x="4176"/>
        <item x="4168"/>
        <item x="4177"/>
        <item x="4624"/>
        <item x="4625"/>
        <item x="4676"/>
        <item x="4675"/>
        <item x="2058"/>
        <item x="99"/>
        <item x="98"/>
        <item x="1985"/>
        <item x="1614"/>
        <item x="1613"/>
        <item x="3507"/>
        <item x="1144"/>
        <item x="1149"/>
        <item x="5152"/>
        <item x="5174"/>
        <item x="4858"/>
        <item x="1178"/>
        <item x="1182"/>
        <item x="1183"/>
        <item x="5568"/>
        <item x="4499"/>
        <item x="4494"/>
        <item x="3631"/>
        <item x="5454"/>
        <item x="5468"/>
        <item x="5404"/>
        <item x="5413"/>
        <item x="5441"/>
        <item x="5392"/>
        <item x="5421"/>
        <item x="5464"/>
        <item x="2727"/>
        <item x="2923"/>
        <item x="2922"/>
        <item x="2631"/>
        <item x="2649"/>
        <item x="2648"/>
        <item x="2643"/>
        <item x="2948"/>
        <item x="2921"/>
        <item x="2243"/>
        <item x="3312"/>
        <item x="2641"/>
        <item x="3096"/>
        <item x="5091"/>
        <item x="3486"/>
        <item x="2540"/>
        <item x="356"/>
        <item x="3848"/>
        <item x="3746"/>
        <item x="3847"/>
        <item x="3745"/>
        <item x="3846"/>
        <item x="3744"/>
        <item x="2442"/>
        <item x="3203"/>
        <item x="3204"/>
        <item x="5480"/>
        <item x="5222"/>
        <item x="2085"/>
        <item x="3151"/>
        <item x="3302"/>
        <item x="4813"/>
        <item x="2327"/>
        <item x="1583"/>
        <item x="2880"/>
        <item x="2044"/>
        <item x="2825"/>
        <item x="5133"/>
        <item x="4855"/>
        <item x="4939"/>
        <item x="5095"/>
        <item x="1637"/>
        <item x="325"/>
        <item x="326"/>
        <item x="199"/>
        <item x="200"/>
        <item x="2283"/>
        <item x="1842"/>
        <item x="1841"/>
        <item x="1838"/>
        <item x="1843"/>
        <item x="1772"/>
        <item x="1836"/>
        <item x="1837"/>
        <item x="1840"/>
        <item x="1770"/>
        <item x="1766"/>
        <item x="1771"/>
        <item x="1835"/>
        <item x="1833"/>
        <item x="1834"/>
        <item x="1795"/>
        <item x="1791"/>
        <item x="1005"/>
        <item x="1006"/>
        <item x="1382"/>
        <item x="1007"/>
        <item x="147"/>
        <item x="3410"/>
        <item x="3407"/>
        <item x="3422"/>
        <item x="3521"/>
        <item x="3517"/>
        <item x="3508"/>
        <item x="7"/>
        <item x="2737"/>
        <item x="1184"/>
        <item x="2082"/>
        <item x="4706"/>
        <item x="1130"/>
        <item x="1131"/>
        <item x="1132"/>
        <item x="4470"/>
        <item x="4473"/>
        <item x="4471"/>
        <item x="4472"/>
        <item x="1638"/>
        <item x="1434"/>
        <item x="203"/>
        <item x="5131"/>
        <item x="4859"/>
        <item x="5176"/>
        <item x="5156"/>
        <item x="5136"/>
        <item x="2870"/>
        <item x="3707"/>
        <item x="3685"/>
        <item x="1100"/>
        <item x="1185"/>
        <item x="1186"/>
        <item x="1187"/>
        <item x="4798"/>
        <item x="5539"/>
        <item x="1934"/>
        <item x="4970"/>
        <item x="1916"/>
        <item x="1317"/>
        <item x="5179"/>
        <item x="3404"/>
        <item x="2982"/>
        <item x="3216"/>
        <item x="4504"/>
        <item x="2981"/>
        <item x="3006"/>
        <item x="3007"/>
        <item x="945"/>
        <item x="2147"/>
        <item x="357"/>
        <item x="941"/>
        <item x="942"/>
        <item x="358"/>
        <item x="361"/>
        <item x="362"/>
        <item x="366"/>
        <item x="8"/>
        <item x="4701"/>
        <item x="3268"/>
        <item x="2454"/>
        <item x="1432"/>
        <item x="5455"/>
        <item x="5405"/>
        <item x="1016"/>
        <item x="367"/>
        <item x="940"/>
        <item x="1188"/>
        <item x="1189"/>
        <item x="1190"/>
        <item x="5233"/>
        <item x="5232"/>
        <item x="5229"/>
        <item x="5228"/>
        <item x="5543"/>
        <item x="5234"/>
        <item x="5540"/>
        <item x="237"/>
        <item x="368"/>
        <item x="369"/>
        <item x="9"/>
        <item x="10"/>
        <item x="370"/>
        <item x="371"/>
        <item x="372"/>
        <item x="207"/>
        <item x="206"/>
        <item x="208"/>
        <item x="5042"/>
        <item x="5043"/>
        <item x="2786"/>
        <item x="3437"/>
        <item x="3710"/>
        <item x="3709"/>
        <item x="3711"/>
        <item x="3712"/>
        <item x="1421"/>
        <item x="1209"/>
        <item x="1210"/>
        <item x="1211"/>
        <item x="1212"/>
        <item x="4482"/>
        <item x="373"/>
        <item x="11"/>
        <item x="1088"/>
        <item x="3462"/>
        <item x="2916"/>
        <item x="5438"/>
        <item x="5389"/>
        <item x="5066"/>
        <item x="5059"/>
        <item x="4821"/>
        <item x="1213"/>
        <item x="2632"/>
        <item x="1511"/>
        <item x="1085"/>
        <item x="1084"/>
        <item x="2481"/>
        <item x="2482"/>
        <item x="1639"/>
        <item x="1986"/>
        <item x="2305"/>
        <item x="2063"/>
        <item x="3138"/>
        <item x="343"/>
        <item x="3198"/>
        <item x="344"/>
        <item x="345"/>
        <item x="2313"/>
        <item x="4545"/>
        <item x="4546"/>
        <item x="4533"/>
        <item x="5212"/>
        <item x="4547"/>
        <item x="4548"/>
        <item x="4534"/>
        <item x="4535"/>
        <item x="5562"/>
        <item x="1214"/>
        <item x="1105"/>
        <item x="1431"/>
        <item x="3726"/>
        <item x="3998"/>
        <item x="1548"/>
        <item x="1552"/>
        <item x="1550"/>
        <item x="1554"/>
        <item x="101"/>
        <item x="2538"/>
        <item x="2446"/>
        <item x="1318"/>
        <item x="1321"/>
        <item x="1319"/>
        <item x="1320"/>
        <item x="973"/>
        <item x="3729"/>
        <item x="2187"/>
        <item x="5117"/>
        <item x="5116"/>
        <item x="4848"/>
        <item x="2762"/>
        <item x="1215"/>
        <item x="3148"/>
        <item x="1027"/>
        <item x="112"/>
        <item x="1640"/>
        <item x="952"/>
        <item x="3452"/>
        <item x="3017"/>
        <item x="5129"/>
        <item x="374"/>
        <item x="375"/>
        <item x="376"/>
        <item x="377"/>
        <item x="2061"/>
        <item x="5186"/>
        <item x="1415"/>
        <item x="3396"/>
        <item x="1978"/>
        <item x="4530"/>
        <item x="4532"/>
        <item x="4531"/>
        <item x="5563"/>
        <item x="5564"/>
        <item x="1216"/>
        <item x="1217"/>
        <item x="1420"/>
        <item x="90"/>
        <item x="3235"/>
        <item x="5209"/>
        <item x="5208"/>
        <item x="4879"/>
        <item x="3188"/>
        <item x="3209"/>
        <item x="3210"/>
        <item x="2071"/>
        <item x="2385"/>
        <item x="378"/>
        <item x="1580"/>
        <item x="379"/>
        <item x="380"/>
        <item x="211"/>
        <item x="381"/>
        <item x="382"/>
        <item x="383"/>
        <item x="1641"/>
        <item x="5244"/>
        <item x="5247"/>
        <item x="2048"/>
        <item x="2051"/>
        <item x="2049"/>
        <item x="2050"/>
        <item x="4555"/>
        <item x="384"/>
        <item x="2501"/>
        <item x="5185"/>
        <item x="2396"/>
        <item x="2397"/>
        <item x="2395"/>
        <item x="3226"/>
        <item x="385"/>
        <item x="151"/>
        <item x="386"/>
        <item x="12"/>
        <item x="13"/>
        <item x="387"/>
        <item x="2953"/>
        <item x="4455"/>
        <item x="1562"/>
        <item x="5547"/>
        <item x="2365"/>
        <item x="388"/>
        <item x="3668"/>
        <item x="2872"/>
        <item x="1988"/>
        <item x="1308"/>
        <item x="4618"/>
        <item x="1371"/>
        <item x="1914"/>
        <item x="1913"/>
        <item x="1912"/>
        <item x="1642"/>
        <item x="3257"/>
        <item x="4980"/>
        <item x="5079"/>
        <item x="5146"/>
        <item x="14"/>
        <item x="15"/>
        <item x="16"/>
        <item x="389"/>
        <item x="390"/>
        <item x="391"/>
        <item x="392"/>
        <item x="2576"/>
        <item x="2575"/>
        <item x="105"/>
        <item x="2574"/>
        <item x="1108"/>
        <item x="393"/>
        <item x="17"/>
        <item x="4801"/>
        <item x="394"/>
        <item x="1428"/>
        <item x="395"/>
        <item x="396"/>
        <item x="397"/>
        <item x="5524"/>
        <item x="5520"/>
        <item x="5523"/>
        <item x="5519"/>
        <item x="5530"/>
        <item x="5527"/>
        <item x="5536"/>
        <item x="5533"/>
        <item x="3094"/>
        <item x="5024"/>
        <item x="5025"/>
        <item x="3113"/>
        <item x="1218"/>
        <item x="2716"/>
        <item x="5314"/>
        <item x="5201"/>
        <item x="2072"/>
        <item x="5469"/>
        <item x="5377"/>
        <item x="5359"/>
        <item x="5434"/>
        <item x="5416"/>
        <item x="4043"/>
        <item x="4046"/>
        <item x="4035"/>
        <item x="4033"/>
        <item x="4045"/>
        <item x="4042"/>
        <item x="4044"/>
        <item x="4047"/>
        <item x="4040"/>
        <item x="4041"/>
        <item x="4050"/>
        <item x="4051"/>
        <item x="4032"/>
        <item x="4038"/>
        <item x="5180"/>
        <item x="2160"/>
        <item x="4616"/>
        <item x="4615"/>
        <item x="4508"/>
        <item x="1219"/>
        <item x="5115"/>
        <item x="5114"/>
        <item x="1643"/>
        <item x="1644"/>
        <item x="1645"/>
        <item x="1220"/>
        <item x="5126"/>
        <item x="1646"/>
        <item x="1647"/>
        <item x="3607"/>
        <item x="3606"/>
        <item x="1648"/>
        <item x="1600"/>
        <item x="1935"/>
        <item x="4984"/>
        <item x="3416"/>
        <item x="4454"/>
        <item x="3497"/>
        <item x="3264"/>
        <item x="5379"/>
        <item x="5361"/>
        <item x="5435"/>
        <item x="5417"/>
        <item x="398"/>
        <item x="2616"/>
        <item x="2685"/>
        <item x="2684"/>
        <item x="2614"/>
        <item x="2617"/>
        <item x="2618"/>
        <item x="4556"/>
        <item x="5565"/>
        <item x="5566"/>
        <item x="5187"/>
        <item x="4968"/>
        <item x="4674"/>
        <item x="4913"/>
        <item x="4912"/>
        <item x="5172"/>
        <item x="4750"/>
        <item x="4751"/>
        <item x="1221"/>
        <item x="399"/>
        <item x="400"/>
        <item x="401"/>
        <item x="402"/>
        <item x="403"/>
        <item x="219"/>
        <item x="2169"/>
        <item x="3026"/>
        <item x="3379"/>
        <item x="3270"/>
        <item x="141"/>
        <item x="120"/>
        <item x="2814"/>
        <item x="123"/>
        <item x="134"/>
        <item x="132"/>
        <item x="130"/>
        <item x="4953"/>
        <item x="4878"/>
        <item x="404"/>
        <item x="18"/>
        <item x="5094"/>
        <item x="405"/>
        <item x="3478"/>
        <item x="2965"/>
        <item x="2866"/>
        <item x="19"/>
        <item x="4524"/>
        <item x="20"/>
        <item x="2120"/>
        <item x="2483"/>
        <item x="2884"/>
        <item x="5240"/>
        <item x="5238"/>
        <item x="5237"/>
        <item x="5241"/>
        <item x="5239"/>
        <item x="4720"/>
        <item x="406"/>
        <item x="407"/>
        <item x="4559"/>
        <item x="408"/>
        <item x="409"/>
        <item x="1485"/>
        <item x="1499"/>
        <item x="1496"/>
        <item x="1498"/>
        <item x="1495"/>
        <item x="1497"/>
        <item x="1494"/>
        <item x="1492"/>
        <item x="1491"/>
        <item x="1493"/>
        <item x="1906"/>
        <item x="4843"/>
        <item x="5072"/>
        <item x="5058"/>
        <item x="5191"/>
        <item x="1222"/>
        <item x="5107"/>
        <item x="5106"/>
        <item x="1903"/>
        <item x="4768"/>
        <item x="5551"/>
        <item x="5556"/>
        <item x="5505"/>
        <item x="5504"/>
        <item x="5137"/>
        <item x="5181"/>
        <item x="4955"/>
        <item x="4816"/>
        <item x="4464"/>
        <item x="122"/>
        <item x="5422"/>
        <item x="5465"/>
        <item x="410"/>
        <item x="411"/>
        <item x="412"/>
        <item x="413"/>
        <item x="414"/>
        <item x="415"/>
        <item x="1028"/>
        <item x="416"/>
        <item x="417"/>
        <item x="418"/>
        <item x="419"/>
        <item x="1576"/>
        <item x="222"/>
        <item x="4892"/>
        <item x="4893"/>
        <item x="1936"/>
        <item x="420"/>
        <item x="3556"/>
        <item x="3561"/>
        <item x="1223"/>
        <item x="2097"/>
        <item x="2628"/>
        <item x="21"/>
        <item x="1401"/>
        <item x="421"/>
        <item x="423"/>
        <item x="424"/>
        <item x="22"/>
        <item x="5199"/>
        <item x="4790"/>
        <item x="1113"/>
        <item x="1114"/>
        <item x="1112"/>
        <item x="4773"/>
        <item x="4772"/>
        <item x="2357"/>
        <item x="5032"/>
        <item x="5034"/>
        <item x="5033"/>
        <item x="3479"/>
        <item x="3480"/>
        <item x="425"/>
        <item x="4851"/>
        <item x="5083"/>
        <item x="2434"/>
        <item x="4901"/>
        <item x="3420"/>
        <item x="4593"/>
        <item x="115"/>
        <item x="5087"/>
        <item x="2285"/>
        <item x="426"/>
        <item x="427"/>
        <item x="2200"/>
        <item x="2210"/>
        <item x="2209"/>
        <item x="2195"/>
        <item x="3570"/>
        <item x="2193"/>
        <item x="2194"/>
        <item x="2227"/>
        <item x="2226"/>
        <item x="3013"/>
        <item x="3554"/>
        <item x="3547"/>
        <item x="3555"/>
        <item x="3552"/>
        <item x="3553"/>
        <item x="972"/>
        <item x="1374"/>
        <item x="161"/>
        <item x="1224"/>
        <item x="3271"/>
        <item x="4974"/>
        <item x="5030"/>
        <item x="5031"/>
        <item x="2469"/>
        <item x="2867"/>
        <item x="1649"/>
        <item x="948"/>
        <item x="3199"/>
        <item x="3200"/>
        <item x="5356"/>
        <item x="3392"/>
        <item x="4507"/>
        <item x="23"/>
        <item x="1403"/>
        <item x="428"/>
        <item x="24"/>
        <item x="25"/>
        <item x="5446"/>
        <item x="5397"/>
        <item x="4963"/>
        <item x="429"/>
        <item x="960"/>
        <item x="956"/>
        <item x="958"/>
        <item x="957"/>
        <item x="954"/>
        <item x="955"/>
        <item x="959"/>
        <item x="1937"/>
        <item x="1938"/>
        <item x="1603"/>
        <item x="4278"/>
        <item x="5120"/>
        <item x="5119"/>
        <item x="5118"/>
        <item x="5326"/>
        <item x="5443"/>
        <item x="5394"/>
        <item x="5358"/>
        <item x="5320"/>
        <item x="430"/>
        <item x="4818"/>
        <item x="5046"/>
        <item x="5049"/>
        <item x="5050"/>
        <item x="5047"/>
        <item x="5048"/>
        <item x="1225"/>
        <item x="3490"/>
        <item x="961"/>
        <item x="2898"/>
        <item x="2995"/>
        <item x="3057"/>
        <item x="5310"/>
        <item x="5303"/>
        <item x="2013"/>
        <item x="2010"/>
        <item x="2004"/>
        <item x="2001"/>
        <item x="431"/>
        <item x="26"/>
        <item x="4709"/>
        <item x="1650"/>
        <item x="5227"/>
        <item x="3036"/>
        <item x="3037"/>
        <item x="3171"/>
        <item x="2875"/>
        <item x="2946"/>
        <item x="3112"/>
        <item x="2024"/>
        <item x="2023"/>
        <item x="432"/>
        <item x="1995"/>
        <item x="943"/>
        <item x="2427"/>
        <item x="2826"/>
        <item x="2205"/>
        <item x="2208"/>
        <item x="433"/>
        <item x="4522"/>
        <item x="4804"/>
        <item x="434"/>
        <item x="435"/>
        <item x="1566"/>
        <item x="1563"/>
        <item x="1565"/>
        <item x="1564"/>
        <item x="436"/>
        <item x="437"/>
        <item x="438"/>
        <item x="439"/>
        <item x="440"/>
        <item x="441"/>
        <item x="3360"/>
        <item x="3358"/>
        <item x="3359"/>
        <item x="3321"/>
        <item x="2297"/>
        <item x="442"/>
        <item x="5270"/>
        <item x="2485"/>
        <item x="2932"/>
        <item x="3331"/>
        <item x="1844"/>
        <item x="1839"/>
        <item x="3376"/>
        <item x="3309"/>
        <item x="953"/>
        <item x="4891"/>
        <item x="1902"/>
        <item x="1201"/>
        <item x="1202"/>
        <item x="1203"/>
        <item x="4777"/>
        <item x="4776"/>
        <item x="2636"/>
        <item x="3252"/>
        <item x="2381"/>
        <item x="2350"/>
        <item x="2533"/>
        <item x="1651"/>
        <item x="3217"/>
        <item x="3218"/>
        <item x="3215"/>
        <item x="2944"/>
        <item x="3063"/>
        <item x="1547"/>
        <item x="1545"/>
        <item x="1546"/>
        <item x="3219"/>
        <item x="4875"/>
        <item x="1652"/>
        <item x="1653"/>
        <item x="3278"/>
        <item x="990"/>
        <item x="982"/>
        <item x="989"/>
        <item x="988"/>
        <item x="991"/>
        <item x="1020"/>
        <item x="962"/>
        <item x="27"/>
        <item x="1008"/>
        <item x="1009"/>
        <item x="978"/>
        <item x="28"/>
        <item x="979"/>
        <item x="1011"/>
        <item x="4992"/>
        <item x="1133"/>
        <item x="5214"/>
        <item x="3391"/>
        <item x="4484"/>
        <item x="1021"/>
        <item x="1601"/>
        <item x="1939"/>
        <item x="1940"/>
        <item x="1024"/>
        <item x="1137"/>
        <item x="94"/>
        <item x="3727"/>
        <item x="444"/>
        <item x="4359"/>
        <item x="1654"/>
        <item x="3110"/>
        <item x="4936"/>
        <item x="1489"/>
        <item x="1608"/>
        <item x="4986"/>
        <item x="4985"/>
        <item x="4399"/>
        <item x="4400"/>
        <item x="4398"/>
        <item x="4403"/>
        <item x="4402"/>
        <item x="4404"/>
        <item x="4396"/>
        <item x="4395"/>
        <item x="4394"/>
        <item x="4397"/>
        <item x="4393"/>
        <item x="4376"/>
        <item x="4375"/>
        <item x="4380"/>
        <item x="4379"/>
        <item x="4378"/>
        <item x="4377"/>
        <item x="4374"/>
        <item x="4381"/>
        <item x="4363"/>
        <item x="4366"/>
        <item x="4392"/>
        <item x="4386"/>
        <item x="4389"/>
        <item x="4390"/>
        <item x="4388"/>
        <item x="4387"/>
        <item x="4391"/>
        <item x="4356"/>
        <item x="4362"/>
        <item x="4360"/>
        <item x="4358"/>
        <item x="4369"/>
        <item x="4368"/>
        <item x="4367"/>
        <item x="4370"/>
        <item x="4371"/>
        <item x="4372"/>
        <item x="4373"/>
        <item x="4357"/>
        <item x="4384"/>
        <item x="4383"/>
        <item x="4382"/>
        <item x="4385"/>
        <item x="4364"/>
        <item x="4361"/>
        <item x="4365"/>
        <item x="4401"/>
        <item x="1025"/>
        <item x="1941"/>
        <item x="1942"/>
        <item x="445"/>
        <item x="4883"/>
        <item x="4860"/>
        <item x="5132"/>
        <item x="4911"/>
        <item x="5305"/>
        <item x="5312"/>
        <item x="5298"/>
        <item x="4839"/>
        <item x="4822"/>
        <item x="3272"/>
        <item x="1341"/>
        <item x="29"/>
        <item x="4877"/>
        <item x="1204"/>
        <item x="225"/>
        <item x="3395"/>
        <item x="30"/>
        <item x="31"/>
        <item x="1393"/>
        <item x="1919"/>
        <item x="2407"/>
        <item x="2933"/>
        <item x="4536"/>
        <item x="5301"/>
        <item x="5296"/>
        <item x="4907"/>
        <item x="5178"/>
        <item x="4871"/>
        <item x="5149"/>
        <item x="3493"/>
        <item x="3613"/>
        <item x="3183"/>
        <item x="32"/>
        <item x="3541"/>
        <item x="3540"/>
        <item x="1031"/>
        <item x="5067"/>
        <item x="3690"/>
        <item x="3689"/>
        <item x="3688"/>
        <item x="3691"/>
        <item x="3692"/>
        <item x="5196"/>
        <item x="5197"/>
        <item x="3136"/>
        <item x="4903"/>
        <item x="448"/>
        <item x="449"/>
        <item x="450"/>
        <item x="451"/>
        <item x="452"/>
        <item x="453"/>
        <item x="454"/>
        <item x="455"/>
        <item x="456"/>
        <item x="457"/>
        <item x="3274"/>
        <item x="458"/>
        <item x="3164"/>
        <item x="5243"/>
        <item x="459"/>
        <item x="1205"/>
        <item x="1206"/>
        <item x="2615"/>
        <item x="2032"/>
        <item x="2847"/>
        <item x="2846"/>
        <item x="2848"/>
        <item x="2845"/>
        <item x="460"/>
        <item x="2978"/>
        <item x="2609"/>
        <item x="1943"/>
        <item x="1207"/>
        <item x="4722"/>
        <item x="2312"/>
        <item x="2303"/>
        <item x="4649"/>
        <item x="2141"/>
        <item x="4641"/>
        <item x="461"/>
        <item x="462"/>
        <item x="3408"/>
        <item x="4596"/>
        <item x="4598"/>
        <item x="4608"/>
        <item x="463"/>
        <item x="464"/>
        <item x="465"/>
        <item x="466"/>
        <item x="1060"/>
        <item x="3526"/>
        <item x="3536"/>
        <item x="3539"/>
        <item x="467"/>
        <item x="468"/>
        <item x="469"/>
        <item x="470"/>
        <item x="471"/>
        <item x="4468"/>
        <item x="473"/>
        <item x="3061"/>
        <item x="474"/>
        <item x="3456"/>
        <item x="2553"/>
        <item x="475"/>
        <item x="476"/>
        <item x="479"/>
        <item x="480"/>
        <item x="481"/>
        <item x="482"/>
        <item x="2949"/>
        <item x="3251"/>
        <item x="3254"/>
        <item x="3248"/>
        <item x="483"/>
        <item x="484"/>
        <item x="485"/>
        <item x="486"/>
        <item x="487"/>
        <item x="488"/>
        <item x="489"/>
        <item x="490"/>
        <item x="2596"/>
        <item x="491"/>
        <item x="492"/>
        <item x="4705"/>
        <item x="2325"/>
        <item x="3184"/>
        <item x="2626"/>
        <item x="2625"/>
        <item x="2624"/>
        <item x="2713"/>
        <item x="3259"/>
        <item x="3260"/>
        <item x="493"/>
        <item x="472"/>
        <item x="494"/>
        <item x="4708"/>
        <item x="3281"/>
        <item x="2779"/>
        <item x="2783"/>
        <item x="495"/>
        <item x="2975"/>
        <item x="3097"/>
        <item x="496"/>
        <item x="1032"/>
        <item x="4779"/>
        <item x="4520"/>
        <item x="5431"/>
        <item x="5387"/>
        <item x="5338"/>
        <item x="5345"/>
        <item x="1343"/>
        <item x="1348"/>
        <item x="33"/>
        <item x="3414"/>
        <item x="1422"/>
        <item x="1655"/>
        <item x="478"/>
        <item x="1074"/>
        <item x="1070"/>
        <item x="2326"/>
        <item x="2993"/>
        <item x="4670"/>
        <item x="3111"/>
        <item x="3602"/>
        <item x="2391"/>
        <item x="5127"/>
        <item x="5141"/>
        <item x="3038"/>
        <item x="3039"/>
        <item x="2980"/>
        <item x="3468"/>
        <item x="3579"/>
        <item x="3578"/>
        <item x="2474"/>
        <item x="3080"/>
        <item x="3284"/>
        <item x="3282"/>
        <item x="3283"/>
        <item x="3079"/>
        <item x="3078"/>
        <item x="5494"/>
        <item x="5554"/>
        <item x="5497"/>
        <item x="5496"/>
        <item x="1656"/>
        <item x="2942"/>
        <item x="5064"/>
        <item x="1982"/>
        <item x="1981"/>
        <item x="3525"/>
        <item x="3263"/>
        <item x="4096"/>
        <item x="4100"/>
        <item x="4088"/>
        <item x="4092"/>
        <item x="4600"/>
        <item x="497"/>
        <item x="3377"/>
        <item x="5315"/>
        <item x="4610"/>
        <item x="5226"/>
        <item x="5225"/>
        <item x="5433"/>
        <item x="5415"/>
        <item x="5470"/>
        <item x="4916"/>
        <item x="4796"/>
        <item x="4614"/>
        <item x="5231"/>
        <item x="5230"/>
        <item x="5173"/>
        <item x="2746"/>
        <item x="2747"/>
        <item x="4594"/>
        <item x="2619"/>
        <item x="2749"/>
        <item x="2790"/>
        <item x="2791"/>
        <item x="2792"/>
        <item x="2828"/>
        <item x="2788"/>
        <item x="2752"/>
        <item x="2966"/>
        <item x="2968"/>
        <item x="2967"/>
        <item x="2750"/>
        <item x="2743"/>
        <item x="2594"/>
        <item x="2114"/>
        <item x="2113"/>
        <item x="2850"/>
        <item x="3176"/>
        <item x="2652"/>
        <item x="2827"/>
        <item x="2789"/>
        <item x="2726"/>
        <item x="2753"/>
        <item x="2754"/>
        <item x="2755"/>
        <item x="2118"/>
        <item x="2745"/>
        <item x="2559"/>
        <item x="2555"/>
        <item x="2659"/>
        <item x="2573"/>
        <item x="2642"/>
        <item x="2580"/>
        <item x="2637"/>
        <item x="498"/>
        <item x="2572"/>
        <item x="2571"/>
        <item x="2570"/>
        <item x="2273"/>
        <item x="2566"/>
        <item x="2673"/>
        <item x="2672"/>
        <item x="2674"/>
        <item x="2268"/>
        <item x="2321"/>
        <item x="2317"/>
        <item x="2812"/>
        <item x="2811"/>
        <item x="2768"/>
        <item x="2955"/>
        <item x="2954"/>
        <item x="2956"/>
        <item x="2587"/>
        <item x="2591"/>
        <item x="2593"/>
        <item x="2588"/>
        <item x="3117"/>
        <item x="2744"/>
        <item x="2751"/>
        <item x="499"/>
        <item x="3190"/>
        <item x="3993"/>
        <item x="3992"/>
        <item x="3994"/>
        <item x="3995"/>
        <item x="155"/>
        <item x="1657"/>
        <item x="3451"/>
        <item x="1658"/>
        <item x="1539"/>
        <item x="1540"/>
        <item x="1543"/>
        <item x="1544"/>
        <item x="1541"/>
        <item x="1542"/>
        <item x="500"/>
        <item x="501"/>
        <item x="1226"/>
        <item x="1107"/>
        <item x="4962"/>
        <item x="502"/>
        <item x="503"/>
        <item x="504"/>
        <item x="505"/>
        <item x="506"/>
        <item x="1659"/>
        <item x="2248"/>
        <item x="1513"/>
        <item x="507"/>
        <item x="508"/>
        <item x="509"/>
        <item x="3214"/>
        <item x="4667"/>
        <item x="4668"/>
        <item x="4669"/>
        <item x="4664"/>
        <item x="4666"/>
        <item x="4665"/>
        <item x="510"/>
        <item x="511"/>
        <item x="512"/>
        <item x="514"/>
        <item x="515"/>
        <item x="516"/>
        <item x="1030"/>
        <item x="1029"/>
        <item x="517"/>
        <item x="518"/>
        <item x="520"/>
        <item x="521"/>
        <item x="522"/>
        <item x="523"/>
        <item x="245"/>
        <item x="246"/>
        <item x="1037"/>
        <item x="1035"/>
        <item x="524"/>
        <item x="247"/>
        <item x="238"/>
        <item x="1036"/>
        <item x="1033"/>
        <item x="525"/>
        <item x="1572"/>
        <item x="526"/>
        <item x="527"/>
        <item x="1208"/>
        <item x="2903"/>
        <item x="1092"/>
        <item x="82"/>
        <item x="1660"/>
        <item x="2274"/>
        <item x="2002"/>
        <item x="1944"/>
        <item x="4662"/>
        <item x="4923"/>
        <item x="4760"/>
        <item x="4657"/>
        <item x="97"/>
        <item x="106"/>
        <item x="3946"/>
        <item x="2066"/>
        <item x="1945"/>
        <item x="5242"/>
        <item x="1946"/>
        <item x="5219"/>
        <item x="5220"/>
        <item x="1038"/>
        <item x="1146"/>
        <item x="2043"/>
        <item x="4074"/>
        <item x="4077"/>
        <item x="4075"/>
        <item x="4076"/>
        <item x="1227"/>
        <item x="1228"/>
        <item x="528"/>
        <item x="529"/>
        <item x="530"/>
        <item x="4749"/>
        <item x="131"/>
        <item x="4589"/>
        <item x="1049"/>
        <item x="1048"/>
        <item x="1054"/>
        <item x="1053"/>
        <item x="1045"/>
        <item x="1046"/>
        <item x="1041"/>
        <item x="1047"/>
        <item x="1052"/>
        <item x="1050"/>
        <item x="1051"/>
        <item x="1043"/>
        <item x="1044"/>
        <item x="34"/>
        <item x="1039"/>
        <item x="1042"/>
        <item x="1040"/>
        <item x="5236"/>
        <item x="5235"/>
        <item x="3179"/>
        <item x="1055"/>
        <item x="4973"/>
        <item x="1229"/>
        <item x="1230"/>
        <item x="1231"/>
        <item x="1232"/>
        <item x="1233"/>
        <item x="1234"/>
        <item x="3168"/>
        <item x="5093"/>
        <item x="2627"/>
        <item x="3449"/>
        <item x="3475"/>
        <item x="5333"/>
        <item x="4578"/>
        <item x="4577"/>
        <item x="4580"/>
        <item x="4579"/>
        <item x="4582"/>
        <item x="1115"/>
        <item x="1147"/>
        <item x="2375"/>
        <item x="4435"/>
        <item x="4437"/>
        <item x="531"/>
        <item x="532"/>
        <item x="533"/>
        <item x="534"/>
        <item x="1235"/>
        <item x="1236"/>
        <item x="1237"/>
        <item x="944"/>
        <item x="3247"/>
        <item x="2486"/>
        <item x="4721"/>
        <item x="5373"/>
        <item x="5332"/>
        <item x="5369"/>
        <item x="5344"/>
        <item x="5316"/>
        <item x="5259"/>
        <item x="5363"/>
        <item x="5317"/>
        <item x="5324"/>
        <item x="5388"/>
        <item x="5437"/>
        <item x="1661"/>
        <item x="4915"/>
        <item x="5322"/>
        <item x="5395"/>
        <item x="5467"/>
        <item x="5472"/>
        <item x="2077"/>
        <item x="2076"/>
        <item x="2078"/>
        <item x="2404"/>
        <item x="1947"/>
        <item x="1464"/>
        <item x="1662"/>
        <item x="983"/>
        <item x="2665"/>
        <item x="2663"/>
        <item x="2664"/>
        <item x="2667"/>
        <item x="2662"/>
        <item x="2661"/>
        <item x="2666"/>
        <item x="2658"/>
        <item x="2656"/>
        <item x="2657"/>
        <item x="5005"/>
        <item x="1663"/>
        <item x="2360"/>
        <item x="2019"/>
        <item x="5374"/>
        <item x="3099"/>
        <item x="2703"/>
        <item x="2706"/>
        <item x="5459"/>
        <item x="1882"/>
        <item x="1874"/>
        <item x="1889"/>
        <item x="1886"/>
        <item x="1883"/>
        <item x="1885"/>
        <item x="1845"/>
        <item x="1820"/>
        <item x="1873"/>
        <item x="1884"/>
        <item x="1887"/>
        <item x="1888"/>
        <item x="1819"/>
        <item x="1875"/>
        <item x="1877"/>
        <item x="1890"/>
        <item x="1876"/>
        <item x="1818"/>
        <item x="1817"/>
        <item x="1816"/>
        <item x="1815"/>
        <item x="1814"/>
        <item x="1805"/>
        <item x="1804"/>
        <item x="1803"/>
        <item x="1802"/>
        <item x="1868"/>
        <item x="1801"/>
        <item x="1800"/>
        <item x="1799"/>
        <item x="1798"/>
        <item x="1797"/>
        <item x="1796"/>
        <item x="1789"/>
        <item x="1872"/>
        <item x="1878"/>
        <item x="1879"/>
        <item x="1871"/>
        <item x="1869"/>
        <item x="1788"/>
        <item x="1787"/>
        <item x="1786"/>
        <item x="1870"/>
        <item x="1880"/>
        <item x="1785"/>
        <item x="1782"/>
        <item x="1781"/>
        <item x="1780"/>
        <item x="1784"/>
        <item x="1779"/>
        <item x="1778"/>
        <item x="1777"/>
        <item x="1776"/>
        <item x="1775"/>
        <item x="1810"/>
        <item x="1812"/>
        <item x="1813"/>
        <item x="1774"/>
        <item x="1773"/>
        <item x="1806"/>
        <item x="1808"/>
        <item x="1807"/>
        <item x="1761"/>
        <item x="1760"/>
        <item x="1759"/>
        <item x="1757"/>
        <item x="1756"/>
        <item x="1755"/>
        <item x="1809"/>
        <item x="1754"/>
        <item x="1753"/>
        <item x="1811"/>
        <item x="1752"/>
        <item x="1751"/>
        <item x="1750"/>
        <item x="1783"/>
        <item x="1749"/>
        <item x="3028"/>
        <item x="3027"/>
        <item x="4276"/>
        <item x="4277"/>
        <item x="4284"/>
        <item x="4283"/>
        <item x="4285"/>
        <item x="4991"/>
        <item x="1468"/>
        <item x="3399"/>
        <item x="3400"/>
        <item x="3122"/>
        <item x="3601"/>
        <item x="3598"/>
        <item x="2389"/>
        <item x="2390"/>
        <item x="91"/>
        <item x="1514"/>
        <item x="4048"/>
        <item x="1462"/>
        <item x="1463"/>
        <item x="3981"/>
        <item x="3319"/>
        <item x="5006"/>
        <item x="5003"/>
        <item x="5004"/>
        <item x="5002"/>
        <item x="535"/>
        <item x="4977"/>
        <item x="1593"/>
        <item x="5258"/>
        <item x="1322"/>
        <item x="1323"/>
        <item x="2281"/>
        <item x="519"/>
        <item x="536"/>
        <item x="537"/>
        <item x="538"/>
        <item x="539"/>
        <item x="1077"/>
        <item x="1076"/>
        <item x="1238"/>
        <item x="1239"/>
        <item x="1151"/>
        <item x="540"/>
        <item x="1240"/>
        <item x="1241"/>
        <item x="541"/>
        <item x="5011"/>
        <item x="3646"/>
        <item x="3648"/>
        <item x="3645"/>
        <item x="3647"/>
        <item x="3640"/>
        <item x="3638"/>
        <item x="3653"/>
        <item x="3654"/>
        <item x="3656"/>
        <item x="3650"/>
        <item x="3649"/>
        <item x="3641"/>
        <item x="3652"/>
        <item x="3651"/>
        <item x="3642"/>
        <item x="3643"/>
        <item x="3644"/>
        <item x="3157"/>
        <item x="3012"/>
        <item x="3483"/>
        <item x="542"/>
        <item x="1242"/>
        <item x="4498"/>
        <item x="2449"/>
        <item x="2372"/>
        <item x="2373"/>
        <item x="2166"/>
        <item x="3296"/>
        <item x="3295"/>
        <item x="3294"/>
        <item x="5308"/>
        <item x="2183"/>
        <item x="100"/>
        <item x="102"/>
        <item x="5484"/>
        <item x="2478"/>
        <item x="5274"/>
        <item x="5353"/>
        <item x="5273"/>
        <item x="1905"/>
        <item x="4852"/>
        <item x="5164"/>
        <item x="5037"/>
        <item x="5038"/>
        <item x="3291"/>
        <item x="3386"/>
        <item x="1243"/>
        <item x="1244"/>
        <item x="3332"/>
        <item x="543"/>
        <item x="544"/>
        <item x="545"/>
        <item x="3307"/>
        <item x="3303"/>
        <item x="3683"/>
        <item x="3682"/>
        <item x="2132"/>
        <item x="2130"/>
        <item x="2133"/>
        <item x="2131"/>
        <item x="2129"/>
        <item x="3068"/>
        <item x="4493"/>
        <item x="4492"/>
        <item x="2650"/>
        <item x="2644"/>
        <item x="2098"/>
        <item x="5189"/>
        <item x="3713"/>
        <item x="3743"/>
        <item x="4431"/>
        <item x="2610"/>
        <item x="2276"/>
        <item x="3306"/>
        <item x="2270"/>
        <item x="2277"/>
        <item x="2865"/>
        <item x="1512"/>
        <item x="2959"/>
        <item x="3316"/>
        <item x="4012"/>
        <item x="2475"/>
        <item x="3016"/>
        <item x="2843"/>
        <item x="2844"/>
        <item x="5553"/>
        <item x="5493"/>
        <item x="5492"/>
        <item x="4719"/>
        <item x="3532"/>
        <item x="2830"/>
        <item x="2833"/>
        <item x="2831"/>
        <item x="2832"/>
        <item x="2781"/>
        <item x="5278"/>
        <item x="5277"/>
        <item x="5279"/>
        <item x="5007"/>
        <item x="35"/>
        <item x="546"/>
        <item x="4062"/>
        <item x="4786"/>
        <item x="5016"/>
        <item x="5017"/>
        <item x="4876"/>
        <item x="4964"/>
        <item x="3728"/>
        <item x="4759"/>
        <item x="3612"/>
        <item x="3564"/>
        <item x="3569"/>
        <item x="3583"/>
        <item x="3584"/>
        <item x="3585"/>
        <item x="3562"/>
        <item x="3560"/>
        <item x="3559"/>
        <item x="4686"/>
        <item x="3543"/>
        <item x="3557"/>
        <item x="3558"/>
        <item x="3563"/>
        <item x="3590"/>
        <item x="3589"/>
        <item x="3597"/>
        <item x="3611"/>
        <item x="3587"/>
        <item x="3603"/>
        <item x="3571"/>
        <item x="1139"/>
        <item x="3582"/>
        <item x="2988"/>
        <item x="2987"/>
        <item x="4673"/>
        <item x="5162"/>
        <item x="4461"/>
        <item x="3824"/>
        <item x="4506"/>
        <item x="4505"/>
        <item x="3822"/>
        <item x="3820"/>
        <item x="3821"/>
        <item x="3715"/>
        <item x="3823"/>
        <item x="1517"/>
        <item x="1418"/>
        <item x="547"/>
        <item x="1908"/>
        <item x="1907"/>
        <item x="1245"/>
        <item x="4607"/>
        <item x="548"/>
        <item x="549"/>
        <item x="550"/>
        <item x="1948"/>
        <item x="4541"/>
        <item x="4528"/>
        <item x="4549"/>
        <item x="4542"/>
        <item x="5557"/>
        <item x="3519"/>
        <item x="3489"/>
        <item x="551"/>
        <item x="3518"/>
        <item x="1999"/>
        <item x="2000"/>
        <item x="3520"/>
        <item x="4510"/>
        <item x="2089"/>
        <item x="2090"/>
        <item x="552"/>
        <item x="3208"/>
        <item x="3833"/>
        <item x="1624"/>
        <item x="1625"/>
        <item x="1316"/>
        <item x="1315"/>
        <item x="5008"/>
        <item x="5009"/>
        <item x="5010"/>
        <item x="2191"/>
        <item x="66"/>
        <item x="150"/>
        <item x="149"/>
        <item x="70"/>
        <item x="1612"/>
        <item x="142"/>
        <item x="1664"/>
        <item x="4825"/>
        <item x="4826"/>
        <item x="4793"/>
        <item x="5085"/>
        <item x="4832"/>
        <item x="4833"/>
        <item x="4846"/>
        <item x="5082"/>
        <item x="5081"/>
        <item x="4584"/>
        <item x="4576"/>
        <item x="3121"/>
        <item x="1141"/>
        <item x="5045"/>
        <item x="5044"/>
        <item x="3175"/>
        <item x="1665"/>
        <item x="1666"/>
        <item x="2970"/>
        <item x="1667"/>
        <item x="1668"/>
        <item x="3023"/>
        <item x="3024"/>
        <item x="1312"/>
        <item x="1313"/>
        <item x="1311"/>
        <item x="2868"/>
        <item x="2423"/>
        <item x="5090"/>
        <item x="2159"/>
        <item x="5552"/>
        <item x="2188"/>
        <item x="4950"/>
        <item x="553"/>
        <item x="554"/>
        <item x="2080"/>
        <item x="1327"/>
        <item x="5442"/>
        <item x="5393"/>
        <item x="5357"/>
        <item x="36"/>
        <item x="4651"/>
        <item x="4436"/>
        <item x="3632"/>
        <item x="2787"/>
        <item x="1669"/>
        <item x="5355"/>
        <item x="5440"/>
        <item x="5462"/>
        <item x="5350"/>
        <item x="555"/>
        <item x="556"/>
        <item x="557"/>
        <item x="558"/>
        <item x="1362"/>
        <item x="559"/>
        <item x="560"/>
        <item x="561"/>
        <item x="562"/>
        <item x="563"/>
        <item x="1578"/>
        <item x="3467"/>
        <item x="4928"/>
        <item x="5529"/>
        <item x="5526"/>
        <item x="5481"/>
        <item x="2882"/>
        <item x="3322"/>
        <item x="3333"/>
        <item x="77"/>
        <item x="2054"/>
        <item x="2964"/>
        <item x="4516"/>
        <item x="4515"/>
        <item x="4514"/>
        <item x="2960"/>
        <item x="3725"/>
        <item x="3724"/>
        <item x="1417"/>
        <item x="3436"/>
        <item x="1177"/>
        <item x="3442"/>
        <item x="2055"/>
        <item x="3470"/>
        <item x="3482"/>
        <item x="4007"/>
        <item x="2433"/>
        <item x="1246"/>
        <item x="1508"/>
        <item x="971"/>
        <item x="2190"/>
        <item x="3635"/>
        <item x="3634"/>
        <item x="3411"/>
        <item x="3633"/>
        <item x="3173"/>
        <item x="5111"/>
        <item x="5110"/>
        <item x="5184"/>
        <item x="3628"/>
        <item x="3629"/>
        <item x="4496"/>
        <item x="2300"/>
        <item x="5511"/>
        <item x="3280"/>
        <item x="3380"/>
        <item x="3293"/>
        <item x="564"/>
        <item x="3484"/>
        <item x="1670"/>
        <item x="565"/>
        <item x="566"/>
        <item x="567"/>
        <item x="5347"/>
        <item x="5451"/>
        <item x="5401"/>
        <item x="5330"/>
        <item x="5321"/>
        <item x="4921"/>
        <item x="5323"/>
        <item x="1406"/>
        <item x="568"/>
        <item x="4488"/>
        <item x="4557"/>
        <item x="2290"/>
        <item x="1181"/>
        <item x="2700"/>
        <item x="3417"/>
        <item x="5221"/>
        <item x="1743"/>
        <item x="1762"/>
        <item x="4807"/>
        <item x="4769"/>
        <item x="4933"/>
        <item x="3020"/>
        <item x="3317"/>
        <item x="2537"/>
        <item x="3398"/>
        <item x="4965"/>
        <item x="4966"/>
        <item x="3043"/>
        <item x="3044"/>
        <item x="5210"/>
        <item x="5569"/>
        <item x="5570"/>
        <item x="3100"/>
        <item x="3101"/>
        <item x="2140"/>
        <item x="2771"/>
        <item x="3058"/>
        <item x="135"/>
        <item x="2871"/>
        <item x="1509"/>
        <item x="3464"/>
        <item x="2447"/>
        <item x="4758"/>
        <item x="3618"/>
        <item x="5224"/>
        <item x="2003"/>
        <item x="239"/>
        <item x="569"/>
        <item x="3329"/>
        <item x="1344"/>
        <item x="2244"/>
        <item x="2998"/>
        <item x="3352"/>
        <item x="3353"/>
        <item x="3354"/>
        <item x="2885"/>
        <item x="570"/>
        <item x="571"/>
        <item x="572"/>
        <item x="573"/>
        <item x="574"/>
        <item x="575"/>
        <item x="576"/>
        <item x="577"/>
        <item x="3340"/>
        <item x="578"/>
        <item x="579"/>
        <item x="2315"/>
        <item x="1247"/>
        <item x="4806"/>
        <item x="3292"/>
        <item x="4595"/>
        <item x="2784"/>
        <item x="2111"/>
        <item x="2110"/>
        <item x="580"/>
        <item x="3491"/>
        <item x="4756"/>
        <item x="4755"/>
        <item x="4757"/>
        <item x="2207"/>
        <item x="2042"/>
        <item x="5444"/>
        <item x="2669"/>
        <item x="2670"/>
        <item x="2816"/>
        <item x="2910"/>
        <item x="3538"/>
        <item x="3537"/>
        <item x="2436"/>
        <item x="3277"/>
        <item x="581"/>
        <item x="2766"/>
        <item x="2765"/>
        <item x="3301"/>
        <item x="3212"/>
        <item x="2904"/>
        <item x="1510"/>
        <item x="2403"/>
        <item x="2401"/>
        <item x="2402"/>
        <item x="2386"/>
        <item x="3062"/>
        <item x="2888"/>
        <item x="2918"/>
        <item x="2030"/>
        <item x="2873"/>
        <item x="1521"/>
        <item x="1522"/>
        <item x="1523"/>
        <item x="582"/>
        <item x="583"/>
        <item x="584"/>
        <item x="585"/>
        <item x="4690"/>
        <item x="4710"/>
        <item x="586"/>
        <item x="587"/>
        <item x="588"/>
        <item x="589"/>
        <item x="590"/>
        <item x="5538"/>
        <item x="4819"/>
        <item x="2364"/>
        <item x="4587"/>
        <item x="3289"/>
        <item x="3287"/>
        <item x="2225"/>
        <item x="2279"/>
        <item x="2280"/>
        <item x="2256"/>
        <item x="2263"/>
        <item x="2258"/>
        <item x="2255"/>
        <item x="2254"/>
        <item x="2257"/>
        <item x="2323"/>
        <item x="2289"/>
        <item x="2582"/>
        <item x="2579"/>
        <item x="2578"/>
        <item x="4509"/>
        <item x="2581"/>
        <item x="2577"/>
        <item x="2584"/>
        <item x="2583"/>
        <item x="2567"/>
        <item x="2569"/>
        <item x="2568"/>
        <item x="3545"/>
        <item x="591"/>
        <item x="3265"/>
        <item x="3205"/>
        <item x="3450"/>
        <item x="4996"/>
        <item x="2452"/>
        <item x="2453"/>
        <item x="592"/>
        <item x="593"/>
        <item x="594"/>
        <item x="3509"/>
        <item x="3510"/>
        <item x="1248"/>
        <item x="1671"/>
        <item x="1672"/>
        <item x="1673"/>
        <item x="1329"/>
        <item x="1330"/>
        <item x="3077"/>
        <item x="1579"/>
        <item x="2647"/>
        <item x="595"/>
        <item x="1573"/>
        <item x="596"/>
        <item x="597"/>
        <item x="3387"/>
        <item x="5216"/>
        <item x="5447"/>
        <item x="5398"/>
        <item x="3234"/>
        <item x="3233"/>
        <item x="4850"/>
        <item x="5142"/>
        <item x="5261"/>
        <item x="4895"/>
        <item x="3502"/>
        <item x="3503"/>
        <item x="3501"/>
        <item x="1249"/>
        <item x="3494"/>
        <item x="2976"/>
        <item x="1949"/>
        <item x="4279"/>
        <item x="4280"/>
        <item x="946"/>
        <item x="4049"/>
        <item x="4972"/>
        <item x="598"/>
        <item x="602"/>
        <item x="3418"/>
        <item x="37"/>
        <item x="4783"/>
        <item x="5065"/>
        <item x="2612"/>
        <item x="3943"/>
        <item x="3959"/>
        <item x="3952"/>
        <item x="3098"/>
        <item x="3445"/>
        <item x="3446"/>
        <item x="3448"/>
        <item x="3447"/>
        <item x="3438"/>
        <item x="4055"/>
        <item x="4054"/>
        <item x="4053"/>
        <item x="5101"/>
        <item x="1160"/>
        <item x="1161"/>
        <item x="1158"/>
        <item x="1155"/>
        <item x="1126"/>
        <item x="1127"/>
        <item x="1125"/>
        <item x="1154"/>
        <item x="1156"/>
        <item x="1136"/>
        <item x="1159"/>
        <item x="1164"/>
        <item x="1165"/>
        <item x="3566"/>
        <item x="3567"/>
        <item x="4008"/>
        <item x="4010"/>
        <item x="4009"/>
        <item x="603"/>
        <item x="604"/>
        <item x="1911"/>
        <item x="1910"/>
        <item x="3593"/>
        <item x="1081"/>
        <item x="1094"/>
        <item x="1078"/>
        <item x="2638"/>
        <item x="2108"/>
        <item x="1950"/>
        <item x="1951"/>
        <item x="3118"/>
        <item x="2340"/>
        <item x="1575"/>
        <item x="1577"/>
        <item x="1582"/>
        <item x="1433"/>
        <item x="2084"/>
        <item x="2086"/>
        <item x="2802"/>
        <item x="1332"/>
        <item x="1337"/>
        <item x="605"/>
        <item x="964"/>
        <item x="1334"/>
        <item x="1333"/>
        <item x="1335"/>
        <item x="1338"/>
        <item x="1336"/>
        <item x="2565"/>
        <item x="2803"/>
        <item x="2797"/>
        <item x="1305"/>
        <item x="3390"/>
        <item x="1674"/>
        <item x="4525"/>
        <item x="2121"/>
        <item x="2119"/>
        <item x="5188"/>
        <item x="5502"/>
        <item x="5175"/>
        <item x="5155"/>
        <item x="5084"/>
        <item x="3572"/>
        <item x="2378"/>
        <item x="5130"/>
        <item x="1106"/>
        <item x="3405"/>
        <item x="3123"/>
        <item x="38"/>
        <item x="2331"/>
        <item x="608"/>
        <item x="609"/>
        <item x="3666"/>
        <item x="3225"/>
        <item x="3224"/>
        <item x="1340"/>
        <item x="2620"/>
        <item x="2621"/>
        <item x="2603"/>
        <item x="2777"/>
        <item x="2778"/>
        <item x="2117"/>
        <item x="2116"/>
        <item x="2646"/>
        <item x="610"/>
        <item x="950"/>
        <item x="951"/>
        <item x="5198"/>
        <item x="4831"/>
        <item x="4830"/>
        <item x="1347"/>
        <item x="1675"/>
        <item x="1676"/>
        <item x="1677"/>
        <item x="1678"/>
        <item x="1679"/>
        <item x="1680"/>
        <item x="1681"/>
        <item x="2741"/>
        <item x="3341"/>
        <item x="3339"/>
        <item x="4636"/>
        <item x="3982"/>
        <item x="1952"/>
        <item x="1953"/>
        <item x="1607"/>
        <item x="4658"/>
        <item x="4784"/>
        <item x="2708"/>
        <item x="2705"/>
        <item x="2822"/>
        <item x="2823"/>
        <item x="2824"/>
        <item x="3326"/>
        <item x="4687"/>
        <item x="2269"/>
        <item x="4590"/>
        <item x="611"/>
        <item x="612"/>
        <item x="2799"/>
        <item x="613"/>
        <item x="4692"/>
        <item x="5512"/>
        <item x="5509"/>
        <item x="4908"/>
        <item x="5313"/>
        <item x="5299"/>
        <item x="5306"/>
        <item x="3423"/>
        <item x="4956"/>
        <item x="2979"/>
        <item x="5286"/>
        <item x="3966"/>
        <item x="3963"/>
        <item x="3965"/>
        <item x="3964"/>
        <item x="1091"/>
        <item x="614"/>
        <item x="2729"/>
        <item x="4990"/>
        <item x="4628"/>
        <item x="4626"/>
        <item x="3421"/>
        <item x="3285"/>
        <item x="615"/>
        <item x="616"/>
        <item x="145"/>
        <item x="5103"/>
        <item x="5102"/>
        <item x="5026"/>
        <item x="5027"/>
        <item x="3145"/>
        <item x="2994"/>
        <item x="3019"/>
        <item x="3051"/>
        <item x="3054"/>
        <item x="3053"/>
        <item x="3052"/>
        <item x="3049"/>
        <item x="3048"/>
        <item x="3050"/>
        <item x="2990"/>
        <item x="2958"/>
        <item x="3258"/>
        <item x="3141"/>
        <item x="3279"/>
        <item x="3065"/>
        <item x="3066"/>
        <item x="3142"/>
        <item x="3143"/>
        <item x="3132"/>
        <item x="2913"/>
        <item x="2914"/>
        <item x="3160"/>
        <item x="3106"/>
        <item x="3149"/>
        <item x="2907"/>
        <item x="3150"/>
        <item x="3086"/>
        <item x="3146"/>
        <item x="2912"/>
        <item x="3074"/>
        <item x="3153"/>
        <item x="2929"/>
        <item x="2759"/>
        <item x="2761"/>
        <item x="2760"/>
        <item x="2857"/>
        <item x="2855"/>
        <item x="2856"/>
        <item x="2854"/>
        <item x="2288"/>
        <item x="2900"/>
        <item x="2943"/>
        <item x="2862"/>
        <item x="2861"/>
        <item x="2925"/>
        <item x="2859"/>
        <item x="2927"/>
        <item x="2252"/>
        <item x="3167"/>
        <item x="3154"/>
        <item x="3135"/>
        <item x="3134"/>
        <item x="2926"/>
        <item x="2860"/>
        <item x="2931"/>
        <item x="3133"/>
        <item x="3067"/>
        <item x="3075"/>
        <item x="2941"/>
        <item x="3116"/>
        <item x="2999"/>
        <item x="3000"/>
        <item x="2853"/>
        <item x="3119"/>
        <item x="2985"/>
        <item x="3047"/>
        <item x="5448"/>
        <item x="5399"/>
        <item x="4918"/>
        <item x="2096"/>
        <item x="1356"/>
        <item x="113"/>
        <item x="39"/>
        <item x="40"/>
        <item x="41"/>
        <item x="42"/>
        <item x="43"/>
        <item x="44"/>
        <item x="45"/>
        <item x="2945"/>
        <item x="2717"/>
        <item x="2319"/>
        <item x="2613"/>
        <item x="1250"/>
        <item x="617"/>
        <item x="618"/>
        <item x="619"/>
        <item x="4888"/>
        <item x="1359"/>
        <item x="1358"/>
        <item x="620"/>
        <item x="5545"/>
        <item x="46"/>
        <item x="47"/>
        <item x="1360"/>
        <item x="48"/>
        <item x="4656"/>
        <item x="3430"/>
        <item x="1090"/>
        <item x="4226"/>
        <item x="621"/>
        <item x="2245"/>
        <item x="3180"/>
        <item x="1909"/>
        <item x="4462"/>
        <item x="152"/>
        <item x="153"/>
        <item x="143"/>
        <item x="68"/>
        <item x="65"/>
        <item x="1954"/>
        <item x="3453"/>
        <item x="1010"/>
        <item x="4591"/>
        <item x="5041"/>
        <item x="4480"/>
        <item x="4478"/>
        <item x="4479"/>
        <item x="5167"/>
        <item x="3487"/>
        <item x="2126"/>
        <item x="2127"/>
        <item x="2125"/>
        <item x="4809"/>
        <item x="5476"/>
        <item x="5474"/>
        <item x="5503"/>
        <item x="5495"/>
        <item x="5491"/>
        <item x="5490"/>
        <item x="5489"/>
        <item x="5477"/>
        <item x="5488"/>
        <item x="5486"/>
        <item x="5475"/>
        <item x="5487"/>
        <item x="5485"/>
        <item x="5534"/>
        <item x="5531"/>
        <item x="5478"/>
        <item x="5535"/>
        <item x="5532"/>
        <item x="5366"/>
        <item x="5339"/>
        <item x="5516"/>
        <item x="5515"/>
        <item x="5521"/>
        <item x="5517"/>
        <item x="5522"/>
        <item x="5518"/>
        <item x="5528"/>
        <item x="5525"/>
        <item x="5479"/>
        <item x="3147"/>
        <item x="3241"/>
        <item x="2997"/>
        <item x="1486"/>
        <item x="2864"/>
        <item x="3305"/>
        <item x="1500"/>
        <item x="3549"/>
        <item x="2308"/>
        <item x="1518"/>
        <item x="3286"/>
        <item x="4748"/>
        <item x="4731"/>
        <item x="4732"/>
        <item x="4733"/>
        <item x="4744"/>
        <item x="4742"/>
        <item x="4743"/>
        <item x="4727"/>
        <item x="4735"/>
        <item x="4734"/>
        <item x="4745"/>
        <item x="4746"/>
        <item x="4736"/>
        <item x="4730"/>
        <item x="4747"/>
        <item x="4737"/>
        <item x="4738"/>
        <item x="4729"/>
        <item x="1994"/>
        <item x="622"/>
        <item x="623"/>
        <item x="1955"/>
        <item x="3869"/>
        <item x="3868"/>
        <item x="3755"/>
        <item x="3756"/>
        <item x="3795"/>
        <item x="3837"/>
        <item x="3856"/>
        <item x="3769"/>
        <item x="3914"/>
        <item x="3805"/>
        <item x="3913"/>
        <item x="3804"/>
        <item x="3912"/>
        <item x="3803"/>
        <item x="3844"/>
        <item x="3845"/>
        <item x="3872"/>
        <item x="3759"/>
        <item x="3871"/>
        <item x="3870"/>
        <item x="3757"/>
        <item x="3758"/>
        <item x="3742"/>
        <item x="3813"/>
        <item x="3816"/>
        <item x="3922"/>
        <item x="3921"/>
        <item x="3920"/>
        <item x="3815"/>
        <item x="3814"/>
        <item x="3881"/>
        <item x="3768"/>
        <item x="3880"/>
        <item x="3879"/>
        <item x="3767"/>
        <item x="3736"/>
        <item x="3806"/>
        <item x="3807"/>
        <item x="3808"/>
        <item x="3915"/>
        <item x="3799"/>
        <item x="3801"/>
        <item x="3909"/>
        <item x="3800"/>
        <item x="3802"/>
        <item x="3911"/>
        <item x="3910"/>
        <item x="3908"/>
        <item x="3853"/>
        <item x="3850"/>
        <item x="3849"/>
        <item x="3854"/>
        <item x="3852"/>
        <item x="3851"/>
        <item x="3840"/>
        <item x="3841"/>
        <item x="3738"/>
        <item x="3735"/>
        <item x="3734"/>
        <item x="3733"/>
        <item x="3904"/>
        <item x="3906"/>
        <item x="3905"/>
        <item x="3907"/>
        <item x="3798"/>
        <item x="3797"/>
        <item x="3796"/>
        <item x="3855"/>
        <item x="3875"/>
        <item x="3874"/>
        <item x="3873"/>
        <item x="3760"/>
        <item x="3761"/>
        <item x="624"/>
        <item x="625"/>
        <item x="3481"/>
        <item x="3473"/>
        <item x="2139"/>
        <item x="2138"/>
        <item x="626"/>
        <item x="4063"/>
        <item x="4677"/>
        <item x="1361"/>
        <item x="1407"/>
        <item x="627"/>
        <item x="628"/>
        <item x="235"/>
        <item x="629"/>
        <item x="630"/>
        <item x="631"/>
        <item x="632"/>
        <item x="633"/>
        <item x="634"/>
        <item x="635"/>
        <item x="636"/>
        <item x="637"/>
        <item x="2176"/>
        <item x="49"/>
        <item x="50"/>
        <item x="104"/>
        <item x="1956"/>
        <item x="1957"/>
        <item x="231"/>
        <item x="4581"/>
        <item x="2324"/>
        <item x="2732"/>
        <item x="3565"/>
        <item x="2343"/>
        <item x="2271"/>
        <item x="2764"/>
        <item x="2742"/>
        <item x="2748"/>
        <item x="2769"/>
        <item x="1990"/>
        <item x="2173"/>
        <item x="1991"/>
        <item x="4612"/>
        <item x="5252"/>
        <item x="5251"/>
        <item x="5253"/>
        <item x="5256"/>
        <item x="5254"/>
        <item x="5255"/>
        <item x="5257"/>
        <item x="5250"/>
        <item x="5249"/>
        <item x="4799"/>
        <item x="3165"/>
        <item x="1306"/>
        <item x="1307"/>
        <item x="3030"/>
        <item x="3031"/>
        <item x="3032"/>
        <item x="3033"/>
        <item x="73"/>
        <item x="1063"/>
        <item x="1058"/>
        <item x="1061"/>
        <item x="1056"/>
        <item x="1066"/>
        <item x="4803"/>
        <item x="4491"/>
        <item x="4500"/>
        <item x="4495"/>
        <item x="3342"/>
        <item x="638"/>
        <item x="639"/>
        <item x="640"/>
        <item x="1408"/>
        <item x="204"/>
        <item x="4889"/>
        <item x="2930"/>
        <item x="2899"/>
        <item x="4661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5052"/>
        <item x="656"/>
        <item x="657"/>
        <item x="658"/>
        <item x="659"/>
        <item x="1072"/>
        <item x="1571"/>
        <item x="4838"/>
        <item x="660"/>
        <item x="5013"/>
        <item x="1251"/>
        <item x="1928"/>
        <item x="4820"/>
        <item x="1252"/>
        <item x="2488"/>
        <item x="2487"/>
        <item x="3231"/>
        <item x="4617"/>
        <item x="2736"/>
        <item x="2105"/>
        <item x="1370"/>
        <item x="2894"/>
        <item x="3185"/>
        <item x="1079"/>
        <item x="2895"/>
        <item x="2893"/>
        <item x="2890"/>
        <item x="2892"/>
        <item x="2891"/>
        <item x="2889"/>
        <item x="2887"/>
        <item x="5268"/>
        <item x="5269"/>
        <item x="4898"/>
        <item x="661"/>
        <item x="51"/>
        <item x="1397"/>
        <item x="1398"/>
        <item x="665"/>
        <item x="52"/>
        <item x="53"/>
        <item x="54"/>
        <item x="55"/>
        <item x="2683"/>
        <item x="666"/>
        <item x="240"/>
        <item x="4568"/>
        <item x="4569"/>
        <item x="4570"/>
        <item x="667"/>
        <item x="241"/>
        <item x="2016"/>
        <item x="2014"/>
        <item x="2011"/>
        <item x="5194"/>
        <item x="5195"/>
        <item x="2070"/>
        <item x="4571"/>
        <item x="2634"/>
        <item x="2512"/>
        <item x="2639"/>
        <item x="2775"/>
        <item x="2498"/>
        <item x="2499"/>
        <item x="2496"/>
        <item x="2497"/>
        <item x="2500"/>
        <item x="2457"/>
        <item x="2460"/>
        <item x="2459"/>
        <item x="2461"/>
        <item x="2455"/>
        <item x="2456"/>
        <item x="2458"/>
        <item x="2476"/>
        <item x="2597"/>
        <item x="3196"/>
        <item x="3194"/>
        <item x="3174"/>
        <item x="4941"/>
        <item x="4940"/>
        <item x="2470"/>
        <item x="5567"/>
        <item x="5425"/>
        <item x="56"/>
        <item x="2261"/>
        <item x="2260"/>
        <item x="2730"/>
        <item x="3592"/>
        <item x="3045"/>
        <item x="668"/>
        <item x="4866"/>
        <item x="5140"/>
        <item x="5147"/>
        <item x="5144"/>
        <item x="4867"/>
        <item x="5148"/>
        <item x="5170"/>
        <item x="5169"/>
        <item x="5171"/>
        <item x="2182"/>
        <item x="2184"/>
        <item x="2181"/>
        <item x="2180"/>
        <item x="5287"/>
        <item x="5289"/>
        <item x="5288"/>
        <item x="4904"/>
        <item x="4810"/>
        <item x="4982"/>
        <item x="2171"/>
        <item x="669"/>
        <item x="670"/>
        <item x="980"/>
        <item x="1372"/>
        <item x="671"/>
        <item x="4006"/>
        <item x="4001"/>
        <item x="4005"/>
        <item x="4002"/>
        <item x="4004"/>
        <item x="197"/>
        <item x="198"/>
        <item x="158"/>
        <item x="159"/>
        <item x="4485"/>
        <item x="4487"/>
        <item x="57"/>
        <item x="1350"/>
        <item x="1351"/>
        <item x="1324"/>
        <item x="1325"/>
        <item x="4949"/>
        <item x="1357"/>
        <item x="80"/>
        <item x="3542"/>
        <item x="1584"/>
        <item x="1586"/>
        <item x="1587"/>
        <item x="1610"/>
        <item x="1623"/>
        <item x="1921"/>
        <item x="1922"/>
        <item x="5134"/>
        <item x="4954"/>
        <item x="4842"/>
        <item x="2877"/>
        <item x="3664"/>
        <item x="3088"/>
        <item x="3999"/>
        <item x="672"/>
        <item x="2431"/>
        <item x="2432"/>
        <item x="2428"/>
        <item x="2429"/>
        <item x="1532"/>
        <item x="1533"/>
        <item x="1534"/>
        <item x="1530"/>
        <item x="1535"/>
        <item x="1531"/>
        <item x="1536"/>
        <item x="4465"/>
        <item x="4466"/>
        <item x="1180"/>
        <item x="1253"/>
        <item x="1383"/>
        <item x="58"/>
        <item x="1389"/>
        <item x="963"/>
        <item x="1388"/>
        <item x="59"/>
        <item x="1384"/>
        <item x="60"/>
        <item x="1385"/>
        <item x="1387"/>
        <item x="2801"/>
        <item x="2800"/>
        <item x="4762"/>
        <item x="4764"/>
        <item x="4763"/>
        <item x="4978"/>
        <item x="2698"/>
        <item x="5414"/>
        <item x="5432"/>
        <item x="5378"/>
        <item x="5360"/>
        <item x="673"/>
        <item x="674"/>
        <item x="675"/>
        <item x="676"/>
        <item x="677"/>
        <item x="1596"/>
        <item x="1595"/>
        <item x="1304"/>
        <item x="678"/>
        <item x="4800"/>
        <item x="1412"/>
        <item x="1411"/>
        <item x="1276"/>
        <item x="1682"/>
        <item x="1683"/>
        <item x="1684"/>
        <item x="2112"/>
        <item x="679"/>
        <item x="3535"/>
        <item x="4633"/>
        <item x="2022"/>
        <item x="3600"/>
        <item x="3599"/>
        <item x="4066"/>
        <item x="4070"/>
        <item x="4072"/>
        <item x="4071"/>
        <item x="4068"/>
        <item x="4067"/>
        <item x="4069"/>
        <item x="4073"/>
        <item x="680"/>
        <item x="681"/>
        <item x="5311"/>
        <item x="5304"/>
        <item x="3182"/>
        <item x="682"/>
        <item x="2272"/>
        <item x="3388"/>
        <item x="683"/>
        <item x="4558"/>
        <item x="1519"/>
        <item x="5028"/>
        <item x="5029"/>
        <item x="4497"/>
        <item x="1685"/>
        <item x="684"/>
        <item x="685"/>
        <item x="1390"/>
        <item x="1391"/>
        <item x="2377"/>
        <item x="2376"/>
        <item x="5282"/>
        <item x="4902"/>
        <item x="5281"/>
        <item x="5283"/>
        <item x="686"/>
        <item x="687"/>
        <item x="1477"/>
        <item x="5514"/>
        <item x="5506"/>
        <item x="5507"/>
        <item x="4926"/>
        <item x="5510"/>
        <item x="1419"/>
        <item x="3125"/>
        <item x="3187"/>
        <item x="3197"/>
        <item x="3267"/>
        <item x="2851"/>
        <item x="3330"/>
        <item x="1686"/>
        <item x="1687"/>
        <item x="1688"/>
        <item x="1689"/>
        <item x="1392"/>
        <item x="688"/>
        <item x="689"/>
        <item x="690"/>
        <item x="1394"/>
        <item x="1395"/>
        <item x="5161"/>
        <item x="4857"/>
        <item x="5150"/>
        <item x="3485"/>
        <item x="5145"/>
        <item x="5190"/>
        <item x="4870"/>
        <item x="4723"/>
        <item x="3546"/>
        <item x="3954"/>
        <item x="3956"/>
        <item x="3955"/>
        <item x="3957"/>
        <item x="3550"/>
        <item x="3471"/>
        <item x="4948"/>
        <item x="2339"/>
        <item x="2337"/>
        <item x="2383"/>
        <item x="2309"/>
        <item x="2336"/>
        <item x="2250"/>
        <item x="2329"/>
        <item x="2367"/>
        <item x="4835"/>
        <item x="4834"/>
        <item x="4836"/>
        <item x="5089"/>
        <item x="5203"/>
        <item x="5200"/>
        <item x="970"/>
        <item x="691"/>
        <item x="692"/>
        <item x="2707"/>
        <item x="2704"/>
        <item x="4632"/>
        <item x="4637"/>
        <item x="693"/>
        <item x="1254"/>
        <item x="2009"/>
        <item x="2008"/>
        <item x="2006"/>
        <item x="2007"/>
        <item x="5473"/>
        <item x="3997"/>
        <item x="694"/>
        <item x="4761"/>
        <item x="2262"/>
        <item x="5218"/>
        <item x="5541"/>
        <item x="695"/>
        <item x="1690"/>
        <item x="168"/>
        <item x="696"/>
        <item x="697"/>
        <item x="2167"/>
        <item x="3429"/>
        <item x="1691"/>
        <item x="1373"/>
        <item x="3496"/>
        <item x="111"/>
        <item x="1692"/>
        <item x="1515"/>
        <item x="2301"/>
        <item x="1255"/>
        <item x="1765"/>
        <item x="1769"/>
        <item x="1768"/>
        <item x="1794"/>
        <item x="1793"/>
        <item x="1792"/>
        <item x="1764"/>
        <item x="1767"/>
        <item x="3412"/>
        <item x="3413"/>
        <item x="3706"/>
        <item x="3705"/>
        <item x="3704"/>
        <item x="3703"/>
        <item x="3702"/>
        <item x="3701"/>
        <item x="61"/>
        <item x="3708"/>
        <item x="3034"/>
        <item x="3035"/>
        <item x="698"/>
        <item x="2056"/>
        <item x="67"/>
        <item x="69"/>
        <item x="2363"/>
        <item x="4028"/>
        <item x="1693"/>
        <item x="2220"/>
        <item x="2219"/>
        <item x="4503"/>
        <item x="2345"/>
        <item x="3695"/>
        <item x="3025"/>
        <item x="2876"/>
        <item x="4084"/>
        <item x="5424"/>
        <item x="5381"/>
        <item x="4613"/>
        <item x="699"/>
        <item x="4573"/>
        <item x="4574"/>
        <item x="1694"/>
        <item x="700"/>
        <item x="3655"/>
        <item x="3639"/>
        <item x="1561"/>
        <item x="5062"/>
        <item x="3684"/>
        <item x="3687"/>
        <item x="3686"/>
        <item x="3681"/>
        <item x="3693"/>
        <item x="3694"/>
        <item x="3836"/>
        <item x="3835"/>
        <item x="3834"/>
        <item x="3574"/>
        <item x="3573"/>
        <item x="701"/>
        <item x="1695"/>
        <item x="1696"/>
        <item x="1697"/>
        <item x="1698"/>
        <item x="3630"/>
        <item x="702"/>
        <item x="3492"/>
        <item x="2311"/>
        <item x="3933"/>
        <item x="3958"/>
        <item x="3951"/>
        <item x="3925"/>
        <item x="3926"/>
        <item x="3934"/>
        <item x="3930"/>
        <item x="3923"/>
        <item x="3924"/>
        <item x="3932"/>
        <item x="3928"/>
        <item x="3929"/>
        <item x="3927"/>
        <item x="3935"/>
        <item x="3931"/>
        <item x="3936"/>
        <item x="3444"/>
        <item x="3439"/>
        <item x="1157"/>
        <item x="1570"/>
        <item x="2075"/>
        <item x="2287"/>
        <item x="3667"/>
        <item x="3665"/>
        <item x="4741"/>
        <item x="4728"/>
        <item x="4740"/>
        <item x="3740"/>
        <item x="2346"/>
        <item x="75"/>
        <item x="1057"/>
        <item x="703"/>
        <item x="1901"/>
        <item x="705"/>
        <item x="71"/>
        <item x="4561"/>
        <item x="3415"/>
        <item x="1699"/>
        <item x="3953"/>
        <item x="2310"/>
        <item x="706"/>
        <item x="707"/>
        <item x="708"/>
        <item x="709"/>
        <item x="4680"/>
        <item x="2409"/>
        <item x="2536"/>
        <item x="710"/>
        <item x="711"/>
        <item x="62"/>
        <item x="712"/>
        <item x="3962"/>
        <item x="3961"/>
        <item x="3960"/>
        <item x="1700"/>
        <item x="1701"/>
        <item x="3181"/>
        <item x="4586"/>
        <item x="1453"/>
        <item x="1458"/>
        <item x="1457"/>
        <item x="1459"/>
        <item x="713"/>
        <item x="715"/>
        <item x="716"/>
        <item x="4647"/>
        <item x="4082"/>
        <item x="1702"/>
        <item x="118"/>
        <item x="116"/>
        <item x="717"/>
        <item x="1703"/>
        <item x="3476"/>
        <item x="1704"/>
        <item x="4566"/>
        <item x="2093"/>
        <item x="5271"/>
        <item x="718"/>
        <item x="3698"/>
        <item x="3699"/>
        <item x="3697"/>
        <item x="3575"/>
        <item x="1705"/>
        <item x="976"/>
        <item x="2521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4085"/>
        <item x="719"/>
        <item x="331"/>
        <item x="2920"/>
        <item x="720"/>
        <item x="2229"/>
        <item x="2228"/>
        <item x="2236"/>
        <item x="2235"/>
        <item x="3739"/>
        <item x="3551"/>
        <item x="4083"/>
        <item x="4106"/>
        <item x="4105"/>
        <item x="4104"/>
        <item x="4109"/>
        <item x="4110"/>
        <item x="4108"/>
        <item x="4107"/>
        <item x="4103"/>
        <item x="4102"/>
        <item x="1069"/>
        <item x="89"/>
        <item x="76"/>
        <item x="74"/>
        <item x="3367"/>
        <item x="3232"/>
        <item x="3230"/>
        <item x="721"/>
        <item x="359"/>
        <item x="722"/>
        <item x="723"/>
        <item x="205"/>
        <item x="5293"/>
        <item x="5294"/>
        <item x="4906"/>
        <item x="2307"/>
        <item x="2299"/>
        <item x="5331"/>
        <item x="5376"/>
        <item x="5352"/>
        <item x="5183"/>
        <item x="3256"/>
        <item x="3424"/>
        <item x="1083"/>
        <item x="2057"/>
        <item x="2015"/>
        <item x="2012"/>
        <item x="4685"/>
        <item x="4683"/>
        <item x="4682"/>
        <item x="4681"/>
        <item x="4684"/>
        <item x="3513"/>
        <item x="3514"/>
        <item x="1256"/>
        <item x="4840"/>
        <item x="1958"/>
        <item x="1959"/>
        <item x="1602"/>
        <item x="4987"/>
        <item x="1405"/>
        <item x="1404"/>
        <item x="724"/>
        <item x="5213"/>
        <item x="3009"/>
        <item x="86"/>
        <item x="3832"/>
        <item x="3831"/>
        <item x="3830"/>
        <item x="5078"/>
        <item x="1122"/>
        <item x="1123"/>
        <item x="1128"/>
        <item x="1087"/>
        <item x="1086"/>
        <item x="1117"/>
        <item x="1124"/>
        <item x="1120"/>
        <item x="1116"/>
        <item x="1138"/>
        <item x="1135"/>
        <item x="1121"/>
        <item x="3431"/>
        <item x="1129"/>
        <item x="2426"/>
        <item x="232"/>
        <item x="725"/>
        <item x="1920"/>
        <item x="726"/>
        <item x="1926"/>
        <item x="4521"/>
        <item x="2217"/>
        <item x="2590"/>
        <item x="1257"/>
        <item x="1258"/>
        <item x="2334"/>
        <item x="2937"/>
        <item x="2338"/>
        <item x="2247"/>
        <item x="2535"/>
        <item x="2241"/>
        <item x="2935"/>
        <item x="2253"/>
        <item x="2355"/>
        <item x="2344"/>
        <item x="2282"/>
        <item x="2278"/>
        <item x="2286"/>
        <item x="2342"/>
        <item x="2164"/>
        <item x="2359"/>
        <item x="2179"/>
        <item x="2354"/>
        <item x="2264"/>
        <item x="2328"/>
        <item x="2178"/>
        <item x="2177"/>
        <item x="2938"/>
        <item x="2348"/>
        <item x="2322"/>
        <item x="2242"/>
        <item x="2366"/>
        <item x="2267"/>
        <item x="2939"/>
        <item x="2163"/>
        <item x="2352"/>
        <item x="2450"/>
        <item x="2972"/>
        <item x="2358"/>
        <item x="2466"/>
        <item x="2443"/>
        <item x="2936"/>
        <item x="3375"/>
        <item x="3137"/>
        <item x="3378"/>
        <item x="2199"/>
        <item x="3355"/>
        <item x="2371"/>
        <item x="2107"/>
        <item x="2974"/>
        <item x="2971"/>
        <item x="3055"/>
        <item x="3373"/>
        <item x="3433"/>
        <item x="2161"/>
        <item x="3356"/>
        <item x="3357"/>
        <item x="3369"/>
        <item x="2201"/>
        <item x="2196"/>
        <item x="2973"/>
        <item x="2463"/>
        <item x="2963"/>
        <item x="2961"/>
        <item x="1718"/>
        <item x="2919"/>
        <item x="3262"/>
        <item x="2408"/>
        <item x="3093"/>
        <item x="3060"/>
        <item x="2668"/>
        <item x="3314"/>
        <item x="3636"/>
        <item x="3637"/>
        <item x="3155"/>
        <item x="3192"/>
        <item x="3325"/>
        <item x="3304"/>
        <item x="2128"/>
        <item x="3817"/>
        <item x="2109"/>
        <item x="2088"/>
        <item x="2881"/>
        <item x="2957"/>
        <item x="3081"/>
        <item x="3255"/>
        <item x="3336"/>
        <item x="3300"/>
        <item x="2896"/>
        <item x="2911"/>
        <item x="1719"/>
        <item x="3087"/>
        <item x="2026"/>
        <item x="3324"/>
        <item x="3419"/>
        <item x="3152"/>
        <item x="3261"/>
        <item x="3276"/>
        <item x="3139"/>
        <item x="3140"/>
        <item x="3131"/>
        <item x="3144"/>
        <item x="3064"/>
        <item x="3129"/>
        <item x="2909"/>
        <item x="2858"/>
        <item x="2924"/>
        <item x="3095"/>
        <item x="3073"/>
        <item x="3163"/>
        <item x="3166"/>
        <item x="3343"/>
        <item x="3344"/>
        <item x="3385"/>
        <item x="3186"/>
        <item x="2037"/>
        <item x="3177"/>
        <item x="2962"/>
        <item x="3156"/>
        <item x="3161"/>
        <item x="3193"/>
        <item x="3240"/>
        <item x="3191"/>
        <item x="2045"/>
        <item x="2928"/>
        <item x="3091"/>
        <item x="2733"/>
        <item x="3273"/>
        <item x="3351"/>
        <item x="1720"/>
        <item x="2435"/>
        <item x="2513"/>
        <item x="2902"/>
        <item x="2901"/>
        <item x="2504"/>
        <item x="2509"/>
        <item x="2510"/>
        <item x="2503"/>
        <item x="2514"/>
        <item x="2502"/>
        <item x="2505"/>
        <item x="2507"/>
        <item x="3220"/>
        <item x="2506"/>
        <item x="4884"/>
        <item x="4887"/>
        <item x="4886"/>
        <item x="4885"/>
        <item x="4872"/>
        <item x="4523"/>
        <item x="2908"/>
        <item x="2651"/>
        <item x="5071"/>
        <item x="1960"/>
        <item x="1961"/>
        <item x="1609"/>
        <item x="4849"/>
        <item x="4995"/>
        <item x="4993"/>
        <item x="4994"/>
        <item x="5076"/>
        <item x="4845"/>
        <item x="5177"/>
        <item x="4861"/>
        <item x="5138"/>
        <item x="5157"/>
        <item x="949"/>
        <item x="146"/>
        <item x="5097"/>
        <item x="4943"/>
        <item x="2444"/>
        <item x="5051"/>
        <item x="1314"/>
        <item x="2038"/>
        <item x="2035"/>
        <item x="2034"/>
        <item x="2036"/>
        <item x="4602"/>
        <item x="727"/>
        <item x="728"/>
        <item x="729"/>
        <item x="730"/>
        <item x="5040"/>
        <item x="5039"/>
        <item x="731"/>
        <item x="4597"/>
        <item x="2185"/>
        <item x="3457"/>
        <item x="732"/>
        <item x="733"/>
        <item x="4660"/>
        <item x="4644"/>
        <item x="4659"/>
        <item x="2813"/>
        <item x="734"/>
        <item x="735"/>
        <item x="736"/>
        <item x="5063"/>
        <item x="4645"/>
        <item x="737"/>
        <item x="4778"/>
        <item x="210"/>
        <item x="212"/>
        <item x="1409"/>
        <item x="1349"/>
        <item x="233"/>
        <item x="4654"/>
        <item x="1026"/>
        <item x="1303"/>
        <item x="738"/>
        <item x="4969"/>
        <item x="739"/>
        <item x="1927"/>
        <item x="740"/>
        <item x="741"/>
        <item x="742"/>
        <item x="750"/>
        <item x="242"/>
        <item x="2709"/>
        <item x="751"/>
        <item x="360"/>
        <item x="363"/>
        <item x="364"/>
        <item x="365"/>
        <item x="422"/>
        <item x="443"/>
        <item x="446"/>
        <item x="2362"/>
        <item x="2330"/>
        <item x="3401"/>
        <item x="4563"/>
        <item x="2361"/>
        <item x="4585"/>
        <item x="4564"/>
        <item x="3130"/>
        <item x="2836"/>
        <item x="2835"/>
        <item x="2115"/>
        <item x="752"/>
        <item x="2586"/>
        <item x="2585"/>
        <item x="753"/>
        <item x="2718"/>
        <item x="3531"/>
        <item x="5483"/>
        <item x="5128"/>
        <item x="4694"/>
        <item x="4702"/>
        <item x="4695"/>
        <item x="4696"/>
        <item x="5223"/>
        <item x="3202"/>
        <item x="2122"/>
        <item x="1200"/>
        <item x="1259"/>
        <item x="1198"/>
        <item x="5099"/>
        <item x="5098"/>
        <item x="754"/>
        <item x="4828"/>
        <item x="4829"/>
        <item x="5092"/>
        <item x="4847"/>
        <item x="3472"/>
        <item x="4770"/>
        <item x="3463"/>
        <item x="755"/>
        <item x="756"/>
        <item x="984"/>
        <item x="1376"/>
        <item x="1377"/>
        <item x="5105"/>
        <item x="5104"/>
        <item x="2168"/>
        <item x="1413"/>
        <item x="1414"/>
        <item x="4716"/>
        <item x="5412"/>
        <item x="1721"/>
        <item x="4474"/>
        <item x="4477"/>
        <item x="4475"/>
        <item x="4476"/>
        <item x="3466"/>
        <item x="3014"/>
        <item x="2983"/>
        <item x="4460"/>
        <item x="5096"/>
        <item x="2767"/>
        <item x="87"/>
        <item x="1326"/>
        <item x="3620"/>
        <item x="757"/>
        <item x="103"/>
        <item x="1441"/>
        <item x="993"/>
        <item x="997"/>
        <item x="996"/>
        <item x="995"/>
        <item x="994"/>
        <item x="1378"/>
        <item x="1379"/>
        <item x="992"/>
        <item x="999"/>
        <item x="998"/>
        <item x="1557"/>
        <item x="1559"/>
        <item x="1450"/>
        <item x="1439"/>
        <item x="1435"/>
        <item x="1455"/>
        <item x="1438"/>
        <item x="3443"/>
        <item x="1454"/>
        <item x="1447"/>
        <item x="1446"/>
        <item x="1449"/>
        <item x="1448"/>
        <item x="1443"/>
        <item x="1442"/>
        <item x="1444"/>
        <item x="1445"/>
        <item x="1436"/>
        <item x="1440"/>
        <item x="1437"/>
        <item x="1452"/>
        <item x="1451"/>
        <item x="3515"/>
        <item x="3516"/>
        <item x="2100"/>
        <item x="88"/>
        <item x="5070"/>
        <item x="1191"/>
        <item x="1192"/>
        <item x="1193"/>
        <item x="1194"/>
        <item x="1195"/>
        <item x="1196"/>
        <item x="2969"/>
        <item x="3669"/>
        <item x="3338"/>
        <item x="2029"/>
        <item x="2028"/>
        <item x="2693"/>
        <item x="2952"/>
        <item x="4619"/>
        <item x="4621"/>
        <item x="4623"/>
        <item x="4622"/>
        <item x="758"/>
        <item x="759"/>
        <item x="760"/>
        <item x="761"/>
        <item x="762"/>
        <item x="763"/>
        <item x="764"/>
        <item x="765"/>
        <item x="766"/>
        <item x="1034"/>
        <item x="767"/>
        <item x="768"/>
        <item x="4248"/>
        <item x="243"/>
        <item x="769"/>
        <item x="770"/>
        <item x="771"/>
        <item x="226"/>
        <item x="772"/>
        <item x="773"/>
        <item x="1456"/>
        <item x="774"/>
        <item x="775"/>
        <item x="776"/>
        <item x="777"/>
        <item x="4249"/>
        <item x="227"/>
        <item x="228"/>
        <item x="778"/>
        <item x="779"/>
        <item x="780"/>
        <item x="781"/>
        <item x="1501"/>
        <item x="1260"/>
        <item x="4979"/>
        <item x="129"/>
        <item x="1722"/>
        <item x="2950"/>
        <item x="2772"/>
        <item x="2773"/>
        <item x="3244"/>
        <item x="3228"/>
        <item x="217"/>
        <item x="2005"/>
        <item x="2951"/>
        <item x="4456"/>
        <item x="4453"/>
        <item x="1261"/>
        <item x="975"/>
        <item x="164"/>
        <item x="447"/>
        <item x="1065"/>
        <item x="477"/>
        <item x="513"/>
        <item x="599"/>
        <item x="600"/>
        <item x="601"/>
        <item x="606"/>
        <item x="607"/>
        <item x="662"/>
        <item x="1064"/>
        <item x="4862"/>
        <item x="5139"/>
        <item x="4865"/>
        <item x="5192"/>
        <item x="5193"/>
        <item x="5158"/>
        <item x="5482"/>
        <item x="1962"/>
        <item x="3159"/>
        <item x="5550"/>
        <item x="3158"/>
        <item x="5217"/>
        <item x="2020"/>
        <item x="1723"/>
        <item x="3104"/>
        <item x="3105"/>
        <item x="968"/>
        <item x="2104"/>
        <item x="2106"/>
        <item x="92"/>
        <item x="782"/>
        <item x="663"/>
        <item x="4691"/>
        <item x="4631"/>
        <item x="4890"/>
        <item x="4642"/>
        <item x="4652"/>
        <item x="4627"/>
        <item x="4629"/>
        <item x="4650"/>
        <item x="783"/>
        <item x="793"/>
        <item x="794"/>
        <item x="4679"/>
        <item x="4881"/>
        <item x="4880"/>
        <item x="4930"/>
        <item x="4925"/>
        <item x="4929"/>
        <item x="4931"/>
        <item x="4689"/>
        <item x="795"/>
        <item x="2714"/>
        <item x="4646"/>
        <item x="3010"/>
        <item x="3568"/>
        <item x="2906"/>
        <item x="3162"/>
        <item x="2052"/>
        <item x="2886"/>
        <item x="2807"/>
        <item x="2809"/>
        <item x="2808"/>
        <item x="2806"/>
        <item x="2804"/>
        <item x="2810"/>
        <item x="2805"/>
        <item x="5549"/>
        <item x="4469"/>
        <item x="4452"/>
        <item x="4098"/>
        <item x="4086"/>
        <item x="4094"/>
        <item x="4090"/>
        <item x="4672"/>
        <item x="4671"/>
        <item x="1118"/>
        <item x="3128"/>
        <item x="2368"/>
        <item x="2374"/>
        <item x="2947"/>
        <item x="3374"/>
        <item x="5245"/>
        <item x="4914"/>
        <item x="4766"/>
        <item x="4767"/>
        <item x="4765"/>
        <item x="1062"/>
        <item x="5211"/>
        <item x="4604"/>
        <item x="4606"/>
        <item x="3011"/>
        <item x="2249"/>
        <item x="3604"/>
        <item x="2349"/>
        <item x="2356"/>
        <item x="2681"/>
        <item x="796"/>
        <item x="1481"/>
        <item x="4601"/>
        <item x="2411"/>
        <item x="2041"/>
        <item x="1482"/>
        <item x="797"/>
        <item x="798"/>
        <item x="244"/>
        <item x="799"/>
        <item x="800"/>
        <item x="801"/>
        <item x="5055"/>
        <item x="802"/>
        <item x="5542"/>
        <item x="2520"/>
        <item x="2519"/>
        <item x="2518"/>
        <item x="2517"/>
        <item x="2516"/>
        <item x="3238"/>
        <item x="3239"/>
        <item x="1487"/>
        <item x="1488"/>
        <item x="156"/>
        <item x="5160"/>
        <item x="3334"/>
        <item x="3335"/>
        <item x="3001"/>
        <item x="3002"/>
        <item x="803"/>
        <item x="804"/>
        <item x="2284"/>
        <item x="1590"/>
        <item x="1589"/>
        <item x="805"/>
        <item x="4714"/>
        <item x="1346"/>
        <item x="3991"/>
        <item x="2123"/>
        <item x="5075"/>
        <item x="806"/>
        <item x="1309"/>
        <item x="807"/>
        <item x="808"/>
        <item x="5546"/>
        <item x="2696"/>
        <item x="2776"/>
        <item x="1537"/>
        <item x="2699"/>
        <item x="1724"/>
        <item x="1725"/>
        <item x="2471"/>
        <item x="2695"/>
        <item x="2686"/>
        <item x="2694"/>
        <item x="2739"/>
        <item x="2701"/>
        <item x="809"/>
        <item x="2690"/>
        <item x="2688"/>
        <item x="2692"/>
        <item x="2691"/>
        <item x="2687"/>
        <item x="2689"/>
        <item x="2554"/>
        <item x="2552"/>
        <item x="1726"/>
        <item x="2545"/>
        <item x="2543"/>
        <item x="2544"/>
        <item x="2549"/>
        <item x="2546"/>
        <item x="1262"/>
        <item x="1263"/>
        <item x="1264"/>
        <item x="1265"/>
        <item x="2534"/>
        <item x="2547"/>
        <item x="2548"/>
        <item x="5466"/>
        <item x="2333"/>
        <item x="1605"/>
        <item x="1604"/>
        <item x="4989"/>
        <item x="1963"/>
        <item x="1964"/>
        <item x="1965"/>
        <item x="1966"/>
        <item x="810"/>
        <item x="811"/>
        <item x="5068"/>
        <item x="5060"/>
        <item x="4938"/>
        <item x="1915"/>
        <item x="4450"/>
        <item x="5370"/>
        <item x="5337"/>
        <item x="5364"/>
        <item x="5430"/>
        <item x="5386"/>
        <item x="3435"/>
        <item x="812"/>
        <item x="4703"/>
        <item x="3591"/>
        <item x="2611"/>
        <item x="1568"/>
        <item x="2721"/>
        <item x="192"/>
        <item x="813"/>
        <item x="1199"/>
        <item x="1197"/>
        <item x="3090"/>
        <item x="3124"/>
        <item x="3127"/>
        <item x="2039"/>
        <item x="1018"/>
        <item x="1017"/>
        <item x="1004"/>
        <item x="1003"/>
        <item x="1339"/>
        <item x="117"/>
        <item x="3266"/>
        <item x="3290"/>
        <item x="3299"/>
        <item x="3297"/>
        <item x="3298"/>
        <item x="1093"/>
        <item x="2640"/>
        <item x="1594"/>
        <item x="4603"/>
        <item x="4526"/>
        <item x="4551"/>
        <item x="4538"/>
        <item x="5544"/>
        <item x="1423"/>
        <item x="209"/>
        <item x="4663"/>
        <item x="2770"/>
        <item x="814"/>
        <item x="1527"/>
        <item x="1526"/>
        <item x="1529"/>
        <item x="1528"/>
        <item x="4572"/>
        <item x="4575"/>
        <item x="2266"/>
        <item x="2172"/>
        <item x="2592"/>
        <item x="664"/>
        <item x="704"/>
        <item x="2653"/>
        <item x="3511"/>
        <item x="3512"/>
        <item x="5205"/>
        <item x="2031"/>
        <item x="4003"/>
        <item x="1502"/>
        <item x="1507"/>
        <item x="1506"/>
        <item x="1504"/>
        <item x="1505"/>
        <item x="4752"/>
        <item x="3222"/>
        <item x="2984"/>
        <item x="1727"/>
        <item x="2530"/>
        <item x="2531"/>
        <item x="2528"/>
        <item x="2527"/>
        <item x="2529"/>
        <item x="2473"/>
        <item x="1328"/>
        <item x="3458"/>
        <item x="5307"/>
        <item x="5300"/>
        <item x="5409"/>
        <item x="2174"/>
        <item x="815"/>
        <item x="1558"/>
        <item x="1556"/>
        <item x="1474"/>
        <item x="1476"/>
        <item x="1475"/>
        <item x="3008"/>
        <item x="1728"/>
        <item x="2073"/>
        <item x="2081"/>
        <item x="3056"/>
        <item x="1082"/>
        <item x="85"/>
        <item x="121"/>
        <item x="3169"/>
        <item x="5121"/>
        <item x="2905"/>
        <item x="5202"/>
        <item x="5204"/>
        <item x="4655"/>
        <item x="2206"/>
        <item x="2025"/>
        <item x="2394"/>
        <item x="2393"/>
        <item x="4065"/>
        <item x="4064"/>
        <item x="3979"/>
        <item x="3978"/>
        <item x="3977"/>
        <item x="3533"/>
        <item x="4787"/>
        <item x="816"/>
        <item x="4873"/>
        <item x="817"/>
        <item x="4971"/>
        <item x="202"/>
        <item x="201"/>
        <item x="5426"/>
        <item x="818"/>
        <item x="1162"/>
        <item x="1163"/>
        <item x="1429"/>
        <item x="1430"/>
        <item x="3680"/>
        <item x="3676"/>
        <item x="3679"/>
        <item x="3678"/>
        <item x="3677"/>
        <item x="3675"/>
        <item x="2451"/>
        <item x="2445"/>
        <item x="4599"/>
        <item x="2883"/>
        <item x="1729"/>
        <item x="3434"/>
        <item x="2479"/>
        <item x="4981"/>
        <item x="5015"/>
        <item x="819"/>
        <item x="2092"/>
        <item x="2400"/>
        <item x="2398"/>
        <item x="2399"/>
        <item x="3670"/>
        <item x="1967"/>
        <item x="820"/>
        <item x="5335"/>
        <item x="4922"/>
        <item x="5367"/>
        <item x="5463"/>
        <item x="5419"/>
        <item x="821"/>
        <item x="1588"/>
        <item x="822"/>
        <item x="823"/>
        <item x="824"/>
        <item x="825"/>
        <item x="826"/>
        <item x="827"/>
        <item x="3245"/>
        <item x="1591"/>
        <item x="148"/>
        <item x="1099"/>
        <item x="1098"/>
        <item x="1095"/>
        <item x="2017"/>
        <item x="974"/>
        <item x="1266"/>
        <item x="5449"/>
        <item x="5400"/>
        <item x="4920"/>
        <item x="828"/>
        <item x="4854"/>
        <item x="4934"/>
        <item x="1267"/>
        <item x="1268"/>
        <item x="2989"/>
        <item x="3015"/>
        <item x="829"/>
        <item x="3253"/>
        <item x="5291"/>
        <item x="5292"/>
        <item x="5290"/>
        <item x="4905"/>
        <item x="2021"/>
        <item x="2318"/>
        <item x="3432"/>
        <item x="4620"/>
        <item x="3207"/>
        <item x="1730"/>
        <item x="3465"/>
        <item x="5384"/>
        <item x="5266"/>
        <item x="5267"/>
        <item x="4897"/>
        <item x="5265"/>
        <item x="5264"/>
        <item x="5263"/>
        <item x="5262"/>
        <item x="4896"/>
        <item x="5428"/>
        <item x="5427"/>
        <item x="2630"/>
        <item x="2142"/>
        <item x="2143"/>
        <item x="2152"/>
        <item x="2157"/>
        <item x="2156"/>
        <item x="2151"/>
        <item x="2149"/>
        <item x="2150"/>
        <item x="2144"/>
        <item x="2145"/>
        <item x="2146"/>
        <item x="4959"/>
        <item x="4958"/>
        <item x="5295"/>
        <item x="5018"/>
        <item x="5019"/>
        <item x="5022"/>
        <item x="5023"/>
        <item x="5021"/>
        <item x="5020"/>
        <item x="830"/>
        <item x="1460"/>
        <item x="1461"/>
        <item x="1109"/>
        <item x="1134"/>
        <item x="2440"/>
        <item x="2175"/>
        <item x="2550"/>
        <item x="2551"/>
        <item x="3242"/>
        <item x="1731"/>
        <item x="1153"/>
        <item x="1484"/>
        <item x="2710"/>
        <item x="2599"/>
        <item x="1732"/>
        <item x="1733"/>
        <item x="1734"/>
        <item x="1735"/>
        <item x="1736"/>
        <item x="1737"/>
        <item x="4560"/>
        <item x="3586"/>
        <item x="2996"/>
        <item x="1968"/>
        <item x="4983"/>
        <item x="2040"/>
        <item x="3441"/>
        <item x="3428"/>
        <item x="3427"/>
        <item x="2863"/>
        <item x="63"/>
        <item x="831"/>
        <item x="3069"/>
        <item x="3072"/>
        <item x="3071"/>
        <item x="3070"/>
        <item x="4262"/>
        <item x="4263"/>
        <item x="4166"/>
        <item x="4167"/>
        <item x="1738"/>
        <item x="4653"/>
        <item x="3018"/>
        <item x="3021"/>
        <item x="3022"/>
        <item x="2059"/>
        <item x="3819"/>
        <item x="3720"/>
        <item x="3719"/>
        <item x="3723"/>
        <item x="3721"/>
        <item x="3722"/>
        <item x="3004"/>
        <item x="3003"/>
        <item x="1520"/>
        <item x="4543"/>
        <item x="4552"/>
        <item x="4529"/>
        <item x="4544"/>
        <item x="4554"/>
        <item x="4553"/>
        <item x="5558"/>
        <item x="4463"/>
        <item x="1739"/>
        <item x="3126"/>
        <item x="2382"/>
        <item x="95"/>
        <item x="1269"/>
        <item x="5168"/>
        <item x="1270"/>
        <item x="2335"/>
        <item x="1097"/>
        <item x="1096"/>
        <item x="2387"/>
        <item x="2852"/>
        <item x="2165"/>
        <item x="2162"/>
        <item x="2170"/>
        <item x="4927"/>
        <item x="3189"/>
        <item x="4910"/>
        <item x="4909"/>
        <item x="5309"/>
        <item x="5302"/>
        <item x="5297"/>
        <item x="3089"/>
        <item x="3393"/>
        <item x="2589"/>
        <item x="2774"/>
        <item x="4592"/>
        <item x="714"/>
        <item x="743"/>
        <item x="157"/>
        <item x="744"/>
        <item x="745"/>
        <item x="746"/>
        <item x="747"/>
        <item x="4449"/>
        <item x="4448"/>
        <item x="4446"/>
        <item x="4451"/>
        <item x="3523"/>
        <item x="832"/>
        <item x="4567"/>
        <item x="4565"/>
        <item x="3500"/>
        <item x="833"/>
        <item x="967"/>
        <item x="3524"/>
        <item x="3522"/>
        <item x="2731"/>
        <item x="2917"/>
        <item x="1740"/>
        <item x="3005"/>
        <item x="3842"/>
        <item x="3657"/>
        <item x="1741"/>
        <item x="3621"/>
        <item x="5346"/>
        <item x="5456"/>
        <item x="5406"/>
        <item x="215"/>
        <item x="81"/>
        <item x="1617"/>
        <item x="1615"/>
        <item x="1616"/>
        <item x="1622"/>
        <item x="1618"/>
        <item x="1619"/>
        <item x="1620"/>
        <item x="1621"/>
        <item x="1611"/>
        <item x="1345"/>
        <item x="154"/>
        <item x="2033"/>
        <item x="1742"/>
        <item x="2124"/>
        <item x="1744"/>
        <item x="2047"/>
        <item x="2046"/>
        <item x="2353"/>
        <item x="4774"/>
        <item x="5135"/>
        <item x="2711"/>
        <item x="2740"/>
        <item x="2671"/>
        <item x="5327"/>
        <item x="5328"/>
        <item x="5329"/>
        <item x="5280"/>
        <item x="4899"/>
        <item x="3201"/>
        <item x="2094"/>
        <item x="2095"/>
        <item x="4639"/>
        <item x="4640"/>
        <item x="4638"/>
        <item x="2083"/>
        <item x="3469"/>
        <item x="5423"/>
        <item x="3827"/>
        <item x="3825"/>
        <item x="3826"/>
        <item x="3828"/>
        <item x="834"/>
        <item x="841"/>
        <item x="842"/>
        <item x="843"/>
        <item x="844"/>
        <item x="848"/>
        <item x="937"/>
        <item x="938"/>
        <item x="845"/>
        <item x="1071"/>
        <item x="846"/>
        <item x="847"/>
        <item x="849"/>
        <item x="850"/>
        <item x="851"/>
        <item x="1745"/>
        <item x="2601"/>
        <item x="2602"/>
        <item x="3288"/>
        <item x="2763"/>
        <item x="5461"/>
        <item x="5411"/>
        <item x="119"/>
        <item x="1524"/>
        <item x="939"/>
        <item x="2712"/>
        <item x="4817"/>
        <item x="4700"/>
        <item x="852"/>
        <item x="853"/>
        <item x="2934"/>
        <item x="4562"/>
        <item x="2724"/>
        <item x="4808"/>
        <item x="5073"/>
        <item x="5453"/>
        <item x="5403"/>
        <item x="4812"/>
        <item x="1627"/>
        <item x="1626"/>
        <item x="1592"/>
        <item x="1628"/>
        <item x="1629"/>
        <item x="3488"/>
        <item x="2785"/>
        <item x="3361"/>
        <item x="3362"/>
        <item x="3363"/>
        <item x="3364"/>
        <item x="3368"/>
        <item x="3366"/>
        <item x="3365"/>
        <item x="4797"/>
        <item x="2484"/>
        <item x="2380"/>
        <item x="2379"/>
        <item x="2369"/>
        <item x="2275"/>
        <item x="2817"/>
        <item x="2265"/>
        <item x="854"/>
        <item x="2878"/>
        <item x="5163"/>
        <item x="5154"/>
        <item x="3092"/>
        <item x="4789"/>
        <item x="1924"/>
        <item x="1746"/>
        <item x="1427"/>
        <item x="3426"/>
        <item x="3425"/>
        <item x="3246"/>
        <item x="1747"/>
        <item x="3337"/>
        <item x="5285"/>
        <item x="5284"/>
        <item x="1748"/>
        <item x="1846"/>
        <item x="1847"/>
        <item x="1848"/>
        <item x="1849"/>
        <item x="1850"/>
        <item x="1599"/>
        <item x="4678"/>
        <item x="2477"/>
        <item x="2480"/>
        <item x="3406"/>
        <item x="4998"/>
        <item x="5000"/>
        <item x="4999"/>
        <item x="5001"/>
        <item x="4997"/>
        <item x="2782"/>
        <item x="1416"/>
        <item x="139"/>
        <item x="1271"/>
        <item x="1272"/>
        <item x="3403"/>
        <item x="138"/>
        <item x="3402"/>
        <item x="3372"/>
        <item x="3371"/>
        <item x="3370"/>
        <item x="855"/>
        <item x="2468"/>
        <item x="3580"/>
        <item x="3581"/>
        <item x="2347"/>
        <item x="4724"/>
        <item x="856"/>
        <item x="3328"/>
        <item x="3394"/>
        <item x="1426"/>
        <item x="2798"/>
        <item x="3477"/>
        <item x="3968"/>
        <item x="1851"/>
        <item x="166"/>
        <item x="981"/>
        <item x="165"/>
        <item x="1152"/>
        <item x="3172"/>
        <item x="5069"/>
        <item x="4841"/>
        <item x="5057"/>
        <item x="5061"/>
        <item x="2189"/>
        <item x="5275"/>
        <item x="857"/>
        <item x="858"/>
        <item x="859"/>
        <item x="1852"/>
        <item x="5382"/>
        <item x="229"/>
        <item x="230"/>
        <item x="1581"/>
        <item x="1630"/>
        <item x="4960"/>
        <item x="4976"/>
        <item x="4957"/>
        <item x="1917"/>
        <item x="1904"/>
        <item x="1148"/>
        <item x="860"/>
        <item x="861"/>
        <item x="862"/>
        <item x="863"/>
        <item x="864"/>
        <item x="1918"/>
        <item x="223"/>
        <item x="1606"/>
        <item x="4988"/>
        <item x="1969"/>
        <item x="1970"/>
        <item x="2370"/>
        <item x="3381"/>
        <item x="1068"/>
        <item x="1067"/>
        <item x="865"/>
        <item x="866"/>
        <item x="867"/>
        <item x="5336"/>
        <item x="2472"/>
        <item x="4856"/>
        <item x="5159"/>
        <item x="5153"/>
        <item x="5125"/>
        <item x="4539"/>
        <item x="4527"/>
        <item x="4550"/>
        <item x="4540"/>
        <item x="5559"/>
        <item x="5561"/>
        <item x="5560"/>
        <item x="1853"/>
        <item x="2633"/>
        <item x="2155"/>
        <item x="2154"/>
        <item x="5349"/>
        <item x="5343"/>
        <item x="5372"/>
        <item x="5365"/>
        <item x="5445"/>
        <item x="5396"/>
        <item x="2158"/>
        <item x="4252"/>
        <item x="4630"/>
        <item x="4188"/>
        <item x="4191"/>
        <item x="4190"/>
        <item x="4189"/>
        <item x="4186"/>
        <item x="4187"/>
        <item x="4253"/>
        <item x="4241"/>
        <item x="4240"/>
        <item x="4250"/>
        <item x="4246"/>
        <item x="4260"/>
        <item x="4261"/>
        <item x="4259"/>
        <item x="4254"/>
        <item x="4258"/>
        <item x="4257"/>
        <item x="4256"/>
        <item x="4255"/>
        <item x="4251"/>
        <item x="4243"/>
        <item x="4242"/>
        <item x="4245"/>
        <item x="4244"/>
        <item x="4247"/>
        <item x="4230"/>
        <item x="4231"/>
        <item x="4229"/>
        <item x="4228"/>
        <item x="3528"/>
        <item x="3530"/>
        <item x="3527"/>
        <item x="3529"/>
        <item x="4698"/>
        <item x="4699"/>
        <item x="4711"/>
        <item x="868"/>
        <item x="1569"/>
        <item x="4180"/>
        <item x="4178"/>
        <item x="4182"/>
        <item x="4181"/>
        <item x="4179"/>
        <item x="4171"/>
        <item x="4173"/>
        <item x="4172"/>
        <item x="4170"/>
        <item x="4169"/>
        <item x="4183"/>
        <item x="966"/>
        <item x="3440"/>
        <item x="2027"/>
        <item x="3700"/>
        <item x="3576"/>
        <item x="3577"/>
        <item x="1854"/>
        <item x="1855"/>
        <item x="1856"/>
        <item x="1102"/>
        <item x="137"/>
        <item x="1424"/>
        <item x="1273"/>
        <item x="1274"/>
        <item x="1275"/>
        <item x="2018"/>
        <item x="869"/>
        <item x="870"/>
        <item x="1971"/>
        <item x="3206"/>
        <item x="3195"/>
        <item x="5088"/>
        <item x="2439"/>
        <item x="2406"/>
        <item x="1857"/>
        <item x="1858"/>
        <item x="4537"/>
        <item x="4712"/>
        <item x="748"/>
        <item x="749"/>
        <item x="1859"/>
        <item x="2879"/>
        <item x="4882"/>
        <item x="947"/>
        <item x="5123"/>
        <item x="3674"/>
        <item x="3673"/>
        <item x="144"/>
        <item x="871"/>
        <item x="1119"/>
        <item x="1277"/>
        <item x="1585"/>
        <item x="872"/>
        <item x="3213"/>
        <item x="2725"/>
        <item x="2728"/>
        <item x="2738"/>
        <item x="2341"/>
        <item x="2676"/>
        <item x="2702"/>
        <item x="2697"/>
        <item x="2675"/>
        <item x="2986"/>
        <item x="3671"/>
        <item x="3672"/>
        <item x="873"/>
        <item x="2645"/>
        <item x="2635"/>
        <item x="4015"/>
        <item x="4014"/>
        <item x="874"/>
        <item x="2251"/>
        <item x="1150"/>
        <item x="1278"/>
        <item x="875"/>
        <item x="876"/>
        <item x="877"/>
        <item x="878"/>
        <item x="879"/>
        <item x="880"/>
        <item x="881"/>
        <item x="882"/>
        <item x="4467"/>
        <item x="3275"/>
        <item x="3967"/>
        <item x="3970"/>
        <item x="3969"/>
        <item x="3990"/>
        <item x="3976"/>
        <item x="3983"/>
        <item x="3985"/>
        <item x="3984"/>
        <item x="4030"/>
        <item x="4029"/>
        <item x="4031"/>
        <item x="4039"/>
        <item x="4037"/>
        <item x="3974"/>
        <item x="3120"/>
        <item x="3971"/>
        <item x="3972"/>
        <item x="3109"/>
        <item x="3108"/>
        <item x="3980"/>
        <item x="3975"/>
        <item x="3107"/>
        <item x="4805"/>
        <item x="4609"/>
        <item x="3114"/>
        <item x="784"/>
        <item x="2332"/>
        <item x="883"/>
        <item x="2608"/>
        <item x="2246"/>
        <item x="3548"/>
        <item x="884"/>
        <item x="885"/>
        <item x="886"/>
        <item x="887"/>
        <item x="888"/>
        <item x="2992"/>
        <item x="1860"/>
        <item x="977"/>
        <item x="3029"/>
        <item x="3170"/>
        <item x="1861"/>
        <item x="5012"/>
        <item x="5325"/>
        <item x="3818"/>
        <item x="3717"/>
        <item x="3716"/>
        <item x="3718"/>
        <item x="5418"/>
        <item x="5380"/>
        <item x="5362"/>
        <item x="5334"/>
        <item x="5383"/>
        <item x="5368"/>
        <item x="5341"/>
        <item x="5318"/>
        <item x="5436"/>
        <item x="64"/>
        <item x="889"/>
        <item x="2218"/>
        <item x="2216"/>
        <item x="1632"/>
        <item x="890"/>
        <item x="1402"/>
        <item x="1862"/>
        <item x="1863"/>
        <item x="1864"/>
        <item x="1597"/>
        <item x="3988"/>
        <item x="3987"/>
        <item x="3986"/>
        <item x="1925"/>
        <item x="785"/>
        <item x="1923"/>
        <item x="4775"/>
        <item x="136"/>
        <item x="3696"/>
        <item x="1104"/>
        <item x="1166"/>
        <item x="220"/>
        <item x="221"/>
        <item x="891"/>
        <item x="892"/>
        <item x="4827"/>
        <item x="4811"/>
        <item x="4868"/>
        <item x="4869"/>
        <item x="5513"/>
        <item x="5508"/>
        <item x="2977"/>
        <item x="3455"/>
        <item x="3454"/>
        <item x="3459"/>
        <item x="1279"/>
        <item x="2060"/>
        <item x="5371"/>
        <item x="5342"/>
        <item x="5348"/>
        <item x="5429"/>
        <item x="5385"/>
        <item x="2869"/>
        <item x="5215"/>
        <item x="3595"/>
        <item x="3596"/>
        <item x="1103"/>
        <item x="3229"/>
        <item x="1865"/>
        <item x="3989"/>
        <item x="1140"/>
        <item x="3843"/>
        <item x="2462"/>
        <item x="2526"/>
        <item x="2524"/>
        <item x="2523"/>
        <item x="2522"/>
        <item x="2525"/>
        <item x="2532"/>
        <item x="2441"/>
        <item x="2437"/>
        <item x="2438"/>
        <item x="2722"/>
        <item x="4457"/>
        <item x="4458"/>
        <item x="2815"/>
        <item x="2820"/>
        <item x="2819"/>
        <item x="2818"/>
        <item x="2821"/>
        <item x="1538"/>
        <item x="3973"/>
        <item x="2053"/>
        <item x="2074"/>
        <item x="2065"/>
        <item x="1280"/>
        <item x="1080"/>
        <item x="4967"/>
        <item x="5206"/>
        <item x="893"/>
        <item x="894"/>
        <item x="895"/>
        <item x="896"/>
        <item x="897"/>
        <item x="898"/>
        <item x="2103"/>
        <item x="899"/>
        <item x="901"/>
        <item x="902"/>
        <item x="903"/>
        <item x="904"/>
        <item x="905"/>
        <item x="1310"/>
        <item x="906"/>
        <item x="1281"/>
        <item x="1282"/>
        <item x="1283"/>
        <item x="5471"/>
        <item x="5420"/>
        <item x="5375"/>
        <item x="5351"/>
        <item x="2541"/>
        <item x="2542"/>
        <item x="2494"/>
        <item x="2491"/>
        <item x="2492"/>
        <item x="2495"/>
        <item x="2493"/>
        <item x="3223"/>
        <item x="2489"/>
        <item x="2490"/>
        <item x="4281"/>
        <item x="4282"/>
        <item x="5166"/>
        <item x="5165"/>
        <item x="4518"/>
        <item x="4519"/>
        <item x="4517"/>
        <item x="1375"/>
        <item x="3059"/>
        <item x="986"/>
        <item x="985"/>
        <item x="987"/>
        <item x="174"/>
        <item x="3610"/>
        <item x="3609"/>
        <item x="1467"/>
        <item x="1469"/>
        <item x="1470"/>
        <item x="96"/>
        <item x="1549"/>
        <item x="1555"/>
        <item x="1551"/>
        <item x="1553"/>
        <item x="1466"/>
        <item x="1471"/>
        <item x="1472"/>
        <item x="1465"/>
        <item x="2314"/>
        <item x="3397"/>
        <item x="4013"/>
        <item x="2392"/>
        <item x="4011"/>
        <item x="5014"/>
        <item x="5452"/>
        <item x="5402"/>
        <item x="4919"/>
        <item x="907"/>
        <item x="786"/>
        <item x="787"/>
        <item x="2629"/>
        <item x="1400"/>
        <item x="788"/>
        <item x="789"/>
        <item x="3327"/>
        <item x="3318"/>
        <item x="3349"/>
        <item x="3350"/>
        <item x="3347"/>
        <item x="3348"/>
        <item x="5460"/>
        <item x="5410"/>
        <item x="4036"/>
        <item x="4034"/>
        <item x="5498"/>
        <item x="5499"/>
        <item x="5555"/>
        <item x="5501"/>
        <item x="5500"/>
        <item x="2723"/>
        <item x="2679"/>
        <item x="2677"/>
        <item x="2678"/>
        <item x="3474"/>
        <item x="4057"/>
        <item x="4058"/>
        <item x="4059"/>
        <item x="4061"/>
        <item x="4060"/>
        <item x="4056"/>
        <item x="4693"/>
        <item x="2320"/>
        <item x="2757"/>
        <item x="2622"/>
        <item x="2316"/>
        <item x="3623"/>
        <item x="3622"/>
        <item x="3626"/>
        <item x="3627"/>
        <item x="3625"/>
        <item x="4097"/>
        <item x="4101"/>
        <item x="4093"/>
        <item x="4089"/>
        <item x="1176"/>
        <item x="2410"/>
        <item x="2306"/>
        <item x="2062"/>
        <item x="126"/>
        <item x="124"/>
        <item x="125"/>
        <item x="128"/>
        <item x="127"/>
        <item x="3046"/>
        <item x="2849"/>
        <item x="1881"/>
        <item x="2422"/>
        <item x="2417"/>
        <item x="2418"/>
        <item x="2420"/>
        <item x="2419"/>
        <item x="2421"/>
        <item x="2412"/>
        <item x="2413"/>
        <item x="2415"/>
        <item x="2414"/>
        <item x="2416"/>
        <item x="2604"/>
        <item x="2605"/>
        <item x="2600"/>
        <item x="2607"/>
        <item x="2598"/>
        <item x="2606"/>
        <item x="2715"/>
        <item x="1019"/>
        <item x="1331"/>
        <item x="5207"/>
        <item x="908"/>
        <item x="909"/>
        <item x="4459"/>
        <item x="3608"/>
        <item x="3534"/>
        <item x="193"/>
        <item x="194"/>
        <item x="790"/>
        <item x="791"/>
        <item x="792"/>
        <item x="835"/>
        <item x="1012"/>
        <item x="1013"/>
        <item x="1014"/>
        <item x="836"/>
        <item x="837"/>
        <item x="838"/>
        <item x="1386"/>
        <item x="1015"/>
        <item x="839"/>
        <item x="1866"/>
        <item x="840"/>
        <item x="5581"/>
        <item x="900"/>
        <item x="1363"/>
        <item x="2148"/>
        <item x="2192"/>
        <item x="910"/>
        <item x="1399"/>
        <item x="911"/>
        <item x="912"/>
        <item x="1929"/>
        <item x="913"/>
        <item x="3661"/>
        <item x="3662"/>
        <item x="1525"/>
        <item x="4754"/>
        <item x="4753"/>
        <item x="2793"/>
        <item x="2796"/>
        <item x="2794"/>
        <item x="2795"/>
        <item x="3323"/>
        <item x="2915"/>
        <item x="1996"/>
        <item x="914"/>
        <item x="5035"/>
        <item x="5036"/>
        <item x="915"/>
        <item x="3382"/>
        <item x="2660"/>
        <item x="4704"/>
        <item x="916"/>
        <item x="1972"/>
        <item x="4935"/>
        <item x="4937"/>
        <item x="5151"/>
        <item x="1142"/>
        <item x="4946"/>
        <item x="4947"/>
        <item x="4944"/>
        <item x="4945"/>
        <item x="1973"/>
        <item x="4863"/>
        <item x="4853"/>
        <item x="2515"/>
        <item x="1284"/>
        <item x="1285"/>
        <item x="1286"/>
        <item x="1975"/>
        <item x="4792"/>
        <item x="4791"/>
        <item x="3041"/>
        <item x="3042"/>
        <item x="2384"/>
        <item x="2405"/>
        <item x="2099"/>
        <item x="2101"/>
        <item x="2682"/>
        <item x="2680"/>
        <item x="2719"/>
        <item x="2720"/>
        <item x="4782"/>
        <item x="917"/>
        <item x="918"/>
        <item x="919"/>
        <item x="1930"/>
        <item x="920"/>
        <item x="921"/>
        <item x="922"/>
        <item x="1396"/>
        <item x="1287"/>
        <item x="3461"/>
        <item x="923"/>
        <item x="924"/>
        <item x="925"/>
        <item x="926"/>
        <item x="927"/>
        <item x="928"/>
        <item x="929"/>
        <item x="4688"/>
        <item x="4785"/>
        <item x="2780"/>
        <item x="1560"/>
        <item x="4081"/>
        <item x="4080"/>
        <item x="4079"/>
        <item x="4078"/>
        <item x="4725"/>
        <item x="4874"/>
        <item x="3624"/>
        <item x="2222"/>
        <item x="2221"/>
        <item x="1111"/>
        <item x="1110"/>
        <item x="1175"/>
        <item x="5109"/>
        <item x="5108"/>
        <item x="3939"/>
        <item x="3948"/>
        <item x="3940"/>
        <item x="3949"/>
        <item x="3938"/>
        <item x="3947"/>
        <item x="3941"/>
        <item x="3950"/>
        <item x="3937"/>
        <item x="3944"/>
        <item x="3942"/>
        <item x="3945"/>
        <item x="2388"/>
        <item x="1867"/>
        <item x="3084"/>
        <item x="3082"/>
        <item x="3085"/>
        <item x="3083"/>
        <item x="3076"/>
        <item x="4174"/>
        <item x="4175"/>
        <item x="2564"/>
        <item x="2557"/>
        <item x="3506"/>
        <item x="1179"/>
        <item x="3505"/>
        <item x="3504"/>
        <item x="2561"/>
        <item x="1483"/>
        <item x="2563"/>
        <item x="2562"/>
        <item x="4486"/>
        <item x="930"/>
        <item x="931"/>
        <item x="4434"/>
        <item x="4433"/>
        <item x="4432"/>
        <item x="1364"/>
        <item x="1365"/>
        <item x="4717"/>
        <item x="1567"/>
        <item x="1478"/>
        <item x="1479"/>
        <item x="1480"/>
        <item x="2556"/>
        <item x="2558"/>
        <item x="2560"/>
        <item x="932"/>
        <item x="933"/>
        <item x="934"/>
        <item x="2203"/>
        <item x="2204"/>
        <item x="2202"/>
        <item x="2213"/>
        <item x="2214"/>
        <item x="2211"/>
        <item x="2212"/>
        <item x="2215"/>
        <item x="2197"/>
        <item x="2198"/>
        <item x="133"/>
        <item x="3269"/>
        <item x="2068"/>
        <item x="4771"/>
        <item x="2069"/>
        <item x="2091"/>
        <item x="5080"/>
        <item x="3660"/>
        <item x="3658"/>
        <item x="3659"/>
        <item x="4802"/>
        <item x="3384"/>
        <item x="3383"/>
        <item x="4713"/>
        <item x="3040"/>
        <item x="3103"/>
        <item x="3102"/>
        <item x="3249"/>
        <item x="3250"/>
        <item x="1891"/>
        <item x="2756"/>
        <item x="935"/>
        <item x="5548"/>
        <item x="1980"/>
        <item x="1976"/>
        <item x="1977"/>
        <item x="2448"/>
        <item x="5246"/>
        <item x="4788"/>
        <item x="1288"/>
        <item x="218"/>
        <item x="1979"/>
        <item x="5391"/>
        <item x="3617"/>
        <item x="3616"/>
        <item x="3615"/>
        <item x="3614"/>
        <item x="4837"/>
        <item x="5053"/>
        <item x="1503"/>
        <item x="5086"/>
        <item x="3236"/>
        <item x="3237"/>
        <item x="1289"/>
        <item x="1290"/>
        <item x="2829"/>
        <item x="3594"/>
        <item x="4781"/>
        <item x="4794"/>
        <item x="4795"/>
        <item x="1001"/>
        <item x="1002"/>
        <item x="1892"/>
        <item x="1893"/>
        <item x="1894"/>
        <item x="1895"/>
        <item x="1896"/>
        <item x="1380"/>
        <item x="1381"/>
        <item x="1000"/>
        <item x="1897"/>
        <item x="1898"/>
        <item x="2991"/>
        <item x="3389"/>
        <item x="3605"/>
        <item x="2654"/>
        <item x="2655"/>
        <item x="5182"/>
        <item x="3829"/>
        <item x="3749"/>
        <item x="3748"/>
        <item x="3878"/>
        <item x="3877"/>
        <item x="3876"/>
        <item x="3764"/>
        <item x="3763"/>
        <item x="3762"/>
        <item x="3766"/>
        <item x="3765"/>
        <item x="3865"/>
        <item x="3864"/>
        <item x="3863"/>
        <item x="3891"/>
        <item x="3779"/>
        <item x="3893"/>
        <item x="3781"/>
        <item x="3890"/>
        <item x="3778"/>
        <item x="3892"/>
        <item x="3780"/>
        <item x="3894"/>
        <item x="3782"/>
        <item x="3787"/>
        <item x="3901"/>
        <item x="3789"/>
        <item x="3900"/>
        <item x="3788"/>
        <item x="3899"/>
        <item x="3790"/>
        <item x="3859"/>
        <item x="3858"/>
        <item x="3857"/>
        <item x="3747"/>
        <item x="3862"/>
        <item x="3752"/>
        <item x="3861"/>
        <item x="3860"/>
        <item x="3750"/>
        <item x="3751"/>
        <item x="3741"/>
        <item x="3918"/>
        <item x="3917"/>
        <item x="3916"/>
        <item x="3919"/>
        <item x="3809"/>
        <item x="3812"/>
        <item x="3811"/>
        <item x="3810"/>
        <item x="3886"/>
        <item x="3774"/>
        <item x="3888"/>
        <item x="3776"/>
        <item x="3887"/>
        <item x="3775"/>
        <item x="3777"/>
        <item x="3889"/>
        <item x="3867"/>
        <item x="3866"/>
        <item x="3753"/>
        <item x="3754"/>
        <item x="3791"/>
        <item x="3902"/>
        <item x="3793"/>
        <item x="3903"/>
        <item x="3792"/>
        <item x="3794"/>
        <item x="3783"/>
        <item x="3785"/>
        <item x="3896"/>
        <item x="3784"/>
        <item x="3786"/>
        <item x="3895"/>
        <item x="3898"/>
        <item x="3897"/>
        <item x="3838"/>
        <item x="3839"/>
        <item x="3737"/>
        <item x="3732"/>
        <item x="3731"/>
        <item x="3730"/>
        <item x="3882"/>
        <item x="3770"/>
        <item x="3884"/>
        <item x="3883"/>
        <item x="3885"/>
        <item x="3773"/>
        <item x="3771"/>
        <item x="3772"/>
        <item x="1291"/>
        <item x="1292"/>
        <item x="1294"/>
        <item x="1295"/>
        <item x="1296"/>
        <item x="1297"/>
        <item x="5143"/>
        <item x="1983"/>
        <item x="1293"/>
        <item x="1298"/>
        <item x="1984"/>
        <item x="1299"/>
        <item x="1300"/>
        <item x="1490"/>
        <item x="1899"/>
        <item x="1301"/>
        <item x="1302"/>
        <item x="936"/>
        <item x="1352"/>
        <item x="1353"/>
        <item x="1354"/>
        <item x="2137"/>
        <item x="2135"/>
        <item x="2134"/>
        <item x="2136"/>
        <item x="2153"/>
        <item x="3211"/>
        <item x="2186"/>
        <item x="4427"/>
        <item x="4430"/>
        <item x="4429"/>
        <item x="4425"/>
        <item x="4426"/>
        <item x="4428"/>
        <item x="1974"/>
        <item x="4438"/>
        <item x="4439"/>
        <item x="4440"/>
        <item x="4441"/>
        <item x="4442"/>
        <item x="2064"/>
        <item x="72"/>
        <item x="3227"/>
        <item x="2465"/>
        <item x="2464"/>
        <item x="3663"/>
        <item x="4320"/>
        <item x="4132"/>
        <item x="4354"/>
        <item x="4319"/>
        <item x="4355"/>
        <item x="4115"/>
        <item x="4123"/>
        <item x="1900"/>
        <item x="4302"/>
        <item x="4299"/>
        <item x="4300"/>
        <item x="4297"/>
        <item x="4313"/>
        <item x="4304"/>
        <item x="4303"/>
        <item x="4314"/>
        <item x="4296"/>
        <item x="4308"/>
        <item x="4307"/>
        <item x="4294"/>
        <item x="4289"/>
        <item x="4293"/>
        <item x="4288"/>
        <item x="4292"/>
        <item x="4287"/>
        <item x="4291"/>
        <item x="4286"/>
        <item x="4295"/>
        <item x="4290"/>
        <item x="4316"/>
        <item x="4315"/>
        <item x="4311"/>
        <item x="4310"/>
        <item x="4317"/>
        <item x="4306"/>
        <item x="4305"/>
        <item x="4298"/>
        <item x="4309"/>
        <item x="4312"/>
        <item x="4318"/>
        <item x="4343"/>
        <item x="4345"/>
        <item x="4330"/>
        <item x="4327"/>
        <item x="4337"/>
        <item x="4341"/>
        <item x="4333"/>
        <item x="4336"/>
        <item x="4338"/>
        <item x="4323"/>
        <item x="4342"/>
        <item x="4340"/>
        <item x="4339"/>
        <item x="4350"/>
        <item x="4326"/>
        <item x="4351"/>
        <item x="4347"/>
        <item x="4349"/>
        <item x="4353"/>
        <item x="4346"/>
        <item x="3996"/>
        <item x="4267"/>
        <item x="4268"/>
        <item x="4200"/>
        <item x="4198"/>
        <item x="4197"/>
        <item x="4196"/>
        <item x="4199"/>
        <item x="4194"/>
        <item x="4193"/>
        <item x="4192"/>
        <item x="4195"/>
        <item x="4087"/>
        <item x="4099"/>
        <item x="4414"/>
        <item x="4415"/>
        <item x="4411"/>
        <item x="4413"/>
        <item x="4412"/>
        <item x="4405"/>
        <item x="4410"/>
        <item x="4409"/>
        <item x="4406"/>
        <item x="4408"/>
        <item x="4407"/>
        <item x="4301"/>
        <item x="4332"/>
        <item x="4348"/>
        <item x="4331"/>
        <item x="4329"/>
        <item x="4344"/>
        <item x="4328"/>
        <item x="4322"/>
        <item x="4321"/>
        <item x="4335"/>
        <item x="4352"/>
        <item x="4334"/>
        <item x="4325"/>
        <item x="4324"/>
        <item x="4269"/>
        <item x="4270"/>
        <item x="4266"/>
        <item x="4265"/>
        <item x="4264"/>
        <item x="4445"/>
        <item x="4443"/>
        <item x="4444"/>
        <item x="4225"/>
        <item x="4213"/>
        <item x="4223"/>
        <item x="4214"/>
        <item x="4224"/>
        <item x="4203"/>
        <item x="4202"/>
        <item x="4201"/>
        <item x="4204"/>
        <item x="4221"/>
        <item x="4220"/>
        <item x="4219"/>
        <item x="4222"/>
        <item x="4211"/>
        <item x="4210"/>
        <item x="4209"/>
        <item x="4212"/>
        <item x="4217"/>
        <item x="4216"/>
        <item x="4215"/>
        <item x="4218"/>
        <item x="4207"/>
        <item x="4206"/>
        <item x="4205"/>
        <item x="4208"/>
        <item x="4125"/>
        <item x="4124"/>
        <item x="4111"/>
        <item x="4114"/>
        <item x="4112"/>
        <item x="4126"/>
        <item x="4134"/>
        <item x="4135"/>
        <item x="4130"/>
        <item x="4131"/>
        <item x="4129"/>
        <item x="4127"/>
        <item x="4128"/>
        <item x="4117"/>
        <item x="4116"/>
        <item x="4119"/>
        <item x="4120"/>
        <item x="4122"/>
        <item x="4133"/>
        <item x="4136"/>
        <item x="4137"/>
        <item x="4138"/>
        <item x="4139"/>
        <item x="4118"/>
        <item x="4113"/>
        <item x="4121"/>
        <item x="4095"/>
        <item x="4091"/>
        <item x="3544"/>
        <item x="4000"/>
        <item x="4025"/>
        <item x="4022"/>
        <item x="4023"/>
        <item x="4024"/>
        <item x="4026"/>
        <item x="4018"/>
        <item x="4020"/>
        <item x="4019"/>
        <item x="4021"/>
        <item x="4017"/>
        <item x="4016"/>
        <item x="4027"/>
        <item x="1145"/>
        <item x="2233"/>
        <item x="2239"/>
        <item x="2240"/>
        <item x="2234"/>
        <item x="2232"/>
        <item x="2230"/>
        <item x="2238"/>
        <item x="2237"/>
        <item x="2231"/>
        <item x="1173"/>
        <item x="1171"/>
        <item x="1172"/>
        <item x="1170"/>
        <item x="1167"/>
        <item x="1169"/>
        <item x="1168"/>
        <item x="1174"/>
        <item x="4588"/>
        <item x="4583"/>
        <item x="2291"/>
        <item x="213"/>
        <item x="5124"/>
        <item x="4162"/>
        <item x="4159"/>
        <item x="4158"/>
        <item x="4146"/>
        <item x="4147"/>
        <item x="4144"/>
        <item x="4145"/>
        <item x="4140"/>
        <item x="4141"/>
        <item x="4156"/>
        <item x="4152"/>
        <item x="4153"/>
        <item x="4154"/>
        <item x="4149"/>
        <item x="4150"/>
        <item x="4164"/>
        <item x="4160"/>
        <item x="4165"/>
        <item x="4143"/>
        <item x="4142"/>
        <item x="4151"/>
        <item x="4157"/>
        <item x="4155"/>
        <item x="4148"/>
        <item x="4161"/>
        <item x="4163"/>
        <item x="4424"/>
        <item x="4423"/>
        <item x="4416"/>
        <item x="4422"/>
        <item x="4421"/>
        <item x="4420"/>
        <item x="4419"/>
        <item x="4274"/>
        <item x="4275"/>
        <item x="4273"/>
        <item x="4272"/>
        <item x="4271"/>
        <item x="4418"/>
        <item x="4417"/>
        <item x="4447"/>
        <item x="4648"/>
        <item x="5122"/>
        <item x="4815"/>
        <item x="4814"/>
        <item x="4697"/>
        <item x="1023"/>
        <item x="1022"/>
        <item x="1355"/>
        <item x="5457"/>
        <item x="5407"/>
        <item x="5248"/>
        <item x="5580"/>
        <item x="5574"/>
        <item x="5576"/>
        <item x="5578"/>
        <item x="5583"/>
        <item x="1366"/>
        <item x="5575"/>
        <item x="5577"/>
        <item x="1367"/>
        <item x="5579"/>
        <item x="5582"/>
        <item x="1368"/>
        <item x="1369"/>
        <item x="965"/>
        <item x="5572"/>
        <item x="5573"/>
        <item x="19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 sortType="descending">
      <items count="9">
        <item x="0"/>
        <item x="2"/>
        <item x="1"/>
        <item x="4"/>
        <item m="1" x="7"/>
        <item x="3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39">
        <item sd="0" x="4"/>
        <item sd="0" x="5"/>
        <item sd="0" x="6"/>
        <item sd="0" m="1" x="102"/>
        <item sd="0" m="1" x="122"/>
        <item sd="0" x="9"/>
        <item sd="0" m="1" x="120"/>
        <item sd="0" x="11"/>
        <item sd="0" x="40"/>
        <item sd="0" m="1" x="103"/>
        <item sd="0" m="1" x="104"/>
        <item sd="0" m="1" x="121"/>
        <item sd="0" x="38"/>
        <item sd="0" x="15"/>
        <item sd="0" x="70"/>
        <item sd="0" x="41"/>
        <item sd="0" m="1" x="105"/>
        <item sd="0" x="42"/>
        <item sd="0" m="1" x="123"/>
        <item sd="0" x="43"/>
        <item sd="0" x="44"/>
        <item sd="0" m="1" x="124"/>
        <item sd="0" m="1" x="125"/>
        <item sd="0" m="1" x="126"/>
        <item sd="0" x="45"/>
        <item sd="0" m="1" x="127"/>
        <item sd="0" x="24"/>
        <item sd="0" m="1" x="106"/>
        <item sd="0" x="23"/>
        <item sd="0" m="1" x="107"/>
        <item sd="0" m="1" x="108"/>
        <item sd="0" x="46"/>
        <item sd="0" x="47"/>
        <item sd="0" x="48"/>
        <item sd="0" x="49"/>
        <item sd="0" m="1" x="92"/>
        <item sd="0" m="1" x="109"/>
        <item sd="0" m="1" x="110"/>
        <item sd="0" x="10"/>
        <item sd="0" x="54"/>
        <item sd="0" x="55"/>
        <item sd="0" x="56"/>
        <item sd="0" x="57"/>
        <item sd="0" m="1" x="111"/>
        <item sd="0" x="58"/>
        <item sd="0" x="59"/>
        <item sd="0" m="1" x="93"/>
        <item sd="0" x="60"/>
        <item sd="0" x="61"/>
        <item sd="0" x="62"/>
        <item sd="0" x="3"/>
        <item sd="0" m="1" x="128"/>
        <item sd="0" x="21"/>
        <item sd="0" m="1" x="94"/>
        <item sd="0" x="1"/>
        <item sd="0" x="63"/>
        <item sd="0" m="1" x="112"/>
        <item sd="0" x="64"/>
        <item sd="0" x="65"/>
        <item sd="0" m="1" x="113"/>
        <item sd="0" x="67"/>
        <item sd="0" m="1" x="114"/>
        <item sd="0" x="19"/>
        <item sd="0" x="14"/>
        <item sd="0" x="68"/>
        <item sd="0" x="69"/>
        <item sd="0" m="1" x="115"/>
        <item sd="0" m="1" x="116"/>
        <item sd="0" m="1" x="101"/>
        <item sd="0" m="1" x="129"/>
        <item sd="0" x="71"/>
        <item sd="0" x="72"/>
        <item sd="0" m="1" x="130"/>
        <item sd="0" m="1" x="131"/>
        <item sd="0" x="73"/>
        <item sd="0" m="1" x="132"/>
        <item sd="0" m="1" x="133"/>
        <item sd="0" m="1" x="96"/>
        <item sd="0" x="74"/>
        <item sd="0" m="1" x="97"/>
        <item sd="0" m="1" x="134"/>
        <item sd="0" m="1" x="117"/>
        <item sd="0" m="1" x="135"/>
        <item sd="0" m="1" x="136"/>
        <item sd="0" m="1" x="100"/>
        <item sd="0" x="18"/>
        <item sd="0" x="78"/>
        <item sd="0" x="79"/>
        <item sd="0" x="17"/>
        <item sd="0" x="80"/>
        <item sd="0" x="35"/>
        <item sd="0" x="16"/>
        <item sd="0" x="81"/>
        <item sd="0" x="82"/>
        <item sd="0" m="1" x="118"/>
        <item sd="0" m="1" x="119"/>
        <item sd="0" x="83"/>
        <item sd="0" m="1" x="137"/>
        <item sd="0" x="84"/>
        <item sd="0" x="85"/>
        <item sd="0" x="33"/>
        <item sd="0" x="12"/>
        <item sd="0" x="90"/>
        <item sd="0" x="91"/>
        <item sd="0" x="89"/>
        <item sd="0" x="8"/>
        <item sd="0" x="7"/>
        <item sd="0" x="13"/>
        <item sd="0" x="53"/>
        <item sd="0" x="66"/>
        <item sd="0" x="51"/>
        <item sd="0" x="76"/>
        <item sd="0" x="77"/>
        <item sd="0" x="2"/>
        <item sd="0" x="39"/>
        <item sd="0" m="1" x="95"/>
        <item sd="0" x="22"/>
        <item sd="0" x="20"/>
        <item sd="0" x="30"/>
        <item sd="0" x="88"/>
        <item sd="0" x="26"/>
        <item sd="0" x="31"/>
        <item sd="0" x="32"/>
        <item sd="0" x="34"/>
        <item sd="0" m="1" x="99"/>
        <item sd="0" x="28"/>
        <item sd="0" x="37"/>
        <item sd="0" x="25"/>
        <item sd="0" x="36"/>
        <item sd="0" m="1" x="98"/>
        <item sd="0" x="0"/>
        <item sd="0" x="27"/>
        <item sd="0" x="29"/>
        <item sd="0" x="50"/>
        <item sd="0" x="52"/>
        <item sd="0" x="75"/>
        <item sd="0" x="87"/>
        <item sd="0" x="8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4"/>
    <field x="1"/>
  </rowFields>
  <rowItems count="93">
    <i>
      <x v="24"/>
    </i>
    <i>
      <x v="38"/>
    </i>
    <i>
      <x v="100"/>
    </i>
    <i>
      <x v="107"/>
    </i>
    <i>
      <x v="45"/>
    </i>
    <i>
      <x v="106"/>
    </i>
    <i>
      <x v="105"/>
    </i>
    <i>
      <x v="108"/>
    </i>
    <i>
      <x v="63"/>
    </i>
    <i>
      <x v="136"/>
    </i>
    <i>
      <x v="110"/>
    </i>
    <i>
      <x/>
    </i>
    <i>
      <x v="135"/>
    </i>
    <i>
      <x v="13"/>
    </i>
    <i>
      <x v="111"/>
    </i>
    <i>
      <x v="127"/>
    </i>
    <i>
      <x v="71"/>
    </i>
    <i>
      <x v="133"/>
    </i>
    <i>
      <x v="74"/>
    </i>
    <i>
      <x v="99"/>
    </i>
    <i>
      <x v="33"/>
    </i>
    <i>
      <x v="41"/>
    </i>
    <i>
      <x v="70"/>
    </i>
    <i>
      <x v="109"/>
    </i>
    <i>
      <x v="12"/>
    </i>
    <i>
      <x v="52"/>
    </i>
    <i>
      <x v="40"/>
    </i>
    <i>
      <x v="2"/>
    </i>
    <i>
      <x v="123"/>
    </i>
    <i>
      <x v="1"/>
    </i>
    <i>
      <x v="118"/>
    </i>
    <i>
      <x v="112"/>
    </i>
    <i>
      <x v="44"/>
    </i>
    <i>
      <x v="64"/>
    </i>
    <i>
      <x v="116"/>
    </i>
    <i>
      <x v="78"/>
    </i>
    <i>
      <x v="28"/>
    </i>
    <i>
      <x v="98"/>
    </i>
    <i>
      <x v="86"/>
    </i>
    <i>
      <x v="122"/>
    </i>
    <i>
      <x v="14"/>
    </i>
    <i>
      <x v="54"/>
    </i>
    <i>
      <x v="92"/>
    </i>
    <i>
      <x v="32"/>
    </i>
    <i>
      <x v="87"/>
    </i>
    <i>
      <x v="20"/>
    </i>
    <i>
      <x v="7"/>
    </i>
    <i>
      <x v="93"/>
    </i>
    <i>
      <x v="103"/>
    </i>
    <i>
      <x v="137"/>
    </i>
    <i>
      <x v="15"/>
    </i>
    <i>
      <x v="85"/>
    </i>
    <i>
      <x v="5"/>
    </i>
    <i>
      <x v="8"/>
    </i>
    <i>
      <x v="88"/>
    </i>
    <i>
      <x v="26"/>
    </i>
    <i>
      <x v="90"/>
    </i>
    <i>
      <x v="113"/>
    </i>
    <i>
      <x v="19"/>
    </i>
    <i>
      <x v="117"/>
    </i>
    <i>
      <x v="120"/>
    </i>
    <i>
      <x v="126"/>
    </i>
    <i>
      <x v="17"/>
    </i>
    <i>
      <x v="55"/>
    </i>
    <i>
      <x v="102"/>
    </i>
    <i>
      <x v="47"/>
    </i>
    <i>
      <x v="34"/>
    </i>
    <i>
      <x v="128"/>
    </i>
    <i>
      <x v="131"/>
    </i>
    <i>
      <x v="50"/>
    </i>
    <i>
      <x v="132"/>
    </i>
    <i>
      <x v="42"/>
    </i>
    <i>
      <x v="91"/>
    </i>
    <i>
      <x v="89"/>
    </i>
    <i>
      <x v="101"/>
    </i>
    <i>
      <x v="58"/>
    </i>
    <i>
      <x v="96"/>
    </i>
    <i>
      <x v="60"/>
    </i>
    <i>
      <x v="134"/>
    </i>
    <i>
      <x v="119"/>
    </i>
    <i>
      <x v="62"/>
    </i>
    <i>
      <x v="57"/>
    </i>
    <i>
      <x v="130"/>
    </i>
    <i>
      <x v="39"/>
    </i>
    <i>
      <x v="114"/>
    </i>
    <i>
      <x v="49"/>
    </i>
    <i>
      <x v="31"/>
    </i>
    <i>
      <x v="121"/>
    </i>
    <i>
      <x v="125"/>
    </i>
    <i>
      <x v="65"/>
    </i>
    <i>
      <x v="48"/>
    </i>
    <i>
      <x v="104"/>
    </i>
    <i t="grand">
      <x/>
    </i>
  </rowItems>
  <colItems count="1">
    <i/>
  </colItems>
  <pageFields count="1">
    <pageField fld="2" hier="-1"/>
  </pageFields>
  <dataFields count="1">
    <dataField name="Sum of total" fld="8" baseField="2" baseItem="219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75FE-01DB-4607-9F17-44E83F1131F7}">
  <dimension ref="A1:C96"/>
  <sheetViews>
    <sheetView tabSelected="1" workbookViewId="0">
      <selection activeCell="A7" sqref="A7"/>
    </sheetView>
    <sheetView workbookViewId="1">
      <selection activeCell="A4" sqref="A4"/>
    </sheetView>
  </sheetViews>
  <sheetFormatPr defaultRowHeight="14.75" x14ac:dyDescent="0.75"/>
  <cols>
    <col min="1" max="1" width="22.54296875" customWidth="1"/>
    <col min="2" max="2" width="16.1796875" bestFit="1" customWidth="1"/>
    <col min="3" max="4" width="10.76953125" bestFit="1" customWidth="1"/>
  </cols>
  <sheetData>
    <row r="1" spans="1:3" x14ac:dyDescent="0.75">
      <c r="A1" s="2" t="s">
        <v>5693</v>
      </c>
      <c r="B1" t="s">
        <v>5711</v>
      </c>
    </row>
    <row r="3" spans="1:3" x14ac:dyDescent="0.75">
      <c r="A3" s="2" t="s">
        <v>5697</v>
      </c>
      <c r="B3" s="2" t="s">
        <v>1</v>
      </c>
      <c r="C3" t="s">
        <v>5638</v>
      </c>
    </row>
    <row r="4" spans="1:3" x14ac:dyDescent="0.75">
      <c r="A4" t="s">
        <v>5589</v>
      </c>
      <c r="C4" s="3">
        <v>76140671.872999996</v>
      </c>
    </row>
    <row r="5" spans="1:3" x14ac:dyDescent="0.75">
      <c r="A5" t="s">
        <v>5690</v>
      </c>
      <c r="C5" s="3">
        <v>41771332.079000011</v>
      </c>
    </row>
    <row r="6" spans="1:3" x14ac:dyDescent="0.75">
      <c r="A6" t="s">
        <v>5620</v>
      </c>
      <c r="C6" s="3">
        <v>31656595.931000028</v>
      </c>
    </row>
    <row r="7" spans="1:3" x14ac:dyDescent="0.75">
      <c r="A7" t="s">
        <v>5712</v>
      </c>
      <c r="C7" s="3">
        <v>31410157.859000005</v>
      </c>
    </row>
    <row r="8" spans="1:3" x14ac:dyDescent="0.75">
      <c r="A8" t="s">
        <v>5590</v>
      </c>
      <c r="C8" s="3">
        <v>29704602.063999999</v>
      </c>
    </row>
    <row r="9" spans="1:3" x14ac:dyDescent="0.75">
      <c r="A9" t="s">
        <v>5707</v>
      </c>
      <c r="C9" s="3">
        <v>24792772.939999998</v>
      </c>
    </row>
    <row r="10" spans="1:3" x14ac:dyDescent="0.75">
      <c r="A10" t="s">
        <v>5710</v>
      </c>
      <c r="C10" s="3">
        <v>21128213.188999999</v>
      </c>
    </row>
    <row r="11" spans="1:3" x14ac:dyDescent="0.75">
      <c r="A11" t="s">
        <v>5713</v>
      </c>
      <c r="C11" s="3">
        <v>18692809.743000001</v>
      </c>
    </row>
    <row r="12" spans="1:3" x14ac:dyDescent="0.75">
      <c r="A12" t="s">
        <v>5597</v>
      </c>
      <c r="C12" s="3">
        <v>8970785.6699999999</v>
      </c>
    </row>
    <row r="13" spans="1:3" x14ac:dyDescent="0.75">
      <c r="A13" t="s">
        <v>5749</v>
      </c>
      <c r="C13" s="3">
        <v>7515617.2639999967</v>
      </c>
    </row>
    <row r="14" spans="1:3" x14ac:dyDescent="0.75">
      <c r="A14" t="s">
        <v>5715</v>
      </c>
      <c r="C14" s="3">
        <v>7215206.1850000005</v>
      </c>
    </row>
    <row r="15" spans="1:3" x14ac:dyDescent="0.75">
      <c r="A15" t="s">
        <v>5689</v>
      </c>
      <c r="C15" s="3">
        <v>6737897.9270000001</v>
      </c>
    </row>
    <row r="16" spans="1:3" x14ac:dyDescent="0.75">
      <c r="A16" t="s">
        <v>5747</v>
      </c>
      <c r="C16" s="3">
        <v>6589663.4130000025</v>
      </c>
    </row>
    <row r="17" spans="1:3" x14ac:dyDescent="0.75">
      <c r="A17" t="s">
        <v>5651</v>
      </c>
      <c r="C17" s="3">
        <v>6261967.9610000001</v>
      </c>
    </row>
    <row r="18" spans="1:3" x14ac:dyDescent="0.75">
      <c r="A18" t="s">
        <v>5716</v>
      </c>
      <c r="C18" s="3">
        <v>5152004.2540000007</v>
      </c>
    </row>
    <row r="19" spans="1:3" x14ac:dyDescent="0.75">
      <c r="A19" t="s">
        <v>5733</v>
      </c>
      <c r="C19" s="3">
        <v>4131103.1209999989</v>
      </c>
    </row>
    <row r="20" spans="1:3" x14ac:dyDescent="0.75">
      <c r="A20" t="s">
        <v>5621</v>
      </c>
      <c r="C20" s="3">
        <v>3892672.682</v>
      </c>
    </row>
    <row r="21" spans="1:3" x14ac:dyDescent="0.75">
      <c r="A21" t="s">
        <v>5745</v>
      </c>
      <c r="C21" s="3">
        <v>3549925.8000000003</v>
      </c>
    </row>
    <row r="22" spans="1:3" x14ac:dyDescent="0.75">
      <c r="A22" t="s">
        <v>5601</v>
      </c>
      <c r="C22" s="3">
        <v>2833378.5559999999</v>
      </c>
    </row>
    <row r="23" spans="1:3" x14ac:dyDescent="0.75">
      <c r="A23" t="s">
        <v>5600</v>
      </c>
      <c r="C23" s="3">
        <v>2531733.304</v>
      </c>
    </row>
    <row r="24" spans="1:3" x14ac:dyDescent="0.75">
      <c r="A24" t="s">
        <v>5672</v>
      </c>
      <c r="C24" s="3">
        <v>2529313.8650000002</v>
      </c>
    </row>
    <row r="25" spans="1:3" x14ac:dyDescent="0.75">
      <c r="A25" t="s">
        <v>5608</v>
      </c>
      <c r="C25" s="3">
        <v>2130776.648</v>
      </c>
    </row>
    <row r="26" spans="1:3" x14ac:dyDescent="0.75">
      <c r="A26" t="s">
        <v>5665</v>
      </c>
      <c r="C26" s="3">
        <v>2053198.7409999995</v>
      </c>
    </row>
    <row r="27" spans="1:3" x14ac:dyDescent="0.75">
      <c r="A27" t="s">
        <v>5714</v>
      </c>
      <c r="C27" s="3">
        <v>1885301.5820000002</v>
      </c>
    </row>
    <row r="28" spans="1:3" x14ac:dyDescent="0.75">
      <c r="A28" t="s">
        <v>5606</v>
      </c>
      <c r="C28" s="3">
        <v>1733166.8669999999</v>
      </c>
    </row>
    <row r="29" spans="1:3" x14ac:dyDescent="0.75">
      <c r="A29" t="s">
        <v>5607</v>
      </c>
      <c r="C29" s="3">
        <v>1553400.1059999999</v>
      </c>
    </row>
    <row r="30" spans="1:3" x14ac:dyDescent="0.75">
      <c r="A30" t="s">
        <v>5653</v>
      </c>
      <c r="C30" s="3">
        <v>1490264.4710000001</v>
      </c>
    </row>
    <row r="31" spans="1:3" x14ac:dyDescent="0.75">
      <c r="A31" t="s">
        <v>5640</v>
      </c>
      <c r="C31" s="3">
        <v>1462593.4410000001</v>
      </c>
    </row>
    <row r="32" spans="1:3" x14ac:dyDescent="0.75">
      <c r="A32" t="s">
        <v>5730</v>
      </c>
      <c r="C32" s="3">
        <v>1323526.8159999999</v>
      </c>
    </row>
    <row r="33" spans="1:3" x14ac:dyDescent="0.75">
      <c r="A33" t="s">
        <v>5659</v>
      </c>
      <c r="C33" s="3">
        <v>1294348.2139999999</v>
      </c>
    </row>
    <row r="34" spans="1:3" x14ac:dyDescent="0.75">
      <c r="A34" t="s">
        <v>5726</v>
      </c>
      <c r="C34" s="3">
        <v>1220682.361</v>
      </c>
    </row>
    <row r="35" spans="1:3" x14ac:dyDescent="0.75">
      <c r="A35" t="s">
        <v>5720</v>
      </c>
      <c r="C35" s="3">
        <v>1197487.2880000002</v>
      </c>
    </row>
    <row r="36" spans="1:3" x14ac:dyDescent="0.75">
      <c r="A36" t="s">
        <v>5652</v>
      </c>
      <c r="C36" s="3">
        <v>1134637.612</v>
      </c>
    </row>
    <row r="37" spans="1:3" x14ac:dyDescent="0.75">
      <c r="A37" t="s">
        <v>5644</v>
      </c>
      <c r="C37" s="3">
        <v>1112958.851</v>
      </c>
    </row>
    <row r="38" spans="1:3" x14ac:dyDescent="0.75">
      <c r="A38" t="s">
        <v>5725</v>
      </c>
      <c r="C38" s="3">
        <v>1070734.415</v>
      </c>
    </row>
    <row r="39" spans="1:3" x14ac:dyDescent="0.75">
      <c r="A39" t="s">
        <v>5648</v>
      </c>
      <c r="C39" s="3">
        <v>997628.35799999989</v>
      </c>
    </row>
    <row r="40" spans="1:3" x14ac:dyDescent="0.75">
      <c r="A40" t="s">
        <v>5627</v>
      </c>
      <c r="C40" s="3">
        <v>950007.88400000008</v>
      </c>
    </row>
    <row r="41" spans="1:3" x14ac:dyDescent="0.75">
      <c r="A41" t="s">
        <v>5609</v>
      </c>
      <c r="C41" s="3">
        <v>924641.72900000005</v>
      </c>
    </row>
    <row r="42" spans="1:3" x14ac:dyDescent="0.75">
      <c r="A42" t="s">
        <v>5678</v>
      </c>
      <c r="C42" s="3">
        <v>893674.46399999992</v>
      </c>
    </row>
    <row r="43" spans="1:3" x14ac:dyDescent="0.75">
      <c r="A43" t="s">
        <v>5658</v>
      </c>
      <c r="C43" s="3">
        <v>881381.76699999999</v>
      </c>
    </row>
    <row r="44" spans="1:3" x14ac:dyDescent="0.75">
      <c r="A44" t="s">
        <v>5655</v>
      </c>
      <c r="C44" s="3">
        <v>779472.01400000008</v>
      </c>
    </row>
    <row r="45" spans="1:3" x14ac:dyDescent="0.75">
      <c r="A45" t="s">
        <v>5692</v>
      </c>
      <c r="C45" s="3">
        <v>769752.47199999983</v>
      </c>
    </row>
    <row r="46" spans="1:3" x14ac:dyDescent="0.75">
      <c r="A46" t="s">
        <v>5617</v>
      </c>
      <c r="C46" s="3">
        <v>720763.52399999998</v>
      </c>
    </row>
    <row r="47" spans="1:3" x14ac:dyDescent="0.75">
      <c r="A47" t="s">
        <v>5643</v>
      </c>
      <c r="C47" s="3">
        <v>713581.67799999996</v>
      </c>
    </row>
    <row r="48" spans="1:3" x14ac:dyDescent="0.75">
      <c r="A48" t="s">
        <v>5612</v>
      </c>
      <c r="C48" s="3">
        <v>622529.47400000005</v>
      </c>
    </row>
    <row r="49" spans="1:3" x14ac:dyDescent="0.75">
      <c r="A49" t="s">
        <v>5641</v>
      </c>
      <c r="C49" s="3">
        <v>536183.28500000003</v>
      </c>
    </row>
    <row r="50" spans="1:3" x14ac:dyDescent="0.75">
      <c r="A50" t="s">
        <v>5661</v>
      </c>
      <c r="C50" s="3">
        <v>527509.88799999992</v>
      </c>
    </row>
    <row r="51" spans="1:3" x14ac:dyDescent="0.75">
      <c r="A51" t="s">
        <v>5663</v>
      </c>
      <c r="C51" s="3">
        <v>511662.22600000002</v>
      </c>
    </row>
    <row r="52" spans="1:3" x14ac:dyDescent="0.75">
      <c r="A52" t="s">
        <v>5628</v>
      </c>
      <c r="C52" s="3">
        <v>506273.68599999999</v>
      </c>
    </row>
    <row r="53" spans="1:3" x14ac:dyDescent="0.75">
      <c r="A53" t="s">
        <v>5750</v>
      </c>
      <c r="C53" s="3">
        <v>493336.66399999999</v>
      </c>
    </row>
    <row r="54" spans="1:3" x14ac:dyDescent="0.75">
      <c r="A54" t="s">
        <v>5675</v>
      </c>
      <c r="C54" s="3">
        <v>444047.10400000005</v>
      </c>
    </row>
    <row r="55" spans="1:3" x14ac:dyDescent="0.75">
      <c r="A55" t="s">
        <v>5668</v>
      </c>
      <c r="C55" s="3">
        <v>412977.337</v>
      </c>
    </row>
    <row r="56" spans="1:3" x14ac:dyDescent="0.75">
      <c r="A56" t="s">
        <v>5654</v>
      </c>
      <c r="C56" s="3">
        <v>389605.99099999998</v>
      </c>
    </row>
    <row r="57" spans="1:3" x14ac:dyDescent="0.75">
      <c r="A57" t="s">
        <v>5646</v>
      </c>
      <c r="C57" s="3">
        <v>347552.19799999992</v>
      </c>
    </row>
    <row r="58" spans="1:3" x14ac:dyDescent="0.75">
      <c r="A58" t="s">
        <v>5666</v>
      </c>
      <c r="C58" s="3">
        <v>332078.41799999995</v>
      </c>
    </row>
    <row r="59" spans="1:3" x14ac:dyDescent="0.75">
      <c r="A59" t="s">
        <v>5667</v>
      </c>
      <c r="C59" s="3">
        <v>301498.147</v>
      </c>
    </row>
    <row r="60" spans="1:3" x14ac:dyDescent="0.75">
      <c r="A60" t="s">
        <v>5669</v>
      </c>
      <c r="C60" s="3">
        <v>225898.12199999997</v>
      </c>
    </row>
    <row r="61" spans="1:3" x14ac:dyDescent="0.75">
      <c r="A61" t="s">
        <v>5723</v>
      </c>
      <c r="C61" s="3">
        <v>211811.78899999999</v>
      </c>
    </row>
    <row r="62" spans="1:3" x14ac:dyDescent="0.75">
      <c r="A62" t="s">
        <v>5691</v>
      </c>
      <c r="C62" s="3">
        <v>207811.60700000002</v>
      </c>
    </row>
    <row r="63" spans="1:3" x14ac:dyDescent="0.75">
      <c r="A63" t="s">
        <v>5727</v>
      </c>
      <c r="C63" s="3">
        <v>191395.37700000001</v>
      </c>
    </row>
    <row r="64" spans="1:3" x14ac:dyDescent="0.75">
      <c r="A64" t="s">
        <v>5728</v>
      </c>
      <c r="C64" s="3">
        <v>143490.70800000001</v>
      </c>
    </row>
    <row r="65" spans="1:3" x14ac:dyDescent="0.75">
      <c r="A65" t="s">
        <v>5732</v>
      </c>
      <c r="C65" s="3">
        <v>140154.065</v>
      </c>
    </row>
    <row r="66" spans="1:3" x14ac:dyDescent="0.75">
      <c r="A66" t="s">
        <v>5676</v>
      </c>
      <c r="C66" s="3">
        <v>136009.15299999999</v>
      </c>
    </row>
    <row r="67" spans="1:3" x14ac:dyDescent="0.75">
      <c r="A67" t="s">
        <v>5677</v>
      </c>
      <c r="C67" s="3">
        <v>135937.74799999999</v>
      </c>
    </row>
    <row r="68" spans="1:3" x14ac:dyDescent="0.75">
      <c r="A68" t="s">
        <v>5670</v>
      </c>
      <c r="C68" s="3">
        <v>117629.374</v>
      </c>
    </row>
    <row r="69" spans="1:3" x14ac:dyDescent="0.75">
      <c r="A69" t="s">
        <v>5687</v>
      </c>
      <c r="C69" s="3">
        <v>108836.03899999999</v>
      </c>
    </row>
    <row r="70" spans="1:3" x14ac:dyDescent="0.75">
      <c r="A70" t="s">
        <v>5649</v>
      </c>
      <c r="C70" s="3">
        <v>104319.283</v>
      </c>
    </row>
    <row r="71" spans="1:3" x14ac:dyDescent="0.75">
      <c r="A71" t="s">
        <v>5734</v>
      </c>
      <c r="C71" s="3">
        <v>103328.78599999999</v>
      </c>
    </row>
    <row r="72" spans="1:3" x14ac:dyDescent="0.75">
      <c r="A72" t="s">
        <v>5739</v>
      </c>
      <c r="C72" s="3">
        <v>93082.742000000013</v>
      </c>
    </row>
    <row r="73" spans="1:3" x14ac:dyDescent="0.75">
      <c r="A73" t="s">
        <v>5684</v>
      </c>
      <c r="C73" s="3">
        <v>83358.53899999999</v>
      </c>
    </row>
    <row r="74" spans="1:3" x14ac:dyDescent="0.75">
      <c r="A74" t="s">
        <v>5738</v>
      </c>
      <c r="C74" s="3">
        <v>79257.558999999994</v>
      </c>
    </row>
    <row r="75" spans="1:3" x14ac:dyDescent="0.75">
      <c r="A75" t="s">
        <v>5639</v>
      </c>
      <c r="C75" s="3">
        <v>75963.464999999997</v>
      </c>
    </row>
    <row r="76" spans="1:3" x14ac:dyDescent="0.75">
      <c r="A76" t="s">
        <v>5645</v>
      </c>
      <c r="C76" s="3">
        <v>75349.996000000014</v>
      </c>
    </row>
    <row r="77" spans="1:3" x14ac:dyDescent="0.75">
      <c r="A77" t="s">
        <v>5686</v>
      </c>
      <c r="C77" s="3">
        <v>72288.25</v>
      </c>
    </row>
    <row r="78" spans="1:3" x14ac:dyDescent="0.75">
      <c r="A78" t="s">
        <v>5647</v>
      </c>
      <c r="C78" s="3">
        <v>51521.801999999996</v>
      </c>
    </row>
    <row r="79" spans="1:3" x14ac:dyDescent="0.75">
      <c r="A79" t="s">
        <v>5635</v>
      </c>
      <c r="C79" s="3">
        <v>46820.76</v>
      </c>
    </row>
    <row r="80" spans="1:3" x14ac:dyDescent="0.75">
      <c r="A80" t="s">
        <v>5685</v>
      </c>
      <c r="C80" s="3">
        <v>46446.153999999995</v>
      </c>
    </row>
    <row r="81" spans="1:3" x14ac:dyDescent="0.75">
      <c r="A81" t="s">
        <v>5683</v>
      </c>
      <c r="C81" s="3">
        <v>43526.674999999996</v>
      </c>
    </row>
    <row r="82" spans="1:3" x14ac:dyDescent="0.75">
      <c r="A82" t="s">
        <v>5708</v>
      </c>
      <c r="C82" s="3">
        <v>40020.972999999998</v>
      </c>
    </row>
    <row r="83" spans="1:3" x14ac:dyDescent="0.75">
      <c r="A83" t="s">
        <v>5722</v>
      </c>
      <c r="C83" s="3">
        <v>37340.120000000003</v>
      </c>
    </row>
    <row r="84" spans="1:3" x14ac:dyDescent="0.75">
      <c r="A84" t="s">
        <v>5679</v>
      </c>
      <c r="C84" s="3">
        <v>35705.466999999997</v>
      </c>
    </row>
    <row r="85" spans="1:3" x14ac:dyDescent="0.75">
      <c r="A85" t="s">
        <v>5671</v>
      </c>
      <c r="C85" s="3">
        <v>27439.387000000002</v>
      </c>
    </row>
    <row r="86" spans="1:3" x14ac:dyDescent="0.75">
      <c r="A86" t="s">
        <v>5737</v>
      </c>
      <c r="C86" s="3">
        <v>24825.050999999999</v>
      </c>
    </row>
    <row r="87" spans="1:3" x14ac:dyDescent="0.75">
      <c r="A87" t="s">
        <v>5674</v>
      </c>
      <c r="C87" s="3">
        <v>21976.526999999998</v>
      </c>
    </row>
    <row r="88" spans="1:3" x14ac:dyDescent="0.75">
      <c r="A88" t="s">
        <v>5724</v>
      </c>
      <c r="C88" s="3">
        <v>21366.254000000001</v>
      </c>
    </row>
    <row r="89" spans="1:3" x14ac:dyDescent="0.75">
      <c r="A89" t="s">
        <v>5622</v>
      </c>
      <c r="C89" s="3">
        <v>11685.427</v>
      </c>
    </row>
    <row r="90" spans="1:3" x14ac:dyDescent="0.75">
      <c r="A90" t="s">
        <v>5650</v>
      </c>
      <c r="C90" s="3">
        <v>4994.326</v>
      </c>
    </row>
    <row r="91" spans="1:3" x14ac:dyDescent="0.75">
      <c r="A91" t="s">
        <v>5729</v>
      </c>
      <c r="C91" s="3">
        <v>3741.17</v>
      </c>
    </row>
    <row r="92" spans="1:3" x14ac:dyDescent="0.75">
      <c r="A92" t="s">
        <v>5731</v>
      </c>
      <c r="C92" s="3">
        <v>3280.8559999999998</v>
      </c>
    </row>
    <row r="93" spans="1:3" x14ac:dyDescent="0.75">
      <c r="A93" t="s">
        <v>5680</v>
      </c>
      <c r="C93" s="3">
        <v>2419.136</v>
      </c>
    </row>
    <row r="94" spans="1:3" x14ac:dyDescent="0.75">
      <c r="A94" t="s">
        <v>5688</v>
      </c>
      <c r="C94" s="3">
        <v>1192.3879999999999</v>
      </c>
    </row>
    <row r="95" spans="1:3" x14ac:dyDescent="0.75">
      <c r="A95" t="s">
        <v>5587</v>
      </c>
      <c r="C95" s="3">
        <v>0</v>
      </c>
    </row>
    <row r="96" spans="1:3" x14ac:dyDescent="0.75">
      <c r="A96" t="s">
        <v>5588</v>
      </c>
      <c r="C96" s="3">
        <v>379657886.47600007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8672-26A4-4CCF-8E5F-2D1FEDEDD1B1}">
  <dimension ref="A1:I5592"/>
  <sheetViews>
    <sheetView topLeftCell="B1" workbookViewId="0">
      <selection activeCell="E5598" sqref="E5598"/>
    </sheetView>
    <sheetView tabSelected="1" zoomScaleNormal="100" workbookViewId="1">
      <selection activeCell="B9" sqref="B9"/>
    </sheetView>
  </sheetViews>
  <sheetFormatPr defaultRowHeight="14.75" x14ac:dyDescent="0.75"/>
  <cols>
    <col min="2" max="2" width="47.58984375" customWidth="1"/>
    <col min="3" max="3" width="16.7265625" style="1" customWidth="1"/>
    <col min="4" max="4" width="15.7265625" style="1" customWidth="1"/>
    <col min="5" max="5" width="16.58984375" style="1" customWidth="1"/>
    <col min="6" max="6" width="28.1328125" style="1" customWidth="1"/>
    <col min="7" max="7" width="14.26953125" customWidth="1"/>
  </cols>
  <sheetData>
    <row r="1" spans="1:9" x14ac:dyDescent="0.75">
      <c r="A1" t="s">
        <v>0</v>
      </c>
      <c r="B1" t="s">
        <v>1</v>
      </c>
      <c r="C1" s="1" t="s">
        <v>5693</v>
      </c>
      <c r="D1" s="1" t="s">
        <v>5698</v>
      </c>
      <c r="E1" s="1" t="s">
        <v>5697</v>
      </c>
      <c r="F1" s="1" t="s">
        <v>5709</v>
      </c>
      <c r="G1" t="s">
        <v>2</v>
      </c>
      <c r="H1" t="s">
        <v>3</v>
      </c>
      <c r="I1" t="s">
        <v>5637</v>
      </c>
    </row>
    <row r="2" spans="1:9" x14ac:dyDescent="0.75">
      <c r="A2">
        <v>380210</v>
      </c>
      <c r="B2" t="s">
        <v>1903</v>
      </c>
      <c r="C2" s="1" t="s">
        <v>5694</v>
      </c>
      <c r="D2" s="1" t="s">
        <v>5701</v>
      </c>
      <c r="E2" s="1" t="s">
        <v>5737</v>
      </c>
      <c r="F2" s="1" t="s">
        <v>5737</v>
      </c>
      <c r="G2">
        <v>10326.245999999999</v>
      </c>
      <c r="H2">
        <v>14498.805</v>
      </c>
      <c r="I2">
        <f>G2+H2</f>
        <v>24825.050999999999</v>
      </c>
    </row>
    <row r="3" spans="1:9" x14ac:dyDescent="0.75">
      <c r="A3">
        <v>250850</v>
      </c>
      <c r="B3" t="s">
        <v>966</v>
      </c>
      <c r="C3" s="1" t="s">
        <v>5694</v>
      </c>
      <c r="D3" s="1" t="s">
        <v>5692</v>
      </c>
      <c r="E3" s="1" t="s">
        <v>5692</v>
      </c>
      <c r="F3" s="1" t="s">
        <v>5692</v>
      </c>
      <c r="G3">
        <v>6272.027</v>
      </c>
      <c r="H3">
        <v>228.06</v>
      </c>
      <c r="I3">
        <f>G3+H3</f>
        <v>6500.0870000000004</v>
      </c>
    </row>
    <row r="4" spans="1:9" x14ac:dyDescent="0.75">
      <c r="A4">
        <v>284011</v>
      </c>
      <c r="B4" t="s">
        <v>1235</v>
      </c>
      <c r="C4" s="1" t="s">
        <v>5694</v>
      </c>
      <c r="D4" s="1" t="s">
        <v>5705</v>
      </c>
      <c r="E4" s="1" t="s">
        <v>5723</v>
      </c>
      <c r="F4" s="1" t="s">
        <v>5723</v>
      </c>
      <c r="G4">
        <v>6636.66</v>
      </c>
      <c r="H4">
        <v>1359.5309999999999</v>
      </c>
      <c r="I4">
        <f>G4+H4</f>
        <v>7996.1909999999998</v>
      </c>
    </row>
    <row r="5" spans="1:9" x14ac:dyDescent="0.75">
      <c r="A5">
        <v>811090</v>
      </c>
      <c r="B5" t="s">
        <v>4067</v>
      </c>
      <c r="C5" s="1" t="s">
        <v>5694</v>
      </c>
      <c r="D5" s="1" t="s">
        <v>5692</v>
      </c>
      <c r="E5" s="1" t="s">
        <v>5692</v>
      </c>
      <c r="F5" s="1" t="s">
        <v>5692</v>
      </c>
      <c r="G5">
        <v>27.280999999999999</v>
      </c>
      <c r="H5">
        <v>36.656999999999996</v>
      </c>
      <c r="I5">
        <f>G5+H5</f>
        <v>63.937999999999995</v>
      </c>
    </row>
    <row r="6" spans="1:9" x14ac:dyDescent="0.75">
      <c r="A6">
        <v>811020</v>
      </c>
      <c r="B6" t="s">
        <v>4066</v>
      </c>
      <c r="C6" s="1" t="s">
        <v>5694</v>
      </c>
      <c r="D6" s="1" t="s">
        <v>5692</v>
      </c>
      <c r="E6" s="1" t="s">
        <v>5692</v>
      </c>
      <c r="F6" s="1" t="s">
        <v>5692</v>
      </c>
      <c r="G6">
        <v>18.137</v>
      </c>
      <c r="H6">
        <v>0</v>
      </c>
      <c r="I6">
        <f>G6+H6</f>
        <v>18.137</v>
      </c>
    </row>
    <row r="7" spans="1:9" x14ac:dyDescent="0.75">
      <c r="A7">
        <v>810399</v>
      </c>
      <c r="B7" t="s">
        <v>4045</v>
      </c>
      <c r="C7" s="1" t="s">
        <v>5694</v>
      </c>
      <c r="D7" s="1" t="s">
        <v>5692</v>
      </c>
      <c r="E7" s="1" t="s">
        <v>5692</v>
      </c>
      <c r="F7" s="1" t="s">
        <v>5692</v>
      </c>
      <c r="G7">
        <v>0</v>
      </c>
      <c r="H7">
        <v>12.895</v>
      </c>
      <c r="I7">
        <f>G7+H7</f>
        <v>12.895</v>
      </c>
    </row>
    <row r="8" spans="1:9" x14ac:dyDescent="0.75">
      <c r="A8">
        <v>380110</v>
      </c>
      <c r="B8" t="s">
        <v>1899</v>
      </c>
      <c r="C8" s="1" t="s">
        <v>5694</v>
      </c>
      <c r="D8" s="1" t="s">
        <v>5692</v>
      </c>
      <c r="E8" s="1" t="s">
        <v>5692</v>
      </c>
      <c r="F8" s="1" t="s">
        <v>5692</v>
      </c>
      <c r="G8">
        <v>2629.7240000000002</v>
      </c>
      <c r="H8">
        <v>46816.597999999998</v>
      </c>
      <c r="I8">
        <f>G8+H8</f>
        <v>49446.322</v>
      </c>
    </row>
    <row r="9" spans="1:9" x14ac:dyDescent="0.75">
      <c r="A9">
        <v>811292</v>
      </c>
      <c r="B9" t="s">
        <v>4083</v>
      </c>
      <c r="C9" s="1" t="s">
        <v>5694</v>
      </c>
      <c r="D9" s="1" t="s">
        <v>5692</v>
      </c>
      <c r="E9" s="1" t="s">
        <v>5692</v>
      </c>
      <c r="F9" s="1" t="s">
        <v>5692</v>
      </c>
      <c r="G9">
        <v>5.7290000000000001</v>
      </c>
      <c r="H9">
        <v>214.495</v>
      </c>
      <c r="I9">
        <f>G9+H9</f>
        <v>220.22400000000002</v>
      </c>
    </row>
    <row r="10" spans="1:9" x14ac:dyDescent="0.75">
      <c r="A10">
        <v>811213</v>
      </c>
      <c r="B10" t="s">
        <v>4070</v>
      </c>
      <c r="C10" s="1" t="s">
        <v>5694</v>
      </c>
      <c r="D10" s="1" t="s">
        <v>5692</v>
      </c>
      <c r="E10" s="1" t="s">
        <v>5692</v>
      </c>
      <c r="F10" s="1" t="s">
        <v>5692</v>
      </c>
      <c r="G10">
        <v>0</v>
      </c>
      <c r="H10">
        <v>0</v>
      </c>
      <c r="I10">
        <f>G10+H10</f>
        <v>0</v>
      </c>
    </row>
    <row r="11" spans="1:9" x14ac:dyDescent="0.75">
      <c r="A11">
        <v>810610</v>
      </c>
      <c r="B11" t="s">
        <v>4054</v>
      </c>
      <c r="C11" s="1" t="s">
        <v>5694</v>
      </c>
      <c r="D11" s="1" t="s">
        <v>5692</v>
      </c>
      <c r="E11" s="1" t="s">
        <v>5692</v>
      </c>
      <c r="F11" s="1" t="s">
        <v>5692</v>
      </c>
      <c r="G11">
        <v>36.164999999999999</v>
      </c>
      <c r="H11">
        <v>87.625</v>
      </c>
      <c r="I11">
        <f>G11+H11</f>
        <v>123.78999999999999</v>
      </c>
    </row>
    <row r="12" spans="1:9" x14ac:dyDescent="0.75">
      <c r="A12">
        <v>810690</v>
      </c>
      <c r="B12" t="s">
        <v>4055</v>
      </c>
      <c r="C12" s="1" t="s">
        <v>5694</v>
      </c>
      <c r="D12" s="1" t="s">
        <v>5692</v>
      </c>
      <c r="E12" s="1" t="s">
        <v>5692</v>
      </c>
      <c r="F12" s="1" t="s">
        <v>5692</v>
      </c>
      <c r="G12">
        <v>7.2060000000000004</v>
      </c>
      <c r="H12">
        <v>56.951999999999998</v>
      </c>
      <c r="I12">
        <f>G12+H12</f>
        <v>64.158000000000001</v>
      </c>
    </row>
    <row r="13" spans="1:9" x14ac:dyDescent="0.75">
      <c r="A13">
        <v>810890</v>
      </c>
      <c r="B13" t="s">
        <v>4058</v>
      </c>
      <c r="C13" s="1" t="s">
        <v>5694</v>
      </c>
      <c r="D13" s="1" t="s">
        <v>5692</v>
      </c>
      <c r="E13" s="1" t="s">
        <v>5692</v>
      </c>
      <c r="F13" s="1" t="s">
        <v>5692</v>
      </c>
      <c r="G13">
        <v>2705.4340000000002</v>
      </c>
      <c r="H13">
        <v>959.95600000000002</v>
      </c>
      <c r="I13">
        <f>G13+H13</f>
        <v>3665.3900000000003</v>
      </c>
    </row>
    <row r="14" spans="1:9" x14ac:dyDescent="0.75">
      <c r="A14">
        <v>283650</v>
      </c>
      <c r="B14" t="s">
        <v>1224</v>
      </c>
      <c r="C14" s="1" t="s">
        <v>5694</v>
      </c>
      <c r="D14" s="1" t="s">
        <v>5692</v>
      </c>
      <c r="E14" s="1" t="s">
        <v>5692</v>
      </c>
      <c r="F14" s="1" t="s">
        <v>5692</v>
      </c>
      <c r="G14">
        <v>1867.1120000000001</v>
      </c>
      <c r="H14">
        <v>6652.3689999999997</v>
      </c>
      <c r="I14">
        <f>G14+H14</f>
        <v>8519.4809999999998</v>
      </c>
    </row>
    <row r="15" spans="1:9" x14ac:dyDescent="0.75">
      <c r="A15">
        <v>282720</v>
      </c>
      <c r="B15" t="s">
        <v>1178</v>
      </c>
      <c r="C15" s="1" t="s">
        <v>5694</v>
      </c>
      <c r="D15" s="1" t="s">
        <v>5692</v>
      </c>
      <c r="E15" s="1" t="s">
        <v>5692</v>
      </c>
      <c r="F15" s="1" t="s">
        <v>5692</v>
      </c>
      <c r="G15">
        <v>9388.7970000000005</v>
      </c>
      <c r="H15">
        <v>21489.808000000001</v>
      </c>
      <c r="I15">
        <f>G15+H15</f>
        <v>30878.605000000003</v>
      </c>
    </row>
    <row r="16" spans="1:9" x14ac:dyDescent="0.75">
      <c r="A16">
        <v>284910</v>
      </c>
      <c r="B16" t="s">
        <v>1269</v>
      </c>
      <c r="C16" s="1" t="s">
        <v>5694</v>
      </c>
      <c r="D16" s="1" t="s">
        <v>5692</v>
      </c>
      <c r="E16" s="1" t="s">
        <v>5692</v>
      </c>
      <c r="F16" s="1" t="s">
        <v>5692</v>
      </c>
      <c r="G16">
        <v>18.425999999999998</v>
      </c>
      <c r="H16">
        <v>493.82499999999999</v>
      </c>
      <c r="I16">
        <f>G16+H16</f>
        <v>512.25099999999998</v>
      </c>
    </row>
    <row r="17" spans="1:9" x14ac:dyDescent="0.75">
      <c r="A17">
        <v>284920</v>
      </c>
      <c r="B17" t="s">
        <v>1270</v>
      </c>
      <c r="C17" s="1" t="s">
        <v>5694</v>
      </c>
      <c r="D17" s="1" t="s">
        <v>5692</v>
      </c>
      <c r="E17" s="1" t="s">
        <v>5692</v>
      </c>
      <c r="F17" s="1" t="s">
        <v>5692</v>
      </c>
      <c r="G17">
        <v>791.60799999999995</v>
      </c>
      <c r="H17">
        <v>28236.010999999999</v>
      </c>
      <c r="I17">
        <f>G17+H17</f>
        <v>29027.618999999999</v>
      </c>
    </row>
    <row r="18" spans="1:9" x14ac:dyDescent="0.75">
      <c r="A18">
        <v>284990</v>
      </c>
      <c r="B18" t="s">
        <v>1271</v>
      </c>
      <c r="C18" s="1" t="s">
        <v>5694</v>
      </c>
      <c r="D18" s="1" t="s">
        <v>5692</v>
      </c>
      <c r="E18" s="1" t="s">
        <v>5692</v>
      </c>
      <c r="F18" s="1" t="s">
        <v>5692</v>
      </c>
      <c r="G18">
        <v>49.569000000000003</v>
      </c>
      <c r="H18">
        <v>466.84699999999998</v>
      </c>
      <c r="I18">
        <f>G18+H18</f>
        <v>516.41599999999994</v>
      </c>
    </row>
    <row r="19" spans="1:9" x14ac:dyDescent="0.75">
      <c r="A19">
        <v>380130</v>
      </c>
      <c r="B19" t="s">
        <v>1901</v>
      </c>
      <c r="C19" s="1" t="s">
        <v>5694</v>
      </c>
      <c r="D19" s="1" t="s">
        <v>5692</v>
      </c>
      <c r="E19" s="1" t="s">
        <v>5692</v>
      </c>
      <c r="F19" s="1" t="s">
        <v>5692</v>
      </c>
      <c r="G19">
        <v>203.833</v>
      </c>
      <c r="H19">
        <v>2924.8009999999999</v>
      </c>
      <c r="I19">
        <f>G19+H19</f>
        <v>3128.634</v>
      </c>
    </row>
    <row r="20" spans="1:9" x14ac:dyDescent="0.75">
      <c r="A20">
        <v>811300</v>
      </c>
      <c r="B20" t="s">
        <v>4085</v>
      </c>
      <c r="C20" s="1" t="s">
        <v>5694</v>
      </c>
      <c r="D20" s="1" t="s">
        <v>5692</v>
      </c>
      <c r="E20" s="1" t="s">
        <v>5692</v>
      </c>
      <c r="F20" s="1" t="s">
        <v>5692</v>
      </c>
      <c r="G20">
        <v>313.19499999999999</v>
      </c>
      <c r="H20">
        <v>685.49400000000003</v>
      </c>
      <c r="I20">
        <f>G20+H20</f>
        <v>998.68900000000008</v>
      </c>
    </row>
    <row r="21" spans="1:9" x14ac:dyDescent="0.75">
      <c r="A21">
        <v>250900</v>
      </c>
      <c r="B21" t="s">
        <v>969</v>
      </c>
      <c r="C21" s="1" t="s">
        <v>5694</v>
      </c>
      <c r="D21" s="1" t="s">
        <v>5692</v>
      </c>
      <c r="E21" s="1" t="s">
        <v>5692</v>
      </c>
      <c r="F21" s="1" t="s">
        <v>5692</v>
      </c>
      <c r="G21">
        <v>2.052</v>
      </c>
      <c r="H21">
        <v>592.89499999999998</v>
      </c>
      <c r="I21">
        <f>G21+H21</f>
        <v>594.947</v>
      </c>
    </row>
    <row r="22" spans="1:9" x14ac:dyDescent="0.75">
      <c r="A22">
        <v>250870</v>
      </c>
      <c r="B22" t="s">
        <v>968</v>
      </c>
      <c r="C22" s="1" t="s">
        <v>5694</v>
      </c>
      <c r="D22" s="1" t="s">
        <v>5692</v>
      </c>
      <c r="E22" s="1" t="s">
        <v>5692</v>
      </c>
      <c r="F22" s="1" t="s">
        <v>5692</v>
      </c>
      <c r="G22">
        <v>120.134</v>
      </c>
      <c r="H22">
        <v>3052.299</v>
      </c>
      <c r="I22">
        <f>G22+H22</f>
        <v>3172.433</v>
      </c>
    </row>
    <row r="23" spans="1:9" x14ac:dyDescent="0.75">
      <c r="A23">
        <v>811229</v>
      </c>
      <c r="B23" t="s">
        <v>4074</v>
      </c>
      <c r="C23" s="1" t="s">
        <v>5694</v>
      </c>
      <c r="D23" s="1" t="s">
        <v>5692</v>
      </c>
      <c r="E23" s="1" t="s">
        <v>5692</v>
      </c>
      <c r="F23" s="1" t="s">
        <v>5692</v>
      </c>
      <c r="G23">
        <v>12.616</v>
      </c>
      <c r="H23">
        <v>914.86699999999996</v>
      </c>
      <c r="I23">
        <f>G23+H23</f>
        <v>927.48299999999995</v>
      </c>
    </row>
    <row r="24" spans="1:9" x14ac:dyDescent="0.75">
      <c r="A24">
        <v>811222</v>
      </c>
      <c r="B24" t="s">
        <v>4073</v>
      </c>
      <c r="C24" s="1" t="s">
        <v>5694</v>
      </c>
      <c r="D24" s="1" t="s">
        <v>5692</v>
      </c>
      <c r="E24" s="1" t="s">
        <v>5692</v>
      </c>
      <c r="F24" s="1" t="s">
        <v>5692</v>
      </c>
      <c r="G24">
        <v>0</v>
      </c>
      <c r="H24">
        <v>213.67099999999999</v>
      </c>
      <c r="I24">
        <f>G24+H24</f>
        <v>213.67099999999999</v>
      </c>
    </row>
    <row r="25" spans="1:9" x14ac:dyDescent="0.75">
      <c r="A25">
        <v>810520</v>
      </c>
      <c r="B25" t="s">
        <v>4051</v>
      </c>
      <c r="C25" s="1" t="s">
        <v>5694</v>
      </c>
      <c r="D25" s="1" t="s">
        <v>5692</v>
      </c>
      <c r="E25" s="1" t="s">
        <v>5692</v>
      </c>
      <c r="F25" s="1" t="s">
        <v>5692</v>
      </c>
      <c r="G25">
        <v>888.55799999999999</v>
      </c>
      <c r="H25">
        <v>2615.8989999999999</v>
      </c>
      <c r="I25">
        <f>G25+H25</f>
        <v>3504.4569999999999</v>
      </c>
    </row>
    <row r="26" spans="1:9" x14ac:dyDescent="0.75">
      <c r="A26">
        <v>810530</v>
      </c>
      <c r="B26" t="s">
        <v>4052</v>
      </c>
      <c r="C26" s="1" t="s">
        <v>5694</v>
      </c>
      <c r="D26" s="1" t="s">
        <v>5692</v>
      </c>
      <c r="E26" s="1" t="s">
        <v>5692</v>
      </c>
      <c r="F26" s="1" t="s">
        <v>5692</v>
      </c>
      <c r="G26">
        <v>71.158000000000001</v>
      </c>
      <c r="H26">
        <v>551.745</v>
      </c>
      <c r="I26">
        <f>G26+H26</f>
        <v>622.90300000000002</v>
      </c>
    </row>
    <row r="27" spans="1:9" x14ac:dyDescent="0.75">
      <c r="A27">
        <v>810590</v>
      </c>
      <c r="B27" t="s">
        <v>4053</v>
      </c>
      <c r="C27" s="1" t="s">
        <v>5694</v>
      </c>
      <c r="D27" s="1" t="s">
        <v>5692</v>
      </c>
      <c r="E27" s="1" t="s">
        <v>5692</v>
      </c>
      <c r="F27" s="1" t="s">
        <v>5692</v>
      </c>
      <c r="G27">
        <v>180.976</v>
      </c>
      <c r="H27">
        <v>21.911999999999999</v>
      </c>
      <c r="I27">
        <f>G27+H27</f>
        <v>202.88800000000001</v>
      </c>
    </row>
    <row r="28" spans="1:9" x14ac:dyDescent="0.75">
      <c r="A28">
        <v>380120</v>
      </c>
      <c r="B28" t="s">
        <v>1900</v>
      </c>
      <c r="C28" s="1" t="s">
        <v>5694</v>
      </c>
      <c r="D28" s="1" t="s">
        <v>5692</v>
      </c>
      <c r="E28" s="1" t="s">
        <v>5692</v>
      </c>
      <c r="F28" s="1" t="s">
        <v>5692</v>
      </c>
      <c r="G28">
        <v>576.21299999999997</v>
      </c>
      <c r="H28">
        <v>321.87700000000001</v>
      </c>
      <c r="I28">
        <f>G28+H28</f>
        <v>898.08999999999992</v>
      </c>
    </row>
    <row r="29" spans="1:9" x14ac:dyDescent="0.75">
      <c r="A29">
        <v>282550</v>
      </c>
      <c r="B29" t="s">
        <v>1168</v>
      </c>
      <c r="C29" s="1" t="s">
        <v>5694</v>
      </c>
      <c r="D29" s="1" t="s">
        <v>5692</v>
      </c>
      <c r="E29" s="1" t="s">
        <v>5692</v>
      </c>
      <c r="F29" s="1" t="s">
        <v>5692</v>
      </c>
      <c r="G29">
        <v>3813.9290000000001</v>
      </c>
      <c r="H29">
        <v>540.13800000000003</v>
      </c>
      <c r="I29">
        <f>G29+H29</f>
        <v>4354.067</v>
      </c>
    </row>
    <row r="30" spans="1:9" x14ac:dyDescent="0.75">
      <c r="A30">
        <v>283325</v>
      </c>
      <c r="B30" t="s">
        <v>1205</v>
      </c>
      <c r="C30" s="1" t="s">
        <v>5694</v>
      </c>
      <c r="D30" s="1" t="s">
        <v>5692</v>
      </c>
      <c r="E30" s="1" t="s">
        <v>5692</v>
      </c>
      <c r="F30" s="1" t="s">
        <v>5692</v>
      </c>
      <c r="G30">
        <v>2156.335</v>
      </c>
      <c r="H30">
        <v>4193.4009999999998</v>
      </c>
      <c r="I30">
        <f>G30+H30</f>
        <v>6349.7359999999999</v>
      </c>
    </row>
    <row r="31" spans="1:9" x14ac:dyDescent="0.75">
      <c r="A31">
        <v>290712</v>
      </c>
      <c r="B31" t="s">
        <v>1370</v>
      </c>
      <c r="C31" s="1" t="s">
        <v>5694</v>
      </c>
      <c r="D31" s="1" t="s">
        <v>5692</v>
      </c>
      <c r="E31" s="1" t="s">
        <v>5692</v>
      </c>
      <c r="F31" s="1" t="s">
        <v>5692</v>
      </c>
      <c r="G31">
        <v>718.26900000000001</v>
      </c>
      <c r="H31">
        <v>571.82100000000003</v>
      </c>
      <c r="I31">
        <f>G31+H31</f>
        <v>1290.0900000000001</v>
      </c>
    </row>
    <row r="32" spans="1:9" x14ac:dyDescent="0.75">
      <c r="A32">
        <v>810391</v>
      </c>
      <c r="B32" t="s">
        <v>4044</v>
      </c>
      <c r="C32" s="1" t="s">
        <v>5694</v>
      </c>
      <c r="D32" s="1" t="s">
        <v>5692</v>
      </c>
      <c r="E32" s="1" t="s">
        <v>5692</v>
      </c>
      <c r="F32" s="1" t="s">
        <v>5692</v>
      </c>
      <c r="G32">
        <v>1E-3</v>
      </c>
      <c r="H32">
        <v>4.0629999999999997</v>
      </c>
      <c r="I32">
        <f>G32+H32</f>
        <v>4.0640000000000001</v>
      </c>
    </row>
    <row r="33" spans="1:9" x14ac:dyDescent="0.75">
      <c r="A33">
        <v>252510</v>
      </c>
      <c r="B33" t="s">
        <v>1006</v>
      </c>
      <c r="C33" s="1" t="s">
        <v>5694</v>
      </c>
      <c r="D33" s="1" t="s">
        <v>5692</v>
      </c>
      <c r="E33" s="1" t="s">
        <v>5692</v>
      </c>
      <c r="F33" s="1" t="s">
        <v>5692</v>
      </c>
      <c r="G33">
        <v>52.470999999999997</v>
      </c>
      <c r="H33">
        <v>190.36699999999999</v>
      </c>
      <c r="I33">
        <f>G33+H33</f>
        <v>242.83799999999999</v>
      </c>
    </row>
    <row r="34" spans="1:9" x14ac:dyDescent="0.75">
      <c r="A34">
        <v>382499</v>
      </c>
      <c r="B34" t="s">
        <v>1977</v>
      </c>
      <c r="C34" s="1" t="s">
        <v>5694</v>
      </c>
      <c r="D34" s="1" t="s">
        <v>5692</v>
      </c>
      <c r="E34" s="1" t="s">
        <v>5692</v>
      </c>
      <c r="F34" s="1" t="s">
        <v>5692</v>
      </c>
      <c r="G34">
        <v>117013.921</v>
      </c>
      <c r="H34">
        <v>130982.86599999999</v>
      </c>
      <c r="I34">
        <f>G34+H34</f>
        <v>247996.78700000001</v>
      </c>
    </row>
    <row r="35" spans="1:9" x14ac:dyDescent="0.75">
      <c r="A35">
        <v>381600</v>
      </c>
      <c r="B35" t="s">
        <v>1945</v>
      </c>
      <c r="C35" s="1" t="s">
        <v>5694</v>
      </c>
      <c r="D35" s="1" t="s">
        <v>5692</v>
      </c>
      <c r="E35" s="1" t="s">
        <v>5692</v>
      </c>
      <c r="F35" s="1" t="s">
        <v>5692</v>
      </c>
      <c r="G35">
        <v>9427.4879999999994</v>
      </c>
      <c r="H35">
        <v>18881.609</v>
      </c>
      <c r="I35">
        <f>G35+H35</f>
        <v>28309.097000000002</v>
      </c>
    </row>
    <row r="36" spans="1:9" x14ac:dyDescent="0.75">
      <c r="A36">
        <v>291719</v>
      </c>
      <c r="B36" t="s">
        <v>1459</v>
      </c>
      <c r="C36" s="1" t="s">
        <v>5694</v>
      </c>
      <c r="D36" s="1" t="s">
        <v>5692</v>
      </c>
      <c r="E36" s="1" t="s">
        <v>5692</v>
      </c>
      <c r="F36" s="1" t="s">
        <v>5692</v>
      </c>
      <c r="G36">
        <v>3749.038</v>
      </c>
      <c r="H36">
        <v>5766.9380000000001</v>
      </c>
      <c r="I36">
        <f>G36+H36</f>
        <v>9515.9760000000006</v>
      </c>
    </row>
    <row r="37" spans="1:9" x14ac:dyDescent="0.75">
      <c r="A37">
        <v>811299</v>
      </c>
      <c r="B37" t="s">
        <v>4084</v>
      </c>
      <c r="C37" s="1" t="s">
        <v>5694</v>
      </c>
      <c r="D37" s="1" t="s">
        <v>5692</v>
      </c>
      <c r="E37" s="1" t="s">
        <v>5692</v>
      </c>
      <c r="F37" s="1" t="s">
        <v>5692</v>
      </c>
      <c r="G37">
        <v>150.726</v>
      </c>
      <c r="H37">
        <v>27.207000000000001</v>
      </c>
      <c r="I37">
        <f>G37+H37</f>
        <v>177.93299999999999</v>
      </c>
    </row>
    <row r="38" spans="1:9" x14ac:dyDescent="0.75">
      <c r="A38">
        <v>811239</v>
      </c>
      <c r="B38" t="s">
        <v>4076</v>
      </c>
      <c r="C38" s="1" t="s">
        <v>5694</v>
      </c>
      <c r="D38" s="1" t="s">
        <v>5692</v>
      </c>
      <c r="E38" s="1" t="s">
        <v>5692</v>
      </c>
      <c r="F38" s="1" t="s">
        <v>5692</v>
      </c>
      <c r="G38">
        <v>0</v>
      </c>
      <c r="H38">
        <v>0</v>
      </c>
      <c r="I38">
        <f>G38+H38</f>
        <v>0</v>
      </c>
    </row>
    <row r="39" spans="1:9" x14ac:dyDescent="0.75">
      <c r="A39">
        <v>253020</v>
      </c>
      <c r="B39" t="s">
        <v>1017</v>
      </c>
      <c r="C39" s="1" t="s">
        <v>5694</v>
      </c>
      <c r="D39" s="1" t="s">
        <v>5692</v>
      </c>
      <c r="E39" s="1" t="s">
        <v>5692</v>
      </c>
      <c r="F39" s="1" t="s">
        <v>5692</v>
      </c>
      <c r="G39">
        <v>31.837</v>
      </c>
      <c r="H39">
        <v>1558.2470000000001</v>
      </c>
      <c r="I39">
        <f>G39+H39</f>
        <v>1590.0840000000001</v>
      </c>
    </row>
    <row r="40" spans="1:9" x14ac:dyDescent="0.75">
      <c r="A40">
        <v>252930</v>
      </c>
      <c r="B40" t="s">
        <v>1015</v>
      </c>
      <c r="C40" s="1" t="s">
        <v>5694</v>
      </c>
      <c r="D40" s="1" t="s">
        <v>5692</v>
      </c>
      <c r="E40" s="1" t="s">
        <v>5692</v>
      </c>
      <c r="F40" s="1" t="s">
        <v>5692</v>
      </c>
      <c r="G40">
        <v>377.947</v>
      </c>
      <c r="H40">
        <v>1061.2090000000001</v>
      </c>
      <c r="I40">
        <f>G40+H40</f>
        <v>1439.1559999999999</v>
      </c>
    </row>
    <row r="41" spans="1:9" x14ac:dyDescent="0.75">
      <c r="A41">
        <v>282731</v>
      </c>
      <c r="B41" t="s">
        <v>1179</v>
      </c>
      <c r="C41" s="1" t="s">
        <v>5694</v>
      </c>
      <c r="D41" s="1" t="s">
        <v>5692</v>
      </c>
      <c r="E41" s="1" t="s">
        <v>5692</v>
      </c>
      <c r="F41" s="1" t="s">
        <v>5692</v>
      </c>
      <c r="G41">
        <v>801.84900000000005</v>
      </c>
      <c r="H41">
        <v>50086.616000000002</v>
      </c>
      <c r="I41">
        <f>G41+H41</f>
        <v>50888.465000000004</v>
      </c>
    </row>
    <row r="42" spans="1:9" x14ac:dyDescent="0.75">
      <c r="A42">
        <v>281610</v>
      </c>
      <c r="B42" t="s">
        <v>1148</v>
      </c>
      <c r="C42" s="1" t="s">
        <v>5694</v>
      </c>
      <c r="D42" s="1" t="s">
        <v>5692</v>
      </c>
      <c r="E42" s="1" t="s">
        <v>5692</v>
      </c>
      <c r="F42" s="1" t="s">
        <v>5692</v>
      </c>
      <c r="G42">
        <v>857.09400000000005</v>
      </c>
      <c r="H42">
        <v>1350.0530000000001</v>
      </c>
      <c r="I42">
        <f>G42+H42</f>
        <v>2207.1469999999999</v>
      </c>
    </row>
    <row r="43" spans="1:9" x14ac:dyDescent="0.75">
      <c r="A43">
        <v>810430</v>
      </c>
      <c r="B43" t="s">
        <v>4049</v>
      </c>
      <c r="C43" s="1" t="s">
        <v>5694</v>
      </c>
      <c r="D43" s="1" t="s">
        <v>5692</v>
      </c>
      <c r="E43" s="1" t="s">
        <v>5692</v>
      </c>
      <c r="F43" s="1" t="s">
        <v>5692</v>
      </c>
      <c r="G43">
        <v>30.178000000000001</v>
      </c>
      <c r="H43">
        <v>588.39099999999996</v>
      </c>
      <c r="I43">
        <f>G43+H43</f>
        <v>618.56899999999996</v>
      </c>
    </row>
    <row r="44" spans="1:9" x14ac:dyDescent="0.75">
      <c r="A44">
        <v>283321</v>
      </c>
      <c r="B44" t="s">
        <v>1202</v>
      </c>
      <c r="C44" s="1" t="s">
        <v>5694</v>
      </c>
      <c r="D44" s="1" t="s">
        <v>5692</v>
      </c>
      <c r="E44" s="1" t="s">
        <v>5692</v>
      </c>
      <c r="F44" s="1" t="s">
        <v>5692</v>
      </c>
      <c r="G44">
        <v>83.721000000000004</v>
      </c>
      <c r="H44">
        <v>7544.9059999999999</v>
      </c>
      <c r="I44">
        <f>G44+H44</f>
        <v>7628.6270000000004</v>
      </c>
    </row>
    <row r="45" spans="1:9" x14ac:dyDescent="0.75">
      <c r="A45">
        <v>810420</v>
      </c>
      <c r="B45" t="s">
        <v>4048</v>
      </c>
      <c r="C45" s="1" t="s">
        <v>5694</v>
      </c>
      <c r="D45" s="1" t="s">
        <v>5692</v>
      </c>
      <c r="E45" s="1" t="s">
        <v>5692</v>
      </c>
      <c r="F45" s="1" t="s">
        <v>5692</v>
      </c>
      <c r="G45">
        <v>120.617</v>
      </c>
      <c r="H45">
        <v>3979.3249999999998</v>
      </c>
      <c r="I45">
        <f>G45+H45</f>
        <v>4099.942</v>
      </c>
    </row>
    <row r="46" spans="1:9" x14ac:dyDescent="0.75">
      <c r="A46">
        <v>810419</v>
      </c>
      <c r="B46" t="s">
        <v>4047</v>
      </c>
      <c r="C46" s="1" t="s">
        <v>5694</v>
      </c>
      <c r="D46" s="1" t="s">
        <v>5692</v>
      </c>
      <c r="E46" s="1" t="s">
        <v>5692</v>
      </c>
      <c r="F46" s="1" t="s">
        <v>5692</v>
      </c>
      <c r="G46">
        <v>0.35199999999999998</v>
      </c>
      <c r="H46">
        <v>3444.4470000000001</v>
      </c>
      <c r="I46">
        <f>G46+H46</f>
        <v>3444.799</v>
      </c>
    </row>
    <row r="47" spans="1:9" x14ac:dyDescent="0.75">
      <c r="A47">
        <v>810490</v>
      </c>
      <c r="B47" t="s">
        <v>4050</v>
      </c>
      <c r="C47" s="1" t="s">
        <v>5694</v>
      </c>
      <c r="D47" s="1" t="s">
        <v>5692</v>
      </c>
      <c r="E47" s="1" t="s">
        <v>5692</v>
      </c>
      <c r="F47" s="1" t="s">
        <v>5692</v>
      </c>
      <c r="G47">
        <v>72.191000000000003</v>
      </c>
      <c r="H47">
        <v>156.06700000000001</v>
      </c>
      <c r="I47">
        <f>G47+H47</f>
        <v>228.25800000000001</v>
      </c>
    </row>
    <row r="48" spans="1:9" x14ac:dyDescent="0.75">
      <c r="A48">
        <v>811100</v>
      </c>
      <c r="B48" t="s">
        <v>4068</v>
      </c>
      <c r="C48" s="1" t="s">
        <v>5694</v>
      </c>
      <c r="D48" s="1" t="s">
        <v>5705</v>
      </c>
      <c r="E48" s="1" t="s">
        <v>5684</v>
      </c>
      <c r="F48" s="1" t="s">
        <v>5684</v>
      </c>
      <c r="G48">
        <v>721.98299999999995</v>
      </c>
      <c r="H48">
        <v>13430.95</v>
      </c>
      <c r="I48">
        <f>G48+H48</f>
        <v>14152.933000000001</v>
      </c>
    </row>
    <row r="49" spans="1:9" x14ac:dyDescent="0.75">
      <c r="A49">
        <v>282010</v>
      </c>
      <c r="B49" t="s">
        <v>1156</v>
      </c>
      <c r="C49" s="1" t="s">
        <v>5694</v>
      </c>
      <c r="D49" s="1" t="s">
        <v>5705</v>
      </c>
      <c r="E49" s="1" t="s">
        <v>5684</v>
      </c>
      <c r="F49" s="1" t="s">
        <v>5684</v>
      </c>
      <c r="G49">
        <v>1344.748</v>
      </c>
      <c r="H49">
        <v>1582.4960000000001</v>
      </c>
      <c r="I49">
        <f>G49+H49</f>
        <v>2927.2440000000001</v>
      </c>
    </row>
    <row r="50" spans="1:9" x14ac:dyDescent="0.75">
      <c r="A50">
        <v>282090</v>
      </c>
      <c r="B50" t="s">
        <v>1157</v>
      </c>
      <c r="C50" s="1" t="s">
        <v>5694</v>
      </c>
      <c r="D50" s="1" t="s">
        <v>5705</v>
      </c>
      <c r="E50" s="1" t="s">
        <v>5684</v>
      </c>
      <c r="F50" s="1" t="s">
        <v>5684</v>
      </c>
      <c r="G50">
        <v>1041.9870000000001</v>
      </c>
      <c r="H50">
        <v>2820.1489999999999</v>
      </c>
      <c r="I50">
        <f>G50+H50</f>
        <v>3862.136</v>
      </c>
    </row>
    <row r="51" spans="1:9" x14ac:dyDescent="0.75">
      <c r="A51">
        <v>252520</v>
      </c>
      <c r="B51" t="s">
        <v>1007</v>
      </c>
      <c r="C51" s="1" t="s">
        <v>5694</v>
      </c>
      <c r="D51" s="1" t="s">
        <v>5692</v>
      </c>
      <c r="E51" s="1" t="s">
        <v>5692</v>
      </c>
      <c r="F51" s="1" t="s">
        <v>5692</v>
      </c>
      <c r="G51">
        <v>437.91399999999999</v>
      </c>
      <c r="H51">
        <v>2213.9969999999998</v>
      </c>
      <c r="I51">
        <f>G51+H51</f>
        <v>2651.9110000000001</v>
      </c>
    </row>
    <row r="52" spans="1:9" x14ac:dyDescent="0.75">
      <c r="A52">
        <v>252530</v>
      </c>
      <c r="B52" t="s">
        <v>1008</v>
      </c>
      <c r="C52" s="1" t="s">
        <v>5694</v>
      </c>
      <c r="D52" s="1" t="s">
        <v>5692</v>
      </c>
      <c r="E52" s="1" t="s">
        <v>5692</v>
      </c>
      <c r="F52" s="1" t="s">
        <v>5692</v>
      </c>
      <c r="G52">
        <v>0</v>
      </c>
      <c r="H52">
        <v>17.7</v>
      </c>
      <c r="I52">
        <f>G52+H52</f>
        <v>17.7</v>
      </c>
    </row>
    <row r="53" spans="1:9" x14ac:dyDescent="0.75">
      <c r="A53">
        <v>810295</v>
      </c>
      <c r="B53" t="s">
        <v>4038</v>
      </c>
      <c r="C53" s="1" t="s">
        <v>5694</v>
      </c>
      <c r="D53" s="1" t="s">
        <v>5692</v>
      </c>
      <c r="E53" s="1" t="s">
        <v>5692</v>
      </c>
      <c r="F53" s="1" t="s">
        <v>5692</v>
      </c>
      <c r="G53">
        <v>0.16300000000000001</v>
      </c>
      <c r="H53">
        <v>3.5</v>
      </c>
      <c r="I53">
        <f>G53+H53</f>
        <v>3.6629999999999998</v>
      </c>
    </row>
    <row r="54" spans="1:9" x14ac:dyDescent="0.75">
      <c r="A54">
        <v>810210</v>
      </c>
      <c r="B54" t="s">
        <v>4036</v>
      </c>
      <c r="C54" s="1" t="s">
        <v>5694</v>
      </c>
      <c r="D54" s="1" t="s">
        <v>5692</v>
      </c>
      <c r="E54" s="1" t="s">
        <v>5692</v>
      </c>
      <c r="F54" s="1" t="s">
        <v>5692</v>
      </c>
      <c r="G54">
        <v>5.3040000000000003</v>
      </c>
      <c r="H54">
        <v>1.208</v>
      </c>
      <c r="I54">
        <f>G54+H54</f>
        <v>6.5120000000000005</v>
      </c>
    </row>
    <row r="55" spans="1:9" x14ac:dyDescent="0.75">
      <c r="A55">
        <v>810297</v>
      </c>
      <c r="B55" t="s">
        <v>4040</v>
      </c>
      <c r="C55" s="1" t="s">
        <v>5694</v>
      </c>
      <c r="D55" s="1" t="s">
        <v>5692</v>
      </c>
      <c r="E55" s="1" t="s">
        <v>5692</v>
      </c>
      <c r="F55" s="1" t="s">
        <v>5692</v>
      </c>
      <c r="G55">
        <v>42.075000000000003</v>
      </c>
      <c r="H55">
        <v>316.90899999999999</v>
      </c>
      <c r="I55">
        <f>G55+H55</f>
        <v>358.98399999999998</v>
      </c>
    </row>
    <row r="56" spans="1:9" x14ac:dyDescent="0.75">
      <c r="A56">
        <v>810296</v>
      </c>
      <c r="B56" t="s">
        <v>4039</v>
      </c>
      <c r="C56" s="1" t="s">
        <v>5694</v>
      </c>
      <c r="D56" s="1" t="s">
        <v>5692</v>
      </c>
      <c r="E56" s="1" t="s">
        <v>5692</v>
      </c>
      <c r="F56" s="1" t="s">
        <v>5692</v>
      </c>
      <c r="G56">
        <v>13.266</v>
      </c>
      <c r="H56">
        <v>0.50700000000000001</v>
      </c>
      <c r="I56">
        <f>G56+H56</f>
        <v>13.773</v>
      </c>
    </row>
    <row r="57" spans="1:9" x14ac:dyDescent="0.75">
      <c r="A57">
        <v>810299</v>
      </c>
      <c r="B57" t="s">
        <v>4041</v>
      </c>
      <c r="C57" s="1" t="s">
        <v>5694</v>
      </c>
      <c r="D57" s="1" t="s">
        <v>5692</v>
      </c>
      <c r="E57" s="1" t="s">
        <v>5692</v>
      </c>
      <c r="F57" s="1" t="s">
        <v>5692</v>
      </c>
      <c r="G57">
        <v>34.494999999999997</v>
      </c>
      <c r="H57">
        <v>5.5830000000000002</v>
      </c>
      <c r="I57">
        <f>G57+H57</f>
        <v>40.077999999999996</v>
      </c>
    </row>
    <row r="58" spans="1:9" x14ac:dyDescent="0.75">
      <c r="A58">
        <v>250860</v>
      </c>
      <c r="B58" t="s">
        <v>967</v>
      </c>
      <c r="C58" s="1" t="s">
        <v>5694</v>
      </c>
      <c r="D58" s="1" t="s">
        <v>5692</v>
      </c>
      <c r="E58" s="1" t="s">
        <v>5692</v>
      </c>
      <c r="F58" s="1" t="s">
        <v>5692</v>
      </c>
      <c r="G58">
        <v>908.851</v>
      </c>
      <c r="H58">
        <v>583.40700000000004</v>
      </c>
      <c r="I58">
        <f>G58+H58</f>
        <v>1492.258</v>
      </c>
    </row>
    <row r="59" spans="1:9" x14ac:dyDescent="0.75">
      <c r="A59">
        <v>253090</v>
      </c>
      <c r="B59" t="s">
        <v>1018</v>
      </c>
      <c r="C59" s="1" t="s">
        <v>5694</v>
      </c>
      <c r="D59" s="1" t="s">
        <v>5692</v>
      </c>
      <c r="E59" s="1" t="s">
        <v>5692</v>
      </c>
      <c r="F59" s="1" t="s">
        <v>5692</v>
      </c>
      <c r="G59">
        <v>17183.39</v>
      </c>
      <c r="H59">
        <v>40493.124000000003</v>
      </c>
      <c r="I59">
        <f>G59+H59</f>
        <v>57676.514000000003</v>
      </c>
    </row>
    <row r="60" spans="1:9" x14ac:dyDescent="0.75">
      <c r="A60">
        <v>282735</v>
      </c>
      <c r="B60" t="s">
        <v>1181</v>
      </c>
      <c r="C60" s="1" t="s">
        <v>5694</v>
      </c>
      <c r="D60" s="1" t="s">
        <v>5692</v>
      </c>
      <c r="E60" s="1" t="s">
        <v>5692</v>
      </c>
      <c r="F60" s="1" t="s">
        <v>5692</v>
      </c>
      <c r="G60">
        <v>0.53900000000000003</v>
      </c>
      <c r="H60">
        <v>88.391000000000005</v>
      </c>
      <c r="I60">
        <f>G60+H60</f>
        <v>88.93</v>
      </c>
    </row>
    <row r="61" spans="1:9" x14ac:dyDescent="0.75">
      <c r="A61">
        <v>282540</v>
      </c>
      <c r="B61" t="s">
        <v>1167</v>
      </c>
      <c r="C61" s="1" t="s">
        <v>5694</v>
      </c>
      <c r="D61" s="1" t="s">
        <v>5692</v>
      </c>
      <c r="E61" s="1" t="s">
        <v>5692</v>
      </c>
      <c r="F61" s="1" t="s">
        <v>5692</v>
      </c>
      <c r="G61">
        <v>21.251999999999999</v>
      </c>
      <c r="H61">
        <v>482.27800000000002</v>
      </c>
      <c r="I61">
        <f>G61+H61</f>
        <v>503.53000000000003</v>
      </c>
    </row>
    <row r="62" spans="1:9" x14ac:dyDescent="0.75">
      <c r="A62">
        <v>283324</v>
      </c>
      <c r="B62" t="s">
        <v>1204</v>
      </c>
      <c r="C62" s="1" t="s">
        <v>5694</v>
      </c>
      <c r="D62" s="1" t="s">
        <v>5692</v>
      </c>
      <c r="E62" s="1" t="s">
        <v>5692</v>
      </c>
      <c r="F62" s="1" t="s">
        <v>5692</v>
      </c>
      <c r="G62">
        <v>1258.8620000000001</v>
      </c>
      <c r="H62">
        <v>348.91699999999997</v>
      </c>
      <c r="I62">
        <f>G62+H62</f>
        <v>1607.779</v>
      </c>
    </row>
    <row r="63" spans="1:9" x14ac:dyDescent="0.75">
      <c r="A63">
        <v>811219</v>
      </c>
      <c r="B63" t="s">
        <v>4071</v>
      </c>
      <c r="C63" s="1" t="s">
        <v>5694</v>
      </c>
      <c r="D63" s="1" t="s">
        <v>5692</v>
      </c>
      <c r="E63" s="1" t="s">
        <v>5692</v>
      </c>
      <c r="F63" s="1" t="s">
        <v>5692</v>
      </c>
      <c r="G63">
        <v>1.075</v>
      </c>
      <c r="H63">
        <v>0</v>
      </c>
      <c r="I63">
        <f>G63+H63</f>
        <v>1.075</v>
      </c>
    </row>
    <row r="64" spans="1:9" x14ac:dyDescent="0.75">
      <c r="A64">
        <v>283526</v>
      </c>
      <c r="B64" t="s">
        <v>1217</v>
      </c>
      <c r="C64" s="1" t="s">
        <v>5694</v>
      </c>
      <c r="D64" s="1" t="s">
        <v>5692</v>
      </c>
      <c r="E64" s="1" t="s">
        <v>5692</v>
      </c>
      <c r="F64" s="1" t="s">
        <v>5692</v>
      </c>
      <c r="G64">
        <v>11759.652</v>
      </c>
      <c r="H64">
        <v>30526.133000000002</v>
      </c>
      <c r="I64">
        <f>G64+H64</f>
        <v>42285.785000000003</v>
      </c>
    </row>
    <row r="65" spans="1:9" x14ac:dyDescent="0.75">
      <c r="A65">
        <v>680100</v>
      </c>
      <c r="B65" t="s">
        <v>3412</v>
      </c>
      <c r="C65" s="1" t="s">
        <v>5694</v>
      </c>
      <c r="D65" s="1" t="s">
        <v>5699</v>
      </c>
      <c r="E65" s="1" t="s">
        <v>5689</v>
      </c>
      <c r="F65" s="1" t="s">
        <v>5689</v>
      </c>
      <c r="G65">
        <v>127.94499999999999</v>
      </c>
      <c r="H65">
        <v>73705.710999999996</v>
      </c>
      <c r="I65">
        <f>G65+H65</f>
        <v>73833.656000000003</v>
      </c>
    </row>
    <row r="66" spans="1:9" x14ac:dyDescent="0.75">
      <c r="A66">
        <v>680210</v>
      </c>
      <c r="B66" t="s">
        <v>3413</v>
      </c>
      <c r="C66" s="1" t="s">
        <v>5694</v>
      </c>
      <c r="D66" s="1" t="s">
        <v>5699</v>
      </c>
      <c r="E66" s="1" t="s">
        <v>5689</v>
      </c>
      <c r="F66" s="1" t="s">
        <v>5689</v>
      </c>
      <c r="G66">
        <v>209</v>
      </c>
      <c r="H66">
        <v>7781.7849999999999</v>
      </c>
      <c r="I66">
        <f>G66+H66</f>
        <v>7990.7849999999999</v>
      </c>
    </row>
    <row r="67" spans="1:9" x14ac:dyDescent="0.75">
      <c r="A67">
        <v>680221</v>
      </c>
      <c r="B67" t="s">
        <v>3414</v>
      </c>
      <c r="C67" s="1" t="s">
        <v>5694</v>
      </c>
      <c r="D67" s="1" t="s">
        <v>5699</v>
      </c>
      <c r="E67" s="1" t="s">
        <v>5689</v>
      </c>
      <c r="F67" s="1" t="s">
        <v>5689</v>
      </c>
      <c r="G67">
        <v>372.61500000000001</v>
      </c>
      <c r="H67">
        <v>22784.774000000001</v>
      </c>
      <c r="I67">
        <f>G67+H67</f>
        <v>23157.389000000003</v>
      </c>
    </row>
    <row r="68" spans="1:9" x14ac:dyDescent="0.75">
      <c r="A68">
        <v>680223</v>
      </c>
      <c r="B68" t="s">
        <v>3415</v>
      </c>
      <c r="C68" s="1" t="s">
        <v>5694</v>
      </c>
      <c r="D68" s="1" t="s">
        <v>5699</v>
      </c>
      <c r="E68" s="1" t="s">
        <v>5689</v>
      </c>
      <c r="F68" s="1" t="s">
        <v>5689</v>
      </c>
      <c r="G68">
        <v>136.755</v>
      </c>
      <c r="H68">
        <v>12524.21</v>
      </c>
      <c r="I68">
        <f>G68+H68</f>
        <v>12660.964999999998</v>
      </c>
    </row>
    <row r="69" spans="1:9" x14ac:dyDescent="0.75">
      <c r="A69">
        <v>680229</v>
      </c>
      <c r="B69" t="s">
        <v>3416</v>
      </c>
      <c r="C69" s="1" t="s">
        <v>5694</v>
      </c>
      <c r="D69" s="1" t="s">
        <v>5699</v>
      </c>
      <c r="E69" s="1" t="s">
        <v>5689</v>
      </c>
      <c r="F69" s="1" t="s">
        <v>5689</v>
      </c>
      <c r="G69">
        <v>3136.5050000000001</v>
      </c>
      <c r="H69">
        <v>8493.3610000000008</v>
      </c>
      <c r="I69">
        <f>G69+H69</f>
        <v>11629.866000000002</v>
      </c>
    </row>
    <row r="70" spans="1:9" x14ac:dyDescent="0.75">
      <c r="A70">
        <v>680291</v>
      </c>
      <c r="B70" t="s">
        <v>3417</v>
      </c>
      <c r="C70" s="1" t="s">
        <v>5694</v>
      </c>
      <c r="D70" s="1" t="s">
        <v>5699</v>
      </c>
      <c r="E70" s="1" t="s">
        <v>5689</v>
      </c>
      <c r="F70" s="1" t="s">
        <v>5689</v>
      </c>
      <c r="G70">
        <v>461.03199999999998</v>
      </c>
      <c r="H70">
        <v>217132.068</v>
      </c>
      <c r="I70">
        <f>G70+H70</f>
        <v>217593.1</v>
      </c>
    </row>
    <row r="71" spans="1:9" x14ac:dyDescent="0.75">
      <c r="A71">
        <v>680292</v>
      </c>
      <c r="B71" t="s">
        <v>3418</v>
      </c>
      <c r="C71" s="1" t="s">
        <v>5694</v>
      </c>
      <c r="D71" s="1" t="s">
        <v>5699</v>
      </c>
      <c r="E71" s="1" t="s">
        <v>5689</v>
      </c>
      <c r="F71" s="1" t="s">
        <v>5689</v>
      </c>
      <c r="G71">
        <v>3431.5549999999998</v>
      </c>
      <c r="H71">
        <v>27174.25</v>
      </c>
      <c r="I71">
        <f>G71+H71</f>
        <v>30605.805</v>
      </c>
    </row>
    <row r="72" spans="1:9" x14ac:dyDescent="0.75">
      <c r="A72">
        <v>680293</v>
      </c>
      <c r="B72" t="s">
        <v>3419</v>
      </c>
      <c r="C72" s="1" t="s">
        <v>5694</v>
      </c>
      <c r="D72" s="1" t="s">
        <v>5699</v>
      </c>
      <c r="E72" s="1" t="s">
        <v>5689</v>
      </c>
      <c r="F72" s="1" t="s">
        <v>5689</v>
      </c>
      <c r="G72">
        <v>140.381</v>
      </c>
      <c r="H72">
        <v>134804.94500000001</v>
      </c>
      <c r="I72">
        <f>G72+H72</f>
        <v>134945.326</v>
      </c>
    </row>
    <row r="73" spans="1:9" x14ac:dyDescent="0.75">
      <c r="A73">
        <v>680299</v>
      </c>
      <c r="B73" t="s">
        <v>3420</v>
      </c>
      <c r="C73" s="1" t="s">
        <v>5694</v>
      </c>
      <c r="D73" s="1" t="s">
        <v>5699</v>
      </c>
      <c r="E73" s="1" t="s">
        <v>5689</v>
      </c>
      <c r="F73" s="1" t="s">
        <v>5689</v>
      </c>
      <c r="G73">
        <v>1502.7449999999999</v>
      </c>
      <c r="H73">
        <v>126338.503</v>
      </c>
      <c r="I73">
        <f>G73+H73</f>
        <v>127841.24799999999</v>
      </c>
    </row>
    <row r="74" spans="1:9" x14ac:dyDescent="0.75">
      <c r="A74">
        <v>680300</v>
      </c>
      <c r="B74" t="s">
        <v>3421</v>
      </c>
      <c r="C74" s="1" t="s">
        <v>5694</v>
      </c>
      <c r="D74" s="1" t="s">
        <v>5699</v>
      </c>
      <c r="E74" s="1" t="s">
        <v>5689</v>
      </c>
      <c r="F74" s="1" t="s">
        <v>5689</v>
      </c>
      <c r="G74">
        <v>274.63299999999998</v>
      </c>
      <c r="H74">
        <v>20454.746999999999</v>
      </c>
      <c r="I74">
        <f>G74+H74</f>
        <v>20729.38</v>
      </c>
    </row>
    <row r="75" spans="1:9" x14ac:dyDescent="0.75">
      <c r="A75">
        <v>680410</v>
      </c>
      <c r="B75" t="s">
        <v>3422</v>
      </c>
      <c r="C75" s="1" t="s">
        <v>5694</v>
      </c>
      <c r="D75" s="1" t="s">
        <v>5699</v>
      </c>
      <c r="E75" s="1" t="s">
        <v>5689</v>
      </c>
      <c r="F75" s="1" t="s">
        <v>5689</v>
      </c>
      <c r="G75">
        <v>64.027000000000001</v>
      </c>
      <c r="H75">
        <v>108.29900000000001</v>
      </c>
      <c r="I75">
        <f>G75+H75</f>
        <v>172.32600000000002</v>
      </c>
    </row>
    <row r="76" spans="1:9" x14ac:dyDescent="0.75">
      <c r="A76">
        <v>680421</v>
      </c>
      <c r="B76" t="s">
        <v>3423</v>
      </c>
      <c r="C76" s="1" t="s">
        <v>5694</v>
      </c>
      <c r="D76" s="1" t="s">
        <v>5699</v>
      </c>
      <c r="E76" s="1" t="s">
        <v>5689</v>
      </c>
      <c r="F76" s="1" t="s">
        <v>5689</v>
      </c>
      <c r="G76">
        <v>9.3559999999999999</v>
      </c>
      <c r="H76">
        <v>814.28599999999994</v>
      </c>
      <c r="I76">
        <f>G76+H76</f>
        <v>823.64199999999994</v>
      </c>
    </row>
    <row r="77" spans="1:9" x14ac:dyDescent="0.75">
      <c r="A77">
        <v>680422</v>
      </c>
      <c r="B77" t="s">
        <v>3424</v>
      </c>
      <c r="C77" s="1" t="s">
        <v>5694</v>
      </c>
      <c r="D77" s="1" t="s">
        <v>5699</v>
      </c>
      <c r="E77" s="1" t="s">
        <v>5689</v>
      </c>
      <c r="F77" s="1" t="s">
        <v>5689</v>
      </c>
      <c r="G77">
        <v>598.577</v>
      </c>
      <c r="H77">
        <v>5618.067</v>
      </c>
      <c r="I77">
        <f>G77+H77</f>
        <v>6216.6440000000002</v>
      </c>
    </row>
    <row r="78" spans="1:9" x14ac:dyDescent="0.75">
      <c r="A78">
        <v>680423</v>
      </c>
      <c r="B78" t="s">
        <v>3425</v>
      </c>
      <c r="C78" s="1" t="s">
        <v>5694</v>
      </c>
      <c r="D78" s="1" t="s">
        <v>5699</v>
      </c>
      <c r="E78" s="1" t="s">
        <v>5689</v>
      </c>
      <c r="F78" s="1" t="s">
        <v>5689</v>
      </c>
      <c r="G78">
        <v>1.9259999999999999</v>
      </c>
      <c r="H78">
        <v>6.9870000000000001</v>
      </c>
      <c r="I78">
        <f>G78+H78</f>
        <v>8.9130000000000003</v>
      </c>
    </row>
    <row r="79" spans="1:9" x14ac:dyDescent="0.75">
      <c r="A79">
        <v>680430</v>
      </c>
      <c r="B79" t="s">
        <v>3426</v>
      </c>
      <c r="C79" s="1" t="s">
        <v>5694</v>
      </c>
      <c r="D79" s="1" t="s">
        <v>5699</v>
      </c>
      <c r="E79" s="1" t="s">
        <v>5689</v>
      </c>
      <c r="F79" s="1" t="s">
        <v>5689</v>
      </c>
      <c r="G79">
        <v>20.89</v>
      </c>
      <c r="H79">
        <v>928.19899999999996</v>
      </c>
      <c r="I79">
        <f>G79+H79</f>
        <v>949.08899999999994</v>
      </c>
    </row>
    <row r="80" spans="1:9" x14ac:dyDescent="0.75">
      <c r="A80">
        <v>680510</v>
      </c>
      <c r="B80" t="s">
        <v>3427</v>
      </c>
      <c r="C80" s="1" t="s">
        <v>5694</v>
      </c>
      <c r="D80" s="1" t="s">
        <v>5699</v>
      </c>
      <c r="E80" s="1" t="s">
        <v>5689</v>
      </c>
      <c r="F80" s="1" t="s">
        <v>5689</v>
      </c>
      <c r="G80">
        <v>625.57600000000002</v>
      </c>
      <c r="H80">
        <v>1933.636</v>
      </c>
      <c r="I80">
        <f>G80+H80</f>
        <v>2559.212</v>
      </c>
    </row>
    <row r="81" spans="1:9" x14ac:dyDescent="0.75">
      <c r="A81">
        <v>680520</v>
      </c>
      <c r="B81" t="s">
        <v>3428</v>
      </c>
      <c r="C81" s="1" t="s">
        <v>5694</v>
      </c>
      <c r="D81" s="1" t="s">
        <v>5699</v>
      </c>
      <c r="E81" s="1" t="s">
        <v>5689</v>
      </c>
      <c r="F81" s="1" t="s">
        <v>5689</v>
      </c>
      <c r="G81">
        <v>442.63299999999998</v>
      </c>
      <c r="H81">
        <v>1771.5039999999999</v>
      </c>
      <c r="I81">
        <f>G81+H81</f>
        <v>2214.1369999999997</v>
      </c>
    </row>
    <row r="82" spans="1:9" x14ac:dyDescent="0.75">
      <c r="A82">
        <v>680530</v>
      </c>
      <c r="B82" t="s">
        <v>3429</v>
      </c>
      <c r="C82" s="1" t="s">
        <v>5694</v>
      </c>
      <c r="D82" s="1" t="s">
        <v>5699</v>
      </c>
      <c r="E82" s="1" t="s">
        <v>5689</v>
      </c>
      <c r="F82" s="1" t="s">
        <v>5689</v>
      </c>
      <c r="G82">
        <v>1725.9749999999999</v>
      </c>
      <c r="H82">
        <v>2407.5500000000002</v>
      </c>
      <c r="I82">
        <f>G82+H82</f>
        <v>4133.5249999999996</v>
      </c>
    </row>
    <row r="83" spans="1:9" x14ac:dyDescent="0.75">
      <c r="A83">
        <v>680610</v>
      </c>
      <c r="B83" t="s">
        <v>3430</v>
      </c>
      <c r="C83" s="1" t="s">
        <v>5694</v>
      </c>
      <c r="D83" s="1" t="s">
        <v>5699</v>
      </c>
      <c r="E83" s="1" t="s">
        <v>5689</v>
      </c>
      <c r="F83" s="1" t="s">
        <v>5689</v>
      </c>
      <c r="G83">
        <v>563.21</v>
      </c>
      <c r="H83">
        <v>3206.0639999999999</v>
      </c>
      <c r="I83">
        <f>G83+H83</f>
        <v>3769.2739999999999</v>
      </c>
    </row>
    <row r="84" spans="1:9" x14ac:dyDescent="0.75">
      <c r="A84">
        <v>680620</v>
      </c>
      <c r="B84" t="s">
        <v>3431</v>
      </c>
      <c r="C84" s="1" t="s">
        <v>5694</v>
      </c>
      <c r="D84" s="1" t="s">
        <v>5699</v>
      </c>
      <c r="E84" s="1" t="s">
        <v>5689</v>
      </c>
      <c r="F84" s="1" t="s">
        <v>5689</v>
      </c>
      <c r="G84">
        <v>5029.6940000000004</v>
      </c>
      <c r="H84">
        <v>1133.345</v>
      </c>
      <c r="I84">
        <f>G84+H84</f>
        <v>6163.0390000000007</v>
      </c>
    </row>
    <row r="85" spans="1:9" x14ac:dyDescent="0.75">
      <c r="A85">
        <v>680690</v>
      </c>
      <c r="B85" t="s">
        <v>3432</v>
      </c>
      <c r="C85" s="1" t="s">
        <v>5694</v>
      </c>
      <c r="D85" s="1" t="s">
        <v>5699</v>
      </c>
      <c r="E85" s="1" t="s">
        <v>5689</v>
      </c>
      <c r="F85" s="1" t="s">
        <v>5689</v>
      </c>
      <c r="G85">
        <v>2664.9760000000001</v>
      </c>
      <c r="H85">
        <v>5754.2160000000003</v>
      </c>
      <c r="I85">
        <f>G85+H85</f>
        <v>8419.1920000000009</v>
      </c>
    </row>
    <row r="86" spans="1:9" x14ac:dyDescent="0.75">
      <c r="A86">
        <v>680710</v>
      </c>
      <c r="B86" t="s">
        <v>3433</v>
      </c>
      <c r="C86" s="1" t="s">
        <v>5694</v>
      </c>
      <c r="D86" s="1" t="s">
        <v>5699</v>
      </c>
      <c r="E86" s="1" t="s">
        <v>5689</v>
      </c>
      <c r="F86" s="1" t="s">
        <v>5689</v>
      </c>
      <c r="G86">
        <v>1562.587</v>
      </c>
      <c r="H86">
        <v>16576.154999999999</v>
      </c>
      <c r="I86">
        <f>G86+H86</f>
        <v>18138.741999999998</v>
      </c>
    </row>
    <row r="87" spans="1:9" x14ac:dyDescent="0.75">
      <c r="A87">
        <v>680790</v>
      </c>
      <c r="B87" t="s">
        <v>3434</v>
      </c>
      <c r="C87" s="1" t="s">
        <v>5694</v>
      </c>
      <c r="D87" s="1" t="s">
        <v>5699</v>
      </c>
      <c r="E87" s="1" t="s">
        <v>5689</v>
      </c>
      <c r="F87" s="1" t="s">
        <v>5689</v>
      </c>
      <c r="G87">
        <v>6614.2389999999996</v>
      </c>
      <c r="H87">
        <v>982.83100000000002</v>
      </c>
      <c r="I87">
        <f>G87+H87</f>
        <v>7597.07</v>
      </c>
    </row>
    <row r="88" spans="1:9" x14ac:dyDescent="0.75">
      <c r="A88">
        <v>680800</v>
      </c>
      <c r="B88" t="s">
        <v>3435</v>
      </c>
      <c r="C88" s="1" t="s">
        <v>5694</v>
      </c>
      <c r="D88" s="1" t="s">
        <v>5699</v>
      </c>
      <c r="E88" s="1" t="s">
        <v>5689</v>
      </c>
      <c r="F88" s="1" t="s">
        <v>5689</v>
      </c>
      <c r="G88">
        <v>483.75900000000001</v>
      </c>
      <c r="H88">
        <v>3288.7570000000001</v>
      </c>
      <c r="I88">
        <f>G88+H88</f>
        <v>3772.5160000000001</v>
      </c>
    </row>
    <row r="89" spans="1:9" x14ac:dyDescent="0.75">
      <c r="A89">
        <v>680911</v>
      </c>
      <c r="B89" t="s">
        <v>3436</v>
      </c>
      <c r="C89" s="1" t="s">
        <v>5694</v>
      </c>
      <c r="D89" s="1" t="s">
        <v>5699</v>
      </c>
      <c r="E89" s="1" t="s">
        <v>5689</v>
      </c>
      <c r="F89" s="1" t="s">
        <v>5689</v>
      </c>
      <c r="G89">
        <v>5088.5460000000003</v>
      </c>
      <c r="H89">
        <v>7714.7209999999995</v>
      </c>
      <c r="I89">
        <f>G89+H89</f>
        <v>12803.267</v>
      </c>
    </row>
    <row r="90" spans="1:9" x14ac:dyDescent="0.75">
      <c r="A90">
        <v>680919</v>
      </c>
      <c r="B90" t="s">
        <v>3437</v>
      </c>
      <c r="C90" s="1" t="s">
        <v>5694</v>
      </c>
      <c r="D90" s="1" t="s">
        <v>5699</v>
      </c>
      <c r="E90" s="1" t="s">
        <v>5689</v>
      </c>
      <c r="F90" s="1" t="s">
        <v>5689</v>
      </c>
      <c r="G90">
        <v>11341.766</v>
      </c>
      <c r="H90">
        <v>416.17899999999997</v>
      </c>
      <c r="I90">
        <f>G90+H90</f>
        <v>11757.945</v>
      </c>
    </row>
    <row r="91" spans="1:9" x14ac:dyDescent="0.75">
      <c r="A91">
        <v>680990</v>
      </c>
      <c r="B91" t="s">
        <v>3438</v>
      </c>
      <c r="C91" s="1" t="s">
        <v>5694</v>
      </c>
      <c r="D91" s="1" t="s">
        <v>5699</v>
      </c>
      <c r="E91" s="1" t="s">
        <v>5689</v>
      </c>
      <c r="F91" s="1" t="s">
        <v>5689</v>
      </c>
      <c r="G91">
        <v>586.79499999999996</v>
      </c>
      <c r="H91">
        <v>308.57900000000001</v>
      </c>
      <c r="I91">
        <f>G91+H91</f>
        <v>895.37400000000002</v>
      </c>
    </row>
    <row r="92" spans="1:9" x14ac:dyDescent="0.75">
      <c r="A92">
        <v>681011</v>
      </c>
      <c r="B92" t="s">
        <v>3439</v>
      </c>
      <c r="C92" s="1" t="s">
        <v>5694</v>
      </c>
      <c r="D92" s="1" t="s">
        <v>5699</v>
      </c>
      <c r="E92" s="1" t="s">
        <v>5689</v>
      </c>
      <c r="F92" s="1" t="s">
        <v>5689</v>
      </c>
      <c r="G92">
        <v>5545.0389999999998</v>
      </c>
      <c r="H92">
        <v>2674.5030000000002</v>
      </c>
      <c r="I92">
        <f>G92+H92</f>
        <v>8219.5419999999995</v>
      </c>
    </row>
    <row r="93" spans="1:9" x14ac:dyDescent="0.75">
      <c r="A93">
        <v>681019</v>
      </c>
      <c r="B93" t="s">
        <v>3440</v>
      </c>
      <c r="C93" s="1" t="s">
        <v>5694</v>
      </c>
      <c r="D93" s="1" t="s">
        <v>5699</v>
      </c>
      <c r="E93" s="1" t="s">
        <v>5689</v>
      </c>
      <c r="F93" s="1" t="s">
        <v>5689</v>
      </c>
      <c r="G93">
        <v>1307.1479999999999</v>
      </c>
      <c r="H93">
        <v>11402.630999999999</v>
      </c>
      <c r="I93">
        <f>G93+H93</f>
        <v>12709.778999999999</v>
      </c>
    </row>
    <row r="94" spans="1:9" x14ac:dyDescent="0.75">
      <c r="A94">
        <v>681091</v>
      </c>
      <c r="B94" t="s">
        <v>3441</v>
      </c>
      <c r="C94" s="1" t="s">
        <v>5694</v>
      </c>
      <c r="D94" s="1" t="s">
        <v>5699</v>
      </c>
      <c r="E94" s="1" t="s">
        <v>5689</v>
      </c>
      <c r="F94" s="1" t="s">
        <v>5689</v>
      </c>
      <c r="G94">
        <v>1364.7560000000001</v>
      </c>
      <c r="H94">
        <v>2749.7049999999999</v>
      </c>
      <c r="I94">
        <f>G94+H94</f>
        <v>4114.4610000000002</v>
      </c>
    </row>
    <row r="95" spans="1:9" x14ac:dyDescent="0.75">
      <c r="A95">
        <v>681140</v>
      </c>
      <c r="B95" t="s">
        <v>3443</v>
      </c>
      <c r="C95" s="1" t="s">
        <v>5694</v>
      </c>
      <c r="D95" s="1" t="s">
        <v>5699</v>
      </c>
      <c r="E95" s="1" t="s">
        <v>5689</v>
      </c>
      <c r="F95" s="1" t="s">
        <v>5689</v>
      </c>
      <c r="G95">
        <v>8.6340000000000003</v>
      </c>
      <c r="H95">
        <v>0.95599999999999996</v>
      </c>
      <c r="I95">
        <f>G95+H95</f>
        <v>9.59</v>
      </c>
    </row>
    <row r="96" spans="1:9" x14ac:dyDescent="0.75">
      <c r="A96">
        <v>681181</v>
      </c>
      <c r="B96" t="s">
        <v>3444</v>
      </c>
      <c r="C96" s="1" t="s">
        <v>5694</v>
      </c>
      <c r="D96" s="1" t="s">
        <v>5699</v>
      </c>
      <c r="E96" s="1" t="s">
        <v>5689</v>
      </c>
      <c r="F96" s="1" t="s">
        <v>5689</v>
      </c>
      <c r="G96">
        <v>8.4120000000000008</v>
      </c>
      <c r="H96">
        <v>190.679</v>
      </c>
      <c r="I96">
        <f>G96+H96</f>
        <v>199.09100000000001</v>
      </c>
    </row>
    <row r="97" spans="1:9" x14ac:dyDescent="0.75">
      <c r="A97">
        <v>681182</v>
      </c>
      <c r="B97" t="s">
        <v>3445</v>
      </c>
      <c r="C97" s="1" t="s">
        <v>5694</v>
      </c>
      <c r="D97" s="1" t="s">
        <v>5699</v>
      </c>
      <c r="E97" s="1" t="s">
        <v>5689</v>
      </c>
      <c r="F97" s="1" t="s">
        <v>5689</v>
      </c>
      <c r="G97">
        <v>12515.152</v>
      </c>
      <c r="H97">
        <v>28692.532999999999</v>
      </c>
      <c r="I97">
        <f>G97+H97</f>
        <v>41207.684999999998</v>
      </c>
    </row>
    <row r="98" spans="1:9" x14ac:dyDescent="0.75">
      <c r="A98">
        <v>681189</v>
      </c>
      <c r="B98" t="s">
        <v>3446</v>
      </c>
      <c r="C98" s="1" t="s">
        <v>5694</v>
      </c>
      <c r="D98" s="1" t="s">
        <v>5699</v>
      </c>
      <c r="E98" s="1" t="s">
        <v>5689</v>
      </c>
      <c r="F98" s="1" t="s">
        <v>5689</v>
      </c>
      <c r="G98">
        <v>67.460999999999999</v>
      </c>
      <c r="H98">
        <v>411.92599999999999</v>
      </c>
      <c r="I98">
        <f>G98+H98</f>
        <v>479.387</v>
      </c>
    </row>
    <row r="99" spans="1:9" x14ac:dyDescent="0.75">
      <c r="A99">
        <v>681280</v>
      </c>
      <c r="B99" t="s">
        <v>3447</v>
      </c>
      <c r="C99" s="1" t="s">
        <v>5694</v>
      </c>
      <c r="D99" s="1" t="s">
        <v>5699</v>
      </c>
      <c r="E99" s="1" t="s">
        <v>5689</v>
      </c>
      <c r="F99" s="1" t="s">
        <v>5689</v>
      </c>
      <c r="G99">
        <v>0</v>
      </c>
      <c r="H99">
        <v>0</v>
      </c>
      <c r="I99">
        <f>G99+H99</f>
        <v>0</v>
      </c>
    </row>
    <row r="100" spans="1:9" x14ac:dyDescent="0.75">
      <c r="A100">
        <v>681291</v>
      </c>
      <c r="B100" t="s">
        <v>3448</v>
      </c>
      <c r="C100" s="1" t="s">
        <v>5694</v>
      </c>
      <c r="D100" s="1" t="s">
        <v>5699</v>
      </c>
      <c r="E100" s="1" t="s">
        <v>5689</v>
      </c>
      <c r="F100" s="1" t="s">
        <v>5689</v>
      </c>
      <c r="G100">
        <v>125.34099999999999</v>
      </c>
      <c r="H100">
        <v>0</v>
      </c>
      <c r="I100">
        <f>G100+H100</f>
        <v>125.34099999999999</v>
      </c>
    </row>
    <row r="101" spans="1:9" x14ac:dyDescent="0.75">
      <c r="A101">
        <v>681299</v>
      </c>
      <c r="B101" t="s">
        <v>3449</v>
      </c>
      <c r="C101" s="1" t="s">
        <v>5694</v>
      </c>
      <c r="D101" s="1" t="s">
        <v>5699</v>
      </c>
      <c r="E101" s="1" t="s">
        <v>5689</v>
      </c>
      <c r="F101" s="1" t="s">
        <v>5689</v>
      </c>
      <c r="G101">
        <v>0.17899999999999999</v>
      </c>
      <c r="H101">
        <v>35.308</v>
      </c>
      <c r="I101">
        <f>G101+H101</f>
        <v>35.487000000000002</v>
      </c>
    </row>
    <row r="102" spans="1:9" x14ac:dyDescent="0.75">
      <c r="A102">
        <v>681320</v>
      </c>
      <c r="B102" t="s">
        <v>3450</v>
      </c>
      <c r="C102" s="1" t="s">
        <v>5694</v>
      </c>
      <c r="D102" s="1" t="s">
        <v>5699</v>
      </c>
      <c r="E102" s="1" t="s">
        <v>5689</v>
      </c>
      <c r="F102" s="1" t="s">
        <v>5689</v>
      </c>
      <c r="G102">
        <v>11.683999999999999</v>
      </c>
      <c r="H102">
        <v>10.712999999999999</v>
      </c>
      <c r="I102">
        <f>G102+H102</f>
        <v>22.396999999999998</v>
      </c>
    </row>
    <row r="103" spans="1:9" x14ac:dyDescent="0.75">
      <c r="A103">
        <v>681381</v>
      </c>
      <c r="B103" t="s">
        <v>3451</v>
      </c>
      <c r="C103" s="1" t="s">
        <v>5694</v>
      </c>
      <c r="D103" s="1" t="s">
        <v>5699</v>
      </c>
      <c r="E103" s="1" t="s">
        <v>5689</v>
      </c>
      <c r="F103" s="1" t="s">
        <v>5689</v>
      </c>
      <c r="G103">
        <v>65.605000000000004</v>
      </c>
      <c r="H103">
        <v>8589.348</v>
      </c>
      <c r="I103">
        <f>G103+H103</f>
        <v>8654.9529999999995</v>
      </c>
    </row>
    <row r="104" spans="1:9" x14ac:dyDescent="0.75">
      <c r="A104">
        <v>681389</v>
      </c>
      <c r="B104" t="s">
        <v>3452</v>
      </c>
      <c r="C104" s="1" t="s">
        <v>5694</v>
      </c>
      <c r="D104" s="1" t="s">
        <v>5699</v>
      </c>
      <c r="E104" s="1" t="s">
        <v>5689</v>
      </c>
      <c r="F104" s="1" t="s">
        <v>5689</v>
      </c>
      <c r="G104">
        <v>826.87800000000004</v>
      </c>
      <c r="H104">
        <v>587.68100000000004</v>
      </c>
      <c r="I104">
        <f>G104+H104</f>
        <v>1414.5590000000002</v>
      </c>
    </row>
    <row r="105" spans="1:9" x14ac:dyDescent="0.75">
      <c r="A105">
        <v>681410</v>
      </c>
      <c r="B105" t="s">
        <v>3453</v>
      </c>
      <c r="C105" s="1" t="s">
        <v>5694</v>
      </c>
      <c r="D105" s="1" t="s">
        <v>5699</v>
      </c>
      <c r="E105" s="1" t="s">
        <v>5689</v>
      </c>
      <c r="F105" s="1" t="s">
        <v>5689</v>
      </c>
      <c r="G105">
        <v>37.805</v>
      </c>
      <c r="H105">
        <v>458.26600000000002</v>
      </c>
      <c r="I105">
        <f>G105+H105</f>
        <v>496.07100000000003</v>
      </c>
    </row>
    <row r="106" spans="1:9" x14ac:dyDescent="0.75">
      <c r="A106">
        <v>681490</v>
      </c>
      <c r="B106" t="s">
        <v>3454</v>
      </c>
      <c r="C106" s="1" t="s">
        <v>5694</v>
      </c>
      <c r="D106" s="1" t="s">
        <v>5699</v>
      </c>
      <c r="E106" s="1" t="s">
        <v>5689</v>
      </c>
      <c r="F106" s="1" t="s">
        <v>5689</v>
      </c>
      <c r="G106">
        <v>41.161000000000001</v>
      </c>
      <c r="H106">
        <v>680.06700000000001</v>
      </c>
      <c r="I106">
        <f>G106+H106</f>
        <v>721.22800000000007</v>
      </c>
    </row>
    <row r="107" spans="1:9" x14ac:dyDescent="0.75">
      <c r="A107">
        <v>681511</v>
      </c>
      <c r="B107" t="s">
        <v>3455</v>
      </c>
      <c r="C107" s="1" t="s">
        <v>5694</v>
      </c>
      <c r="D107" s="1" t="s">
        <v>5699</v>
      </c>
      <c r="E107" s="1" t="s">
        <v>5689</v>
      </c>
      <c r="F107" s="1" t="s">
        <v>5689</v>
      </c>
      <c r="G107">
        <v>2010.4159999999999</v>
      </c>
      <c r="H107">
        <v>1065.7570000000001</v>
      </c>
      <c r="I107">
        <f>G107+H107</f>
        <v>3076.1729999999998</v>
      </c>
    </row>
    <row r="108" spans="1:9" x14ac:dyDescent="0.75">
      <c r="A108">
        <v>681512</v>
      </c>
      <c r="B108" t="s">
        <v>3456</v>
      </c>
      <c r="C108" s="1" t="s">
        <v>5694</v>
      </c>
      <c r="D108" s="1" t="s">
        <v>5699</v>
      </c>
      <c r="E108" s="1" t="s">
        <v>5689</v>
      </c>
      <c r="F108" s="1" t="s">
        <v>5689</v>
      </c>
      <c r="G108">
        <v>341.46800000000002</v>
      </c>
      <c r="H108">
        <v>140.423</v>
      </c>
      <c r="I108">
        <f>G108+H108</f>
        <v>481.89100000000002</v>
      </c>
    </row>
    <row r="109" spans="1:9" x14ac:dyDescent="0.75">
      <c r="A109">
        <v>681513</v>
      </c>
      <c r="B109" t="s">
        <v>3457</v>
      </c>
      <c r="C109" s="1" t="s">
        <v>5694</v>
      </c>
      <c r="D109" s="1" t="s">
        <v>5699</v>
      </c>
      <c r="E109" s="1" t="s">
        <v>5689</v>
      </c>
      <c r="F109" s="1" t="s">
        <v>5689</v>
      </c>
      <c r="G109">
        <v>1673.731</v>
      </c>
      <c r="H109">
        <v>720.702</v>
      </c>
      <c r="I109">
        <f>G109+H109</f>
        <v>2394.433</v>
      </c>
    </row>
    <row r="110" spans="1:9" x14ac:dyDescent="0.75">
      <c r="A110">
        <v>681519</v>
      </c>
      <c r="B110" t="s">
        <v>3458</v>
      </c>
      <c r="C110" s="1" t="s">
        <v>5694</v>
      </c>
      <c r="D110" s="1" t="s">
        <v>5699</v>
      </c>
      <c r="E110" s="1" t="s">
        <v>5689</v>
      </c>
      <c r="F110" s="1" t="s">
        <v>5689</v>
      </c>
      <c r="G110">
        <v>996.09</v>
      </c>
      <c r="H110">
        <v>983.51700000000005</v>
      </c>
      <c r="I110">
        <f>G110+H110</f>
        <v>1979.607</v>
      </c>
    </row>
    <row r="111" spans="1:9" x14ac:dyDescent="0.75">
      <c r="A111">
        <v>681520</v>
      </c>
      <c r="B111" t="s">
        <v>3459</v>
      </c>
      <c r="C111" s="1" t="s">
        <v>5694</v>
      </c>
      <c r="D111" s="1" t="s">
        <v>5699</v>
      </c>
      <c r="E111" s="1" t="s">
        <v>5689</v>
      </c>
      <c r="F111" s="1" t="s">
        <v>5689</v>
      </c>
      <c r="G111">
        <v>15.648999999999999</v>
      </c>
      <c r="H111">
        <v>72.177000000000007</v>
      </c>
      <c r="I111">
        <f>G111+H111</f>
        <v>87.826000000000008</v>
      </c>
    </row>
    <row r="112" spans="1:9" x14ac:dyDescent="0.75">
      <c r="A112">
        <v>681591</v>
      </c>
      <c r="B112" t="s">
        <v>3460</v>
      </c>
      <c r="C112" s="1" t="s">
        <v>5694</v>
      </c>
      <c r="D112" s="1" t="s">
        <v>5699</v>
      </c>
      <c r="E112" s="1" t="s">
        <v>5689</v>
      </c>
      <c r="F112" s="1" t="s">
        <v>5689</v>
      </c>
      <c r="G112">
        <v>3988.645</v>
      </c>
      <c r="H112">
        <v>5946.8239999999996</v>
      </c>
      <c r="I112">
        <f>G112+H112</f>
        <v>9935.4689999999991</v>
      </c>
    </row>
    <row r="113" spans="1:9" x14ac:dyDescent="0.75">
      <c r="A113">
        <v>681599</v>
      </c>
      <c r="B113" t="s">
        <v>3461</v>
      </c>
      <c r="C113" s="1" t="s">
        <v>5694</v>
      </c>
      <c r="D113" s="1" t="s">
        <v>5699</v>
      </c>
      <c r="E113" s="1" t="s">
        <v>5689</v>
      </c>
      <c r="F113" s="1" t="s">
        <v>5689</v>
      </c>
      <c r="G113">
        <v>8303.1810000000005</v>
      </c>
      <c r="H113">
        <v>8464.5220000000008</v>
      </c>
      <c r="I113">
        <f>G113+H113</f>
        <v>16767.703000000001</v>
      </c>
    </row>
    <row r="114" spans="1:9" x14ac:dyDescent="0.75">
      <c r="A114">
        <v>690100</v>
      </c>
      <c r="B114" t="s">
        <v>3462</v>
      </c>
      <c r="C114" s="1" t="s">
        <v>5694</v>
      </c>
      <c r="D114" s="1" t="s">
        <v>5699</v>
      </c>
      <c r="E114" s="1" t="s">
        <v>5689</v>
      </c>
      <c r="F114" s="1" t="s">
        <v>5689</v>
      </c>
      <c r="G114">
        <v>134.94499999999999</v>
      </c>
      <c r="H114">
        <v>504.43799999999999</v>
      </c>
      <c r="I114">
        <f>G114+H114</f>
        <v>639.38300000000004</v>
      </c>
    </row>
    <row r="115" spans="1:9" x14ac:dyDescent="0.75">
      <c r="A115">
        <v>690210</v>
      </c>
      <c r="B115" t="s">
        <v>3463</v>
      </c>
      <c r="C115" s="1" t="s">
        <v>5694</v>
      </c>
      <c r="D115" s="1" t="s">
        <v>5699</v>
      </c>
      <c r="E115" s="1" t="s">
        <v>5689</v>
      </c>
      <c r="F115" s="1" t="s">
        <v>5689</v>
      </c>
      <c r="G115">
        <v>1134.394</v>
      </c>
      <c r="H115">
        <v>13096.736000000001</v>
      </c>
      <c r="I115">
        <f>G115+H115</f>
        <v>14231.130000000001</v>
      </c>
    </row>
    <row r="116" spans="1:9" x14ac:dyDescent="0.75">
      <c r="A116">
        <v>690220</v>
      </c>
      <c r="B116" t="s">
        <v>3464</v>
      </c>
      <c r="C116" s="1" t="s">
        <v>5694</v>
      </c>
      <c r="D116" s="1" t="s">
        <v>5699</v>
      </c>
      <c r="E116" s="1" t="s">
        <v>5689</v>
      </c>
      <c r="F116" s="1" t="s">
        <v>5689</v>
      </c>
      <c r="G116">
        <v>1251.4970000000001</v>
      </c>
      <c r="H116">
        <v>10470.102000000001</v>
      </c>
      <c r="I116">
        <f>G116+H116</f>
        <v>11721.599</v>
      </c>
    </row>
    <row r="117" spans="1:9" x14ac:dyDescent="0.75">
      <c r="A117">
        <v>690290</v>
      </c>
      <c r="B117" t="s">
        <v>3465</v>
      </c>
      <c r="C117" s="1" t="s">
        <v>5694</v>
      </c>
      <c r="D117" s="1" t="s">
        <v>5699</v>
      </c>
      <c r="E117" s="1" t="s">
        <v>5689</v>
      </c>
      <c r="F117" s="1" t="s">
        <v>5689</v>
      </c>
      <c r="G117">
        <v>404.548</v>
      </c>
      <c r="H117">
        <v>5907.1679999999997</v>
      </c>
      <c r="I117">
        <f>G117+H117</f>
        <v>6311.7159999999994</v>
      </c>
    </row>
    <row r="118" spans="1:9" x14ac:dyDescent="0.75">
      <c r="A118">
        <v>690310</v>
      </c>
      <c r="B118" t="s">
        <v>3466</v>
      </c>
      <c r="C118" s="1" t="s">
        <v>5694</v>
      </c>
      <c r="D118" s="1" t="s">
        <v>5699</v>
      </c>
      <c r="E118" s="1" t="s">
        <v>5689</v>
      </c>
      <c r="F118" s="1" t="s">
        <v>5689</v>
      </c>
      <c r="G118">
        <v>26.844000000000001</v>
      </c>
      <c r="H118">
        <v>139.58500000000001</v>
      </c>
      <c r="I118">
        <f>G118+H118</f>
        <v>166.429</v>
      </c>
    </row>
    <row r="119" spans="1:9" x14ac:dyDescent="0.75">
      <c r="A119">
        <v>690320</v>
      </c>
      <c r="B119" t="s">
        <v>3467</v>
      </c>
      <c r="C119" s="1" t="s">
        <v>5694</v>
      </c>
      <c r="D119" s="1" t="s">
        <v>5699</v>
      </c>
      <c r="E119" s="1" t="s">
        <v>5689</v>
      </c>
      <c r="F119" s="1" t="s">
        <v>5689</v>
      </c>
      <c r="G119">
        <v>418.30599999999998</v>
      </c>
      <c r="H119">
        <v>4223.9059999999999</v>
      </c>
      <c r="I119">
        <f>G119+H119</f>
        <v>4642.2119999999995</v>
      </c>
    </row>
    <row r="120" spans="1:9" x14ac:dyDescent="0.75">
      <c r="A120">
        <v>690390</v>
      </c>
      <c r="B120" t="s">
        <v>3468</v>
      </c>
      <c r="C120" s="1" t="s">
        <v>5694</v>
      </c>
      <c r="D120" s="1" t="s">
        <v>5699</v>
      </c>
      <c r="E120" s="1" t="s">
        <v>5689</v>
      </c>
      <c r="F120" s="1" t="s">
        <v>5689</v>
      </c>
      <c r="G120">
        <v>401.74</v>
      </c>
      <c r="H120">
        <v>1698.577</v>
      </c>
      <c r="I120">
        <f>G120+H120</f>
        <v>2100.317</v>
      </c>
    </row>
    <row r="121" spans="1:9" x14ac:dyDescent="0.75">
      <c r="A121">
        <v>690410</v>
      </c>
      <c r="B121" t="s">
        <v>3469</v>
      </c>
      <c r="C121" s="1" t="s">
        <v>5694</v>
      </c>
      <c r="D121" s="1" t="s">
        <v>5699</v>
      </c>
      <c r="E121" s="1" t="s">
        <v>5689</v>
      </c>
      <c r="F121" s="1" t="s">
        <v>5689</v>
      </c>
      <c r="G121">
        <v>5842.0119999999997</v>
      </c>
      <c r="H121">
        <v>2139.3040000000001</v>
      </c>
      <c r="I121">
        <f>G121+H121</f>
        <v>7981.3159999999998</v>
      </c>
    </row>
    <row r="122" spans="1:9" x14ac:dyDescent="0.75">
      <c r="A122">
        <v>690490</v>
      </c>
      <c r="B122" t="s">
        <v>3470</v>
      </c>
      <c r="C122" s="1" t="s">
        <v>5694</v>
      </c>
      <c r="D122" s="1" t="s">
        <v>5699</v>
      </c>
      <c r="E122" s="1" t="s">
        <v>5689</v>
      </c>
      <c r="F122" s="1" t="s">
        <v>5689</v>
      </c>
      <c r="G122">
        <v>343.46800000000002</v>
      </c>
      <c r="H122">
        <v>3115.2959999999998</v>
      </c>
      <c r="I122">
        <f>G122+H122</f>
        <v>3458.7639999999997</v>
      </c>
    </row>
    <row r="123" spans="1:9" x14ac:dyDescent="0.75">
      <c r="A123">
        <v>690510</v>
      </c>
      <c r="B123" t="s">
        <v>3471</v>
      </c>
      <c r="C123" s="1" t="s">
        <v>5694</v>
      </c>
      <c r="D123" s="1" t="s">
        <v>5699</v>
      </c>
      <c r="E123" s="1" t="s">
        <v>5689</v>
      </c>
      <c r="F123" s="1" t="s">
        <v>5689</v>
      </c>
      <c r="G123">
        <v>70.203000000000003</v>
      </c>
      <c r="H123">
        <v>5258.6610000000001</v>
      </c>
      <c r="I123">
        <f>G123+H123</f>
        <v>5328.8640000000005</v>
      </c>
    </row>
    <row r="124" spans="1:9" x14ac:dyDescent="0.75">
      <c r="A124">
        <v>690590</v>
      </c>
      <c r="B124" t="s">
        <v>3472</v>
      </c>
      <c r="C124" s="1" t="s">
        <v>5694</v>
      </c>
      <c r="D124" s="1" t="s">
        <v>5699</v>
      </c>
      <c r="E124" s="1" t="s">
        <v>5689</v>
      </c>
      <c r="F124" s="1" t="s">
        <v>5689</v>
      </c>
      <c r="G124">
        <v>9.9779999999999998</v>
      </c>
      <c r="H124">
        <v>229.059</v>
      </c>
      <c r="I124">
        <f>G124+H124</f>
        <v>239.03700000000001</v>
      </c>
    </row>
    <row r="125" spans="1:9" x14ac:dyDescent="0.75">
      <c r="A125">
        <v>690600</v>
      </c>
      <c r="B125" t="s">
        <v>3473</v>
      </c>
      <c r="C125" s="1" t="s">
        <v>5694</v>
      </c>
      <c r="D125" s="1" t="s">
        <v>5699</v>
      </c>
      <c r="E125" s="1" t="s">
        <v>5689</v>
      </c>
      <c r="F125" s="1" t="s">
        <v>5689</v>
      </c>
      <c r="G125">
        <v>8.2579999999999991</v>
      </c>
      <c r="H125">
        <v>40.710999999999999</v>
      </c>
      <c r="I125">
        <f>G125+H125</f>
        <v>48.968999999999994</v>
      </c>
    </row>
    <row r="126" spans="1:9" x14ac:dyDescent="0.75">
      <c r="A126">
        <v>690721</v>
      </c>
      <c r="B126" t="s">
        <v>3474</v>
      </c>
      <c r="C126" s="1" t="s">
        <v>5694</v>
      </c>
      <c r="D126" s="1" t="s">
        <v>5699</v>
      </c>
      <c r="E126" s="1" t="s">
        <v>5689</v>
      </c>
      <c r="F126" s="1" t="s">
        <v>5689</v>
      </c>
      <c r="G126">
        <v>1951.681</v>
      </c>
      <c r="H126">
        <v>435220.67200000002</v>
      </c>
      <c r="I126">
        <f>G126+H126</f>
        <v>437172.353</v>
      </c>
    </row>
    <row r="127" spans="1:9" x14ac:dyDescent="0.75">
      <c r="A127">
        <v>690722</v>
      </c>
      <c r="B127" t="s">
        <v>3475</v>
      </c>
      <c r="C127" s="1" t="s">
        <v>5694</v>
      </c>
      <c r="D127" s="1" t="s">
        <v>5699</v>
      </c>
      <c r="E127" s="1" t="s">
        <v>5689</v>
      </c>
      <c r="F127" s="1" t="s">
        <v>5689</v>
      </c>
      <c r="G127">
        <v>176.529</v>
      </c>
      <c r="H127">
        <v>82835.683000000005</v>
      </c>
      <c r="I127">
        <f>G127+H127</f>
        <v>83012.212</v>
      </c>
    </row>
    <row r="128" spans="1:9" x14ac:dyDescent="0.75">
      <c r="A128">
        <v>690723</v>
      </c>
      <c r="B128" t="s">
        <v>3476</v>
      </c>
      <c r="C128" s="1" t="s">
        <v>5694</v>
      </c>
      <c r="D128" s="1" t="s">
        <v>5699</v>
      </c>
      <c r="E128" s="1" t="s">
        <v>5689</v>
      </c>
      <c r="F128" s="1" t="s">
        <v>5689</v>
      </c>
      <c r="G128">
        <v>916.596</v>
      </c>
      <c r="H128">
        <v>45484.618999999999</v>
      </c>
      <c r="I128">
        <f>G128+H128</f>
        <v>46401.214999999997</v>
      </c>
    </row>
    <row r="129" spans="1:9" x14ac:dyDescent="0.75">
      <c r="A129">
        <v>690730</v>
      </c>
      <c r="B129" t="s">
        <v>3477</v>
      </c>
      <c r="C129" s="1" t="s">
        <v>5694</v>
      </c>
      <c r="D129" s="1" t="s">
        <v>5699</v>
      </c>
      <c r="E129" s="1" t="s">
        <v>5689</v>
      </c>
      <c r="F129" s="1" t="s">
        <v>5689</v>
      </c>
      <c r="G129">
        <v>266.72199999999998</v>
      </c>
      <c r="H129">
        <v>18755.135999999999</v>
      </c>
      <c r="I129">
        <f>G129+H129</f>
        <v>19021.858</v>
      </c>
    </row>
    <row r="130" spans="1:9" x14ac:dyDescent="0.75">
      <c r="A130">
        <v>690740</v>
      </c>
      <c r="B130" t="s">
        <v>3478</v>
      </c>
      <c r="C130" s="1" t="s">
        <v>5694</v>
      </c>
      <c r="D130" s="1" t="s">
        <v>5699</v>
      </c>
      <c r="E130" s="1" t="s">
        <v>5689</v>
      </c>
      <c r="F130" s="1" t="s">
        <v>5689</v>
      </c>
      <c r="G130">
        <v>143.77199999999999</v>
      </c>
      <c r="H130">
        <v>16546.866999999998</v>
      </c>
      <c r="I130">
        <f>G130+H130</f>
        <v>16690.638999999999</v>
      </c>
    </row>
    <row r="131" spans="1:9" x14ac:dyDescent="0.75">
      <c r="A131">
        <v>690911</v>
      </c>
      <c r="B131" t="s">
        <v>3479</v>
      </c>
      <c r="C131" s="1" t="s">
        <v>5694</v>
      </c>
      <c r="D131" s="1" t="s">
        <v>5699</v>
      </c>
      <c r="E131" s="1" t="s">
        <v>5689</v>
      </c>
      <c r="F131" s="1" t="s">
        <v>5689</v>
      </c>
      <c r="G131">
        <v>15.997999999999999</v>
      </c>
      <c r="H131">
        <v>741.38699999999994</v>
      </c>
      <c r="I131">
        <f>G131+H131</f>
        <v>757.38499999999999</v>
      </c>
    </row>
    <row r="132" spans="1:9" x14ac:dyDescent="0.75">
      <c r="A132">
        <v>690912</v>
      </c>
      <c r="B132" t="s">
        <v>3480</v>
      </c>
      <c r="C132" s="1" t="s">
        <v>5694</v>
      </c>
      <c r="D132" s="1" t="s">
        <v>5699</v>
      </c>
      <c r="E132" s="1" t="s">
        <v>5689</v>
      </c>
      <c r="F132" s="1" t="s">
        <v>5689</v>
      </c>
      <c r="G132">
        <v>19.96</v>
      </c>
      <c r="H132">
        <v>139.977</v>
      </c>
      <c r="I132">
        <f>G132+H132</f>
        <v>159.93700000000001</v>
      </c>
    </row>
    <row r="133" spans="1:9" x14ac:dyDescent="0.75">
      <c r="A133">
        <v>690919</v>
      </c>
      <c r="B133" t="s">
        <v>3481</v>
      </c>
      <c r="C133" s="1" t="s">
        <v>5694</v>
      </c>
      <c r="D133" s="1" t="s">
        <v>5699</v>
      </c>
      <c r="E133" s="1" t="s">
        <v>5689</v>
      </c>
      <c r="F133" s="1" t="s">
        <v>5689</v>
      </c>
      <c r="G133">
        <v>8037.8540000000003</v>
      </c>
      <c r="H133">
        <v>8916.1360000000004</v>
      </c>
      <c r="I133">
        <f>G133+H133</f>
        <v>16953.990000000002</v>
      </c>
    </row>
    <row r="134" spans="1:9" x14ac:dyDescent="0.75">
      <c r="A134">
        <v>690990</v>
      </c>
      <c r="B134" t="s">
        <v>3482</v>
      </c>
      <c r="C134" s="1" t="s">
        <v>5694</v>
      </c>
      <c r="D134" s="1" t="s">
        <v>5699</v>
      </c>
      <c r="E134" s="1" t="s">
        <v>5689</v>
      </c>
      <c r="F134" s="1" t="s">
        <v>5689</v>
      </c>
      <c r="G134">
        <v>44.168999999999997</v>
      </c>
      <c r="H134">
        <v>187.87700000000001</v>
      </c>
      <c r="I134">
        <f>G134+H134</f>
        <v>232.04599999999999</v>
      </c>
    </row>
    <row r="135" spans="1:9" x14ac:dyDescent="0.75">
      <c r="A135">
        <v>691010</v>
      </c>
      <c r="B135" t="s">
        <v>3483</v>
      </c>
      <c r="C135" s="1" t="s">
        <v>5694</v>
      </c>
      <c r="D135" s="1" t="s">
        <v>5699</v>
      </c>
      <c r="E135" s="1" t="s">
        <v>5689</v>
      </c>
      <c r="F135" s="1" t="s">
        <v>5689</v>
      </c>
      <c r="G135">
        <v>462.06299999999999</v>
      </c>
      <c r="H135">
        <v>159780.37899999999</v>
      </c>
      <c r="I135">
        <f>G135+H135</f>
        <v>160242.44199999998</v>
      </c>
    </row>
    <row r="136" spans="1:9" x14ac:dyDescent="0.75">
      <c r="A136">
        <v>691090</v>
      </c>
      <c r="B136" t="s">
        <v>3484</v>
      </c>
      <c r="C136" s="1" t="s">
        <v>5694</v>
      </c>
      <c r="D136" s="1" t="s">
        <v>5699</v>
      </c>
      <c r="E136" s="1" t="s">
        <v>5689</v>
      </c>
      <c r="F136" s="1" t="s">
        <v>5689</v>
      </c>
      <c r="G136">
        <v>71.281000000000006</v>
      </c>
      <c r="H136">
        <v>2890.982</v>
      </c>
      <c r="I136">
        <f>G136+H136</f>
        <v>2962.2629999999999</v>
      </c>
    </row>
    <row r="137" spans="1:9" x14ac:dyDescent="0.75">
      <c r="A137">
        <v>691110</v>
      </c>
      <c r="B137" t="s">
        <v>3485</v>
      </c>
      <c r="C137" s="1" t="s">
        <v>5694</v>
      </c>
      <c r="D137" s="1" t="s">
        <v>5699</v>
      </c>
      <c r="E137" s="1" t="s">
        <v>5689</v>
      </c>
      <c r="F137" s="1" t="s">
        <v>5689</v>
      </c>
      <c r="G137">
        <v>311.91300000000001</v>
      </c>
      <c r="H137">
        <v>20258.106</v>
      </c>
      <c r="I137">
        <f>G137+H137</f>
        <v>20570.019</v>
      </c>
    </row>
    <row r="138" spans="1:9" x14ac:dyDescent="0.75">
      <c r="A138">
        <v>691190</v>
      </c>
      <c r="B138" t="s">
        <v>3486</v>
      </c>
      <c r="C138" s="1" t="s">
        <v>5694</v>
      </c>
      <c r="D138" s="1" t="s">
        <v>5699</v>
      </c>
      <c r="E138" s="1" t="s">
        <v>5689</v>
      </c>
      <c r="F138" s="1" t="s">
        <v>5689</v>
      </c>
      <c r="G138">
        <v>422.108</v>
      </c>
      <c r="H138">
        <v>473.233</v>
      </c>
      <c r="I138">
        <f>G138+H138</f>
        <v>895.34100000000001</v>
      </c>
    </row>
    <row r="139" spans="1:9" x14ac:dyDescent="0.75">
      <c r="A139">
        <v>691200</v>
      </c>
      <c r="B139" t="s">
        <v>3487</v>
      </c>
      <c r="C139" s="1" t="s">
        <v>5694</v>
      </c>
      <c r="D139" s="1" t="s">
        <v>5699</v>
      </c>
      <c r="E139" s="1" t="s">
        <v>5689</v>
      </c>
      <c r="F139" s="1" t="s">
        <v>5689</v>
      </c>
      <c r="G139">
        <v>818.65200000000004</v>
      </c>
      <c r="H139">
        <v>104579.618</v>
      </c>
      <c r="I139">
        <f>G139+H139</f>
        <v>105398.27</v>
      </c>
    </row>
    <row r="140" spans="1:9" x14ac:dyDescent="0.75">
      <c r="A140">
        <v>691310</v>
      </c>
      <c r="B140" t="s">
        <v>3488</v>
      </c>
      <c r="C140" s="1" t="s">
        <v>5694</v>
      </c>
      <c r="D140" s="1" t="s">
        <v>5699</v>
      </c>
      <c r="E140" s="1" t="s">
        <v>5689</v>
      </c>
      <c r="F140" s="1" t="s">
        <v>5689</v>
      </c>
      <c r="G140">
        <v>31.925999999999998</v>
      </c>
      <c r="H140">
        <v>5284.6890000000003</v>
      </c>
      <c r="I140">
        <f>G140+H140</f>
        <v>5316.6150000000007</v>
      </c>
    </row>
    <row r="141" spans="1:9" x14ac:dyDescent="0.75">
      <c r="A141">
        <v>691390</v>
      </c>
      <c r="B141" t="s">
        <v>3489</v>
      </c>
      <c r="C141" s="1" t="s">
        <v>5694</v>
      </c>
      <c r="D141" s="1" t="s">
        <v>5699</v>
      </c>
      <c r="E141" s="1" t="s">
        <v>5689</v>
      </c>
      <c r="F141" s="1" t="s">
        <v>5689</v>
      </c>
      <c r="G141">
        <v>95.198999999999998</v>
      </c>
      <c r="H141">
        <v>33512.309000000001</v>
      </c>
      <c r="I141">
        <f>G141+H141</f>
        <v>33607.508000000002</v>
      </c>
    </row>
    <row r="142" spans="1:9" x14ac:dyDescent="0.75">
      <c r="A142">
        <v>691410</v>
      </c>
      <c r="B142" t="s">
        <v>3490</v>
      </c>
      <c r="C142" s="1" t="s">
        <v>5694</v>
      </c>
      <c r="D142" s="1" t="s">
        <v>5699</v>
      </c>
      <c r="E142" s="1" t="s">
        <v>5689</v>
      </c>
      <c r="F142" s="1" t="s">
        <v>5689</v>
      </c>
      <c r="G142">
        <v>439.81900000000002</v>
      </c>
      <c r="H142">
        <v>1549.653</v>
      </c>
      <c r="I142">
        <f>G142+H142</f>
        <v>1989.472</v>
      </c>
    </row>
    <row r="143" spans="1:9" x14ac:dyDescent="0.75">
      <c r="A143">
        <v>691490</v>
      </c>
      <c r="B143" t="s">
        <v>3491</v>
      </c>
      <c r="C143" s="1" t="s">
        <v>5694</v>
      </c>
      <c r="D143" s="1" t="s">
        <v>5699</v>
      </c>
      <c r="E143" s="1" t="s">
        <v>5689</v>
      </c>
      <c r="F143" s="1" t="s">
        <v>5689</v>
      </c>
      <c r="G143">
        <v>860.22199999999998</v>
      </c>
      <c r="H143">
        <v>11373.132</v>
      </c>
      <c r="I143">
        <f>G143+H143</f>
        <v>12233.353999999999</v>
      </c>
    </row>
    <row r="144" spans="1:9" x14ac:dyDescent="0.75">
      <c r="A144">
        <v>251749</v>
      </c>
      <c r="B144" t="s">
        <v>989</v>
      </c>
      <c r="C144" s="1" t="s">
        <v>5694</v>
      </c>
      <c r="D144" s="1" t="s">
        <v>5699</v>
      </c>
      <c r="E144" s="1" t="s">
        <v>5689</v>
      </c>
      <c r="F144" s="1" t="s">
        <v>5689</v>
      </c>
      <c r="G144">
        <v>805.66600000000005</v>
      </c>
      <c r="H144">
        <v>27725.662</v>
      </c>
      <c r="I144">
        <f>G144+H144</f>
        <v>28531.328000000001</v>
      </c>
    </row>
    <row r="145" spans="1:9" x14ac:dyDescent="0.75">
      <c r="A145">
        <v>251741</v>
      </c>
      <c r="B145" t="s">
        <v>988</v>
      </c>
      <c r="C145" s="1" t="s">
        <v>5694</v>
      </c>
      <c r="D145" s="1" t="s">
        <v>5699</v>
      </c>
      <c r="E145" s="1" t="s">
        <v>5689</v>
      </c>
      <c r="F145" s="1" t="s">
        <v>5689</v>
      </c>
      <c r="G145">
        <v>393.39600000000002</v>
      </c>
      <c r="H145">
        <v>4203.2610000000004</v>
      </c>
      <c r="I145">
        <f>G145+H145</f>
        <v>4596.6570000000002</v>
      </c>
    </row>
    <row r="146" spans="1:9" x14ac:dyDescent="0.75">
      <c r="A146">
        <v>251730</v>
      </c>
      <c r="B146" t="s">
        <v>987</v>
      </c>
      <c r="C146" s="1" t="s">
        <v>5694</v>
      </c>
      <c r="D146" s="1" t="s">
        <v>5699</v>
      </c>
      <c r="E146" s="1" t="s">
        <v>5689</v>
      </c>
      <c r="F146" s="1" t="s">
        <v>5689</v>
      </c>
      <c r="G146">
        <v>103.167</v>
      </c>
      <c r="H146">
        <v>0</v>
      </c>
      <c r="I146">
        <f>G146+H146</f>
        <v>103.167</v>
      </c>
    </row>
    <row r="147" spans="1:9" x14ac:dyDescent="0.75">
      <c r="A147">
        <v>251720</v>
      </c>
      <c r="B147" t="s">
        <v>986</v>
      </c>
      <c r="C147" s="1" t="s">
        <v>5694</v>
      </c>
      <c r="D147" s="1" t="s">
        <v>5699</v>
      </c>
      <c r="E147" s="1" t="s">
        <v>5689</v>
      </c>
      <c r="F147" s="1" t="s">
        <v>5689</v>
      </c>
      <c r="G147">
        <v>1086.721</v>
      </c>
      <c r="H147">
        <v>261331.50700000001</v>
      </c>
      <c r="I147">
        <f>G147+H147</f>
        <v>262418.228</v>
      </c>
    </row>
    <row r="148" spans="1:9" x14ac:dyDescent="0.75">
      <c r="A148">
        <v>251710</v>
      </c>
      <c r="B148" t="s">
        <v>985</v>
      </c>
      <c r="C148" s="1" t="s">
        <v>5694</v>
      </c>
      <c r="D148" s="1" t="s">
        <v>5699</v>
      </c>
      <c r="E148" s="1" t="s">
        <v>5689</v>
      </c>
      <c r="F148" s="1" t="s">
        <v>5689</v>
      </c>
      <c r="G148">
        <v>20034.188999999998</v>
      </c>
      <c r="H148">
        <v>3251325.9819999998</v>
      </c>
      <c r="I148">
        <f>G148+H148</f>
        <v>3271360.1709999996</v>
      </c>
    </row>
    <row r="149" spans="1:9" x14ac:dyDescent="0.75">
      <c r="A149">
        <v>251690</v>
      </c>
      <c r="B149" t="s">
        <v>984</v>
      </c>
      <c r="C149" s="1" t="s">
        <v>5694</v>
      </c>
      <c r="D149" s="1" t="s">
        <v>5699</v>
      </c>
      <c r="E149" s="1" t="s">
        <v>5689</v>
      </c>
      <c r="F149" s="1" t="s">
        <v>5689</v>
      </c>
      <c r="G149">
        <v>1340.971</v>
      </c>
      <c r="H149">
        <v>1604.029</v>
      </c>
      <c r="I149">
        <f>G149+H149</f>
        <v>2945</v>
      </c>
    </row>
    <row r="150" spans="1:9" x14ac:dyDescent="0.75">
      <c r="A150">
        <v>251620</v>
      </c>
      <c r="B150" t="s">
        <v>983</v>
      </c>
      <c r="C150" s="1" t="s">
        <v>5694</v>
      </c>
      <c r="D150" s="1" t="s">
        <v>5699</v>
      </c>
      <c r="E150" s="1" t="s">
        <v>5689</v>
      </c>
      <c r="F150" s="1" t="s">
        <v>5689</v>
      </c>
      <c r="G150">
        <v>11.374000000000001</v>
      </c>
      <c r="H150">
        <v>12851.014999999999</v>
      </c>
      <c r="I150">
        <f>G150+H150</f>
        <v>12862.388999999999</v>
      </c>
    </row>
    <row r="151" spans="1:9" x14ac:dyDescent="0.75">
      <c r="A151">
        <v>251612</v>
      </c>
      <c r="B151" t="s">
        <v>982</v>
      </c>
      <c r="C151" s="1" t="s">
        <v>5694</v>
      </c>
      <c r="D151" s="1" t="s">
        <v>5699</v>
      </c>
      <c r="E151" s="1" t="s">
        <v>5689</v>
      </c>
      <c r="F151" s="1" t="s">
        <v>5689</v>
      </c>
      <c r="G151">
        <v>192.68100000000001</v>
      </c>
      <c r="H151">
        <v>591.95899999999995</v>
      </c>
      <c r="I151">
        <f>G151+H151</f>
        <v>784.64</v>
      </c>
    </row>
    <row r="152" spans="1:9" x14ac:dyDescent="0.75">
      <c r="A152">
        <v>251611</v>
      </c>
      <c r="B152" t="s">
        <v>981</v>
      </c>
      <c r="C152" s="1" t="s">
        <v>5694</v>
      </c>
      <c r="D152" s="1" t="s">
        <v>5699</v>
      </c>
      <c r="E152" s="1" t="s">
        <v>5689</v>
      </c>
      <c r="F152" s="1" t="s">
        <v>5689</v>
      </c>
      <c r="G152">
        <v>1675.443</v>
      </c>
      <c r="H152">
        <v>102120.192</v>
      </c>
      <c r="I152">
        <f>G152+H152</f>
        <v>103795.63499999999</v>
      </c>
    </row>
    <row r="153" spans="1:9" x14ac:dyDescent="0.75">
      <c r="A153">
        <v>251520</v>
      </c>
      <c r="B153" t="s">
        <v>980</v>
      </c>
      <c r="C153" s="1" t="s">
        <v>5694</v>
      </c>
      <c r="D153" s="1" t="s">
        <v>5699</v>
      </c>
      <c r="E153" s="1" t="s">
        <v>5689</v>
      </c>
      <c r="F153" s="1" t="s">
        <v>5689</v>
      </c>
      <c r="G153">
        <v>7.1449999999999996</v>
      </c>
      <c r="H153">
        <v>814.30100000000004</v>
      </c>
      <c r="I153">
        <f>G153+H153</f>
        <v>821.44600000000003</v>
      </c>
    </row>
    <row r="154" spans="1:9" x14ac:dyDescent="0.75">
      <c r="A154">
        <v>251512</v>
      </c>
      <c r="B154" t="s">
        <v>979</v>
      </c>
      <c r="C154" s="1" t="s">
        <v>5694</v>
      </c>
      <c r="D154" s="1" t="s">
        <v>5699</v>
      </c>
      <c r="E154" s="1" t="s">
        <v>5689</v>
      </c>
      <c r="F154" s="1" t="s">
        <v>5689</v>
      </c>
      <c r="G154">
        <v>153.608</v>
      </c>
      <c r="H154">
        <v>1768.5340000000001</v>
      </c>
      <c r="I154">
        <f>G154+H154</f>
        <v>1922.1420000000001</v>
      </c>
    </row>
    <row r="155" spans="1:9" x14ac:dyDescent="0.75">
      <c r="A155">
        <v>251511</v>
      </c>
      <c r="B155" t="s">
        <v>978</v>
      </c>
      <c r="C155" s="1" t="s">
        <v>5694</v>
      </c>
      <c r="D155" s="1" t="s">
        <v>5699</v>
      </c>
      <c r="E155" s="1" t="s">
        <v>5689</v>
      </c>
      <c r="F155" s="1" t="s">
        <v>5689</v>
      </c>
      <c r="G155">
        <v>521.51</v>
      </c>
      <c r="H155">
        <v>931.74</v>
      </c>
      <c r="I155">
        <f>G155+H155</f>
        <v>1453.25</v>
      </c>
    </row>
    <row r="156" spans="1:9" x14ac:dyDescent="0.75">
      <c r="A156">
        <v>251400</v>
      </c>
      <c r="B156" t="s">
        <v>977</v>
      </c>
      <c r="C156" s="1" t="s">
        <v>5694</v>
      </c>
      <c r="D156" s="1" t="s">
        <v>5699</v>
      </c>
      <c r="E156" s="1" t="s">
        <v>5689</v>
      </c>
      <c r="F156" s="1" t="s">
        <v>5689</v>
      </c>
      <c r="G156">
        <v>4.5359999999999996</v>
      </c>
      <c r="H156">
        <v>1178.8219999999999</v>
      </c>
      <c r="I156">
        <f>G156+H156</f>
        <v>1183.3579999999999</v>
      </c>
    </row>
    <row r="157" spans="1:9" x14ac:dyDescent="0.75">
      <c r="A157">
        <v>251320</v>
      </c>
      <c r="B157" t="s">
        <v>976</v>
      </c>
      <c r="C157" s="1" t="s">
        <v>5694</v>
      </c>
      <c r="D157" s="1" t="s">
        <v>5699</v>
      </c>
      <c r="E157" s="1" t="s">
        <v>5689</v>
      </c>
      <c r="F157" s="1" t="s">
        <v>5689</v>
      </c>
      <c r="G157">
        <v>1993.952</v>
      </c>
      <c r="H157">
        <v>33168.046999999999</v>
      </c>
      <c r="I157">
        <f>G157+H157</f>
        <v>35161.998999999996</v>
      </c>
    </row>
    <row r="158" spans="1:9" x14ac:dyDescent="0.75">
      <c r="A158">
        <v>251310</v>
      </c>
      <c r="B158" t="s">
        <v>975</v>
      </c>
      <c r="C158" s="1" t="s">
        <v>5694</v>
      </c>
      <c r="D158" s="1" t="s">
        <v>5699</v>
      </c>
      <c r="E158" s="1" t="s">
        <v>5689</v>
      </c>
      <c r="F158" s="1" t="s">
        <v>5689</v>
      </c>
      <c r="G158">
        <v>926.58399999999995</v>
      </c>
      <c r="H158">
        <v>34075.987000000001</v>
      </c>
      <c r="I158">
        <f>G158+H158</f>
        <v>35002.571000000004</v>
      </c>
    </row>
    <row r="159" spans="1:9" x14ac:dyDescent="0.75">
      <c r="A159">
        <v>251200</v>
      </c>
      <c r="B159" t="s">
        <v>974</v>
      </c>
      <c r="C159" s="1" t="s">
        <v>5694</v>
      </c>
      <c r="D159" s="1" t="s">
        <v>5699</v>
      </c>
      <c r="E159" s="1" t="s">
        <v>5689</v>
      </c>
      <c r="F159" s="1" t="s">
        <v>5689</v>
      </c>
      <c r="G159">
        <v>6618.73</v>
      </c>
      <c r="H159">
        <v>613.78499999999997</v>
      </c>
      <c r="I159">
        <f>G159+H159</f>
        <v>7232.5149999999994</v>
      </c>
    </row>
    <row r="160" spans="1:9" x14ac:dyDescent="0.75">
      <c r="A160">
        <v>251020</v>
      </c>
      <c r="B160" t="s">
        <v>971</v>
      </c>
      <c r="C160" s="1" t="s">
        <v>5694</v>
      </c>
      <c r="D160" s="1" t="s">
        <v>5700</v>
      </c>
      <c r="E160" s="1" t="s">
        <v>5659</v>
      </c>
      <c r="F160" s="1" t="s">
        <v>5659</v>
      </c>
      <c r="G160">
        <v>72.97</v>
      </c>
      <c r="H160">
        <v>291.52499999999998</v>
      </c>
      <c r="I160">
        <f>G160+H160</f>
        <v>364.495</v>
      </c>
    </row>
    <row r="161" spans="1:9" x14ac:dyDescent="0.75">
      <c r="A161">
        <v>251010</v>
      </c>
      <c r="B161" t="s">
        <v>970</v>
      </c>
      <c r="C161" s="1" t="s">
        <v>5694</v>
      </c>
      <c r="D161" s="1" t="s">
        <v>5700</v>
      </c>
      <c r="E161" s="1" t="s">
        <v>5659</v>
      </c>
      <c r="F161" s="1" t="s">
        <v>5659</v>
      </c>
      <c r="G161">
        <v>84.242999999999995</v>
      </c>
      <c r="H161">
        <v>818333.94</v>
      </c>
      <c r="I161">
        <f>G161+H161</f>
        <v>818418.18299999996</v>
      </c>
    </row>
    <row r="162" spans="1:9" x14ac:dyDescent="0.75">
      <c r="A162">
        <v>761699</v>
      </c>
      <c r="B162" t="s">
        <v>4008</v>
      </c>
      <c r="C162" s="1" t="s">
        <v>5694</v>
      </c>
      <c r="D162" s="1" t="s">
        <v>5703</v>
      </c>
      <c r="E162" s="1" t="s">
        <v>5640</v>
      </c>
      <c r="F162" s="1" t="s">
        <v>5640</v>
      </c>
      <c r="G162">
        <v>2535.3939999999998</v>
      </c>
      <c r="H162">
        <v>32776.391000000003</v>
      </c>
      <c r="I162">
        <f>G162+H162</f>
        <v>35311.785000000003</v>
      </c>
    </row>
    <row r="163" spans="1:9" x14ac:dyDescent="0.75">
      <c r="A163">
        <v>761691</v>
      </c>
      <c r="B163" t="s">
        <v>4007</v>
      </c>
      <c r="C163" s="1" t="s">
        <v>5694</v>
      </c>
      <c r="D163" s="1" t="s">
        <v>5703</v>
      </c>
      <c r="E163" s="1" t="s">
        <v>5640</v>
      </c>
      <c r="F163" s="1" t="s">
        <v>5640</v>
      </c>
      <c r="G163">
        <v>138.726</v>
      </c>
      <c r="H163">
        <v>811.09500000000003</v>
      </c>
      <c r="I163">
        <f>G163+H163</f>
        <v>949.82100000000003</v>
      </c>
    </row>
    <row r="164" spans="1:9" x14ac:dyDescent="0.75">
      <c r="A164">
        <v>761610</v>
      </c>
      <c r="B164" t="s">
        <v>4006</v>
      </c>
      <c r="C164" s="1" t="s">
        <v>5694</v>
      </c>
      <c r="D164" s="1" t="s">
        <v>5703</v>
      </c>
      <c r="E164" s="1" t="s">
        <v>5640</v>
      </c>
      <c r="F164" s="1" t="s">
        <v>5640</v>
      </c>
      <c r="G164">
        <v>84.927000000000007</v>
      </c>
      <c r="H164">
        <v>1021.453</v>
      </c>
      <c r="I164">
        <f>G164+H164</f>
        <v>1106.3799999999999</v>
      </c>
    </row>
    <row r="165" spans="1:9" x14ac:dyDescent="0.75">
      <c r="A165">
        <v>761520</v>
      </c>
      <c r="B165" t="s">
        <v>4005</v>
      </c>
      <c r="C165" s="1" t="s">
        <v>5694</v>
      </c>
      <c r="D165" s="1" t="s">
        <v>5703</v>
      </c>
      <c r="E165" s="1" t="s">
        <v>5640</v>
      </c>
      <c r="F165" s="1" t="s">
        <v>5640</v>
      </c>
      <c r="G165">
        <v>19.422999999999998</v>
      </c>
      <c r="H165">
        <v>231.17500000000001</v>
      </c>
      <c r="I165">
        <f>G165+H165</f>
        <v>250.59800000000001</v>
      </c>
    </row>
    <row r="166" spans="1:9" x14ac:dyDescent="0.75">
      <c r="A166">
        <v>761510</v>
      </c>
      <c r="B166" t="s">
        <v>4004</v>
      </c>
      <c r="C166" s="1" t="s">
        <v>5694</v>
      </c>
      <c r="D166" s="1" t="s">
        <v>5703</v>
      </c>
      <c r="E166" s="1" t="s">
        <v>5640</v>
      </c>
      <c r="F166" s="1" t="s">
        <v>5640</v>
      </c>
      <c r="G166">
        <v>1008.1</v>
      </c>
      <c r="H166">
        <v>63980.199000000001</v>
      </c>
      <c r="I166">
        <f>G166+H166</f>
        <v>64988.298999999999</v>
      </c>
    </row>
    <row r="167" spans="1:9" x14ac:dyDescent="0.75">
      <c r="A167">
        <v>761490</v>
      </c>
      <c r="B167" t="s">
        <v>4003</v>
      </c>
      <c r="C167" s="1" t="s">
        <v>5694</v>
      </c>
      <c r="D167" s="1" t="s">
        <v>5703</v>
      </c>
      <c r="E167" s="1" t="s">
        <v>5640</v>
      </c>
      <c r="F167" s="1" t="s">
        <v>5640</v>
      </c>
      <c r="G167">
        <v>58.557000000000002</v>
      </c>
      <c r="H167">
        <v>7870.7560000000003</v>
      </c>
      <c r="I167">
        <f>G167+H167</f>
        <v>7929.3130000000001</v>
      </c>
    </row>
    <row r="168" spans="1:9" x14ac:dyDescent="0.75">
      <c r="A168">
        <v>761410</v>
      </c>
      <c r="B168" t="s">
        <v>4002</v>
      </c>
      <c r="C168" s="1" t="s">
        <v>5694</v>
      </c>
      <c r="D168" s="1" t="s">
        <v>5703</v>
      </c>
      <c r="E168" s="1" t="s">
        <v>5640</v>
      </c>
      <c r="F168" s="1" t="s">
        <v>5640</v>
      </c>
      <c r="G168">
        <v>57.545999999999999</v>
      </c>
      <c r="H168">
        <v>13829.962</v>
      </c>
      <c r="I168">
        <f>G168+H168</f>
        <v>13887.508</v>
      </c>
    </row>
    <row r="169" spans="1:9" x14ac:dyDescent="0.75">
      <c r="A169">
        <v>761300</v>
      </c>
      <c r="B169" t="s">
        <v>4001</v>
      </c>
      <c r="C169" s="1" t="s">
        <v>5694</v>
      </c>
      <c r="D169" s="1" t="s">
        <v>5703</v>
      </c>
      <c r="E169" s="1" t="s">
        <v>5640</v>
      </c>
      <c r="F169" s="1" t="s">
        <v>5640</v>
      </c>
      <c r="G169">
        <v>432.45400000000001</v>
      </c>
      <c r="H169">
        <v>1056.3910000000001</v>
      </c>
      <c r="I169">
        <f>G169+H169</f>
        <v>1488.845</v>
      </c>
    </row>
    <row r="170" spans="1:9" x14ac:dyDescent="0.75">
      <c r="A170">
        <v>761290</v>
      </c>
      <c r="B170" t="s">
        <v>4000</v>
      </c>
      <c r="C170" s="1" t="s">
        <v>5694</v>
      </c>
      <c r="D170" s="1" t="s">
        <v>5703</v>
      </c>
      <c r="E170" s="1" t="s">
        <v>5640</v>
      </c>
      <c r="F170" s="1" t="s">
        <v>5640</v>
      </c>
      <c r="G170">
        <v>1743.079</v>
      </c>
      <c r="H170">
        <v>3772.3620000000001</v>
      </c>
      <c r="I170">
        <f>G170+H170</f>
        <v>5515.4409999999998</v>
      </c>
    </row>
    <row r="171" spans="1:9" x14ac:dyDescent="0.75">
      <c r="A171">
        <v>761210</v>
      </c>
      <c r="B171" t="s">
        <v>3999</v>
      </c>
      <c r="C171" s="1" t="s">
        <v>5694</v>
      </c>
      <c r="D171" s="1" t="s">
        <v>5703</v>
      </c>
      <c r="E171" s="1" t="s">
        <v>5640</v>
      </c>
      <c r="F171" s="1" t="s">
        <v>5640</v>
      </c>
      <c r="G171">
        <v>13.66</v>
      </c>
      <c r="H171">
        <v>521.84799999999996</v>
      </c>
      <c r="I171">
        <f>G171+H171</f>
        <v>535.50799999999992</v>
      </c>
    </row>
    <row r="172" spans="1:9" x14ac:dyDescent="0.75">
      <c r="A172">
        <v>761100</v>
      </c>
      <c r="B172" t="s">
        <v>3998</v>
      </c>
      <c r="C172" s="1" t="s">
        <v>5694</v>
      </c>
      <c r="D172" s="1" t="s">
        <v>5703</v>
      </c>
      <c r="E172" s="1" t="s">
        <v>5640</v>
      </c>
      <c r="F172" s="1" t="s">
        <v>5640</v>
      </c>
      <c r="G172">
        <v>174.33199999999999</v>
      </c>
      <c r="H172">
        <v>133.054</v>
      </c>
      <c r="I172">
        <f>G172+H172</f>
        <v>307.38599999999997</v>
      </c>
    </row>
    <row r="173" spans="1:9" x14ac:dyDescent="0.75">
      <c r="A173">
        <v>761090</v>
      </c>
      <c r="B173" t="s">
        <v>3997</v>
      </c>
      <c r="C173" s="1" t="s">
        <v>5694</v>
      </c>
      <c r="D173" s="1" t="s">
        <v>5703</v>
      </c>
      <c r="E173" s="1" t="s">
        <v>5640</v>
      </c>
      <c r="F173" s="1" t="s">
        <v>5640</v>
      </c>
      <c r="G173">
        <v>1426.9190000000001</v>
      </c>
      <c r="H173">
        <v>16810.330000000002</v>
      </c>
      <c r="I173">
        <f>G173+H173</f>
        <v>18237.249000000003</v>
      </c>
    </row>
    <row r="174" spans="1:9" x14ac:dyDescent="0.75">
      <c r="A174">
        <v>761010</v>
      </c>
      <c r="B174" t="s">
        <v>3996</v>
      </c>
      <c r="C174" s="1" t="s">
        <v>5694</v>
      </c>
      <c r="D174" s="1" t="s">
        <v>5703</v>
      </c>
      <c r="E174" s="1" t="s">
        <v>5640</v>
      </c>
      <c r="F174" s="1" t="s">
        <v>5640</v>
      </c>
      <c r="G174">
        <v>1045.393</v>
      </c>
      <c r="H174">
        <v>36849.699999999997</v>
      </c>
      <c r="I174">
        <f>G174+H174</f>
        <v>37895.092999999993</v>
      </c>
    </row>
    <row r="175" spans="1:9" x14ac:dyDescent="0.75">
      <c r="A175">
        <v>760900</v>
      </c>
      <c r="B175" t="s">
        <v>3995</v>
      </c>
      <c r="C175" s="1" t="s">
        <v>5694</v>
      </c>
      <c r="D175" s="1" t="s">
        <v>5703</v>
      </c>
      <c r="E175" s="1" t="s">
        <v>5640</v>
      </c>
      <c r="F175" s="1" t="s">
        <v>5640</v>
      </c>
      <c r="G175">
        <v>85.561000000000007</v>
      </c>
      <c r="H175">
        <v>1416.481</v>
      </c>
      <c r="I175">
        <f>G175+H175</f>
        <v>1502.0419999999999</v>
      </c>
    </row>
    <row r="176" spans="1:9" x14ac:dyDescent="0.75">
      <c r="A176">
        <v>760820</v>
      </c>
      <c r="B176" t="s">
        <v>3994</v>
      </c>
      <c r="C176" s="1" t="s">
        <v>5694</v>
      </c>
      <c r="D176" s="1" t="s">
        <v>5703</v>
      </c>
      <c r="E176" s="1" t="s">
        <v>5640</v>
      </c>
      <c r="F176" s="1" t="s">
        <v>5640</v>
      </c>
      <c r="G176">
        <v>432.33499999999998</v>
      </c>
      <c r="H176">
        <v>2897.5329999999999</v>
      </c>
      <c r="I176">
        <f>G176+H176</f>
        <v>3329.8679999999999</v>
      </c>
    </row>
    <row r="177" spans="1:9" x14ac:dyDescent="0.75">
      <c r="A177">
        <v>760810</v>
      </c>
      <c r="B177" t="s">
        <v>3993</v>
      </c>
      <c r="C177" s="1" t="s">
        <v>5694</v>
      </c>
      <c r="D177" s="1" t="s">
        <v>5703</v>
      </c>
      <c r="E177" s="1" t="s">
        <v>5640</v>
      </c>
      <c r="F177" s="1" t="s">
        <v>5640</v>
      </c>
      <c r="G177">
        <v>67.126000000000005</v>
      </c>
      <c r="H177">
        <v>52.197000000000003</v>
      </c>
      <c r="I177">
        <f>G177+H177</f>
        <v>119.32300000000001</v>
      </c>
    </row>
    <row r="178" spans="1:9" x14ac:dyDescent="0.75">
      <c r="A178">
        <v>760720</v>
      </c>
      <c r="B178" t="s">
        <v>3992</v>
      </c>
      <c r="C178" s="1" t="s">
        <v>5694</v>
      </c>
      <c r="D178" s="1" t="s">
        <v>5703</v>
      </c>
      <c r="E178" s="1" t="s">
        <v>5640</v>
      </c>
      <c r="F178" s="1" t="s">
        <v>5640</v>
      </c>
      <c r="G178">
        <v>1618.59</v>
      </c>
      <c r="H178">
        <v>11658.437</v>
      </c>
      <c r="I178">
        <f>G178+H178</f>
        <v>13277.027</v>
      </c>
    </row>
    <row r="179" spans="1:9" x14ac:dyDescent="0.75">
      <c r="A179">
        <v>760719</v>
      </c>
      <c r="B179" t="s">
        <v>3991</v>
      </c>
      <c r="C179" s="1" t="s">
        <v>5694</v>
      </c>
      <c r="D179" s="1" t="s">
        <v>5703</v>
      </c>
      <c r="E179" s="1" t="s">
        <v>5640</v>
      </c>
      <c r="F179" s="1" t="s">
        <v>5640</v>
      </c>
      <c r="G179">
        <v>539.10599999999999</v>
      </c>
      <c r="H179">
        <v>4301.085</v>
      </c>
      <c r="I179">
        <f>G179+H179</f>
        <v>4840.1909999999998</v>
      </c>
    </row>
    <row r="180" spans="1:9" x14ac:dyDescent="0.75">
      <c r="A180">
        <v>760711</v>
      </c>
      <c r="B180" t="s">
        <v>3990</v>
      </c>
      <c r="C180" s="1" t="s">
        <v>5694</v>
      </c>
      <c r="D180" s="1" t="s">
        <v>5703</v>
      </c>
      <c r="E180" s="1" t="s">
        <v>5640</v>
      </c>
      <c r="F180" s="1" t="s">
        <v>5640</v>
      </c>
      <c r="G180">
        <v>516.98800000000006</v>
      </c>
      <c r="H180">
        <v>59222.64</v>
      </c>
      <c r="I180">
        <f>G180+H180</f>
        <v>59739.627999999997</v>
      </c>
    </row>
    <row r="181" spans="1:9" x14ac:dyDescent="0.75">
      <c r="A181">
        <v>760692</v>
      </c>
      <c r="B181" t="s">
        <v>3989</v>
      </c>
      <c r="C181" s="1" t="s">
        <v>5694</v>
      </c>
      <c r="D181" s="1" t="s">
        <v>5703</v>
      </c>
      <c r="E181" s="1" t="s">
        <v>5640</v>
      </c>
      <c r="F181" s="1" t="s">
        <v>5640</v>
      </c>
      <c r="G181">
        <v>164.62899999999999</v>
      </c>
      <c r="H181">
        <v>913.09900000000005</v>
      </c>
      <c r="I181">
        <f>G181+H181</f>
        <v>1077.7280000000001</v>
      </c>
    </row>
    <row r="182" spans="1:9" x14ac:dyDescent="0.75">
      <c r="A182">
        <v>760691</v>
      </c>
      <c r="B182" t="s">
        <v>3988</v>
      </c>
      <c r="C182" s="1" t="s">
        <v>5694</v>
      </c>
      <c r="D182" s="1" t="s">
        <v>5703</v>
      </c>
      <c r="E182" s="1" t="s">
        <v>5640</v>
      </c>
      <c r="F182" s="1" t="s">
        <v>5640</v>
      </c>
      <c r="G182">
        <v>57.326000000000001</v>
      </c>
      <c r="H182">
        <v>233.93600000000001</v>
      </c>
      <c r="I182">
        <f>G182+H182</f>
        <v>291.262</v>
      </c>
    </row>
    <row r="183" spans="1:9" x14ac:dyDescent="0.75">
      <c r="A183">
        <v>760612</v>
      </c>
      <c r="B183" t="s">
        <v>3987</v>
      </c>
      <c r="C183" s="1" t="s">
        <v>5694</v>
      </c>
      <c r="D183" s="1" t="s">
        <v>5703</v>
      </c>
      <c r="E183" s="1" t="s">
        <v>5640</v>
      </c>
      <c r="F183" s="1" t="s">
        <v>5640</v>
      </c>
      <c r="G183">
        <v>12757.51</v>
      </c>
      <c r="H183">
        <v>186131.807</v>
      </c>
      <c r="I183">
        <f>G183+H183</f>
        <v>198889.31700000001</v>
      </c>
    </row>
    <row r="184" spans="1:9" x14ac:dyDescent="0.75">
      <c r="A184">
        <v>760611</v>
      </c>
      <c r="B184" t="s">
        <v>3986</v>
      </c>
      <c r="C184" s="1" t="s">
        <v>5694</v>
      </c>
      <c r="D184" s="1" t="s">
        <v>5703</v>
      </c>
      <c r="E184" s="1" t="s">
        <v>5640</v>
      </c>
      <c r="F184" s="1" t="s">
        <v>5640</v>
      </c>
      <c r="G184">
        <v>417.31400000000002</v>
      </c>
      <c r="H184">
        <v>8403.1640000000007</v>
      </c>
      <c r="I184">
        <f>G184+H184</f>
        <v>8820.478000000001</v>
      </c>
    </row>
    <row r="185" spans="1:9" x14ac:dyDescent="0.75">
      <c r="A185">
        <v>760529</v>
      </c>
      <c r="B185" t="s">
        <v>3985</v>
      </c>
      <c r="C185" s="1" t="s">
        <v>5694</v>
      </c>
      <c r="D185" s="1" t="s">
        <v>5703</v>
      </c>
      <c r="E185" s="1" t="s">
        <v>5640</v>
      </c>
      <c r="F185" s="1" t="s">
        <v>5640</v>
      </c>
      <c r="G185">
        <v>359.995</v>
      </c>
      <c r="H185">
        <v>191.68799999999999</v>
      </c>
      <c r="I185">
        <f>G185+H185</f>
        <v>551.68299999999999</v>
      </c>
    </row>
    <row r="186" spans="1:9" x14ac:dyDescent="0.75">
      <c r="A186">
        <v>760521</v>
      </c>
      <c r="B186" t="s">
        <v>3984</v>
      </c>
      <c r="C186" s="1" t="s">
        <v>5694</v>
      </c>
      <c r="D186" s="1" t="s">
        <v>5703</v>
      </c>
      <c r="E186" s="1" t="s">
        <v>5640</v>
      </c>
      <c r="F186" s="1" t="s">
        <v>5640</v>
      </c>
      <c r="G186">
        <v>114.065</v>
      </c>
      <c r="H186">
        <v>1173.5999999999999</v>
      </c>
      <c r="I186">
        <f>G186+H186</f>
        <v>1287.665</v>
      </c>
    </row>
    <row r="187" spans="1:9" x14ac:dyDescent="0.75">
      <c r="A187">
        <v>760519</v>
      </c>
      <c r="B187" t="s">
        <v>3983</v>
      </c>
      <c r="C187" s="1" t="s">
        <v>5694</v>
      </c>
      <c r="D187" s="1" t="s">
        <v>5703</v>
      </c>
      <c r="E187" s="1" t="s">
        <v>5640</v>
      </c>
      <c r="F187" s="1" t="s">
        <v>5640</v>
      </c>
      <c r="G187">
        <v>379.54199999999997</v>
      </c>
      <c r="H187">
        <v>442.34500000000003</v>
      </c>
      <c r="I187">
        <f>G187+H187</f>
        <v>821.88699999999994</v>
      </c>
    </row>
    <row r="188" spans="1:9" x14ac:dyDescent="0.75">
      <c r="A188">
        <v>760511</v>
      </c>
      <c r="B188" t="s">
        <v>3982</v>
      </c>
      <c r="C188" s="1" t="s">
        <v>5694</v>
      </c>
      <c r="D188" s="1" t="s">
        <v>5703</v>
      </c>
      <c r="E188" s="1" t="s">
        <v>5640</v>
      </c>
      <c r="F188" s="1" t="s">
        <v>5640</v>
      </c>
      <c r="G188">
        <v>24.341000000000001</v>
      </c>
      <c r="H188">
        <v>29924.907999999999</v>
      </c>
      <c r="I188">
        <f>G188+H188</f>
        <v>29949.249</v>
      </c>
    </row>
    <row r="189" spans="1:9" x14ac:dyDescent="0.75">
      <c r="A189">
        <v>760429</v>
      </c>
      <c r="B189" t="s">
        <v>3981</v>
      </c>
      <c r="C189" s="1" t="s">
        <v>5694</v>
      </c>
      <c r="D189" s="1" t="s">
        <v>5703</v>
      </c>
      <c r="E189" s="1" t="s">
        <v>5640</v>
      </c>
      <c r="F189" s="1" t="s">
        <v>5640</v>
      </c>
      <c r="G189">
        <v>3939.857</v>
      </c>
      <c r="H189">
        <v>17073.883999999998</v>
      </c>
      <c r="I189">
        <f>G189+H189</f>
        <v>21013.740999999998</v>
      </c>
    </row>
    <row r="190" spans="1:9" x14ac:dyDescent="0.75">
      <c r="A190">
        <v>760421</v>
      </c>
      <c r="B190" t="s">
        <v>3980</v>
      </c>
      <c r="C190" s="1" t="s">
        <v>5694</v>
      </c>
      <c r="D190" s="1" t="s">
        <v>5703</v>
      </c>
      <c r="E190" s="1" t="s">
        <v>5640</v>
      </c>
      <c r="F190" s="1" t="s">
        <v>5640</v>
      </c>
      <c r="G190">
        <v>515.44000000000005</v>
      </c>
      <c r="H190">
        <v>20325.187999999998</v>
      </c>
      <c r="I190">
        <f>G190+H190</f>
        <v>20840.627999999997</v>
      </c>
    </row>
    <row r="191" spans="1:9" x14ac:dyDescent="0.75">
      <c r="A191">
        <v>760410</v>
      </c>
      <c r="B191" t="s">
        <v>3979</v>
      </c>
      <c r="C191" s="1" t="s">
        <v>5694</v>
      </c>
      <c r="D191" s="1" t="s">
        <v>5703</v>
      </c>
      <c r="E191" s="1" t="s">
        <v>5640</v>
      </c>
      <c r="F191" s="1" t="s">
        <v>5640</v>
      </c>
      <c r="G191">
        <v>248.74700000000001</v>
      </c>
      <c r="H191">
        <v>307.452</v>
      </c>
      <c r="I191">
        <f>G191+H191</f>
        <v>556.19900000000007</v>
      </c>
    </row>
    <row r="192" spans="1:9" x14ac:dyDescent="0.75">
      <c r="A192">
        <v>760320</v>
      </c>
      <c r="B192" t="s">
        <v>3978</v>
      </c>
      <c r="C192" s="1" t="s">
        <v>5694</v>
      </c>
      <c r="D192" s="1" t="s">
        <v>5703</v>
      </c>
      <c r="E192" s="1" t="s">
        <v>5640</v>
      </c>
      <c r="F192" s="1" t="s">
        <v>5640</v>
      </c>
      <c r="G192">
        <v>2801.24</v>
      </c>
      <c r="H192">
        <v>137.34800000000001</v>
      </c>
      <c r="I192">
        <f>G192+H192</f>
        <v>2938.5879999999997</v>
      </c>
    </row>
    <row r="193" spans="1:9" x14ac:dyDescent="0.75">
      <c r="A193">
        <v>760310</v>
      </c>
      <c r="B193" t="s">
        <v>3977</v>
      </c>
      <c r="C193" s="1" t="s">
        <v>5694</v>
      </c>
      <c r="D193" s="1" t="s">
        <v>5703</v>
      </c>
      <c r="E193" s="1" t="s">
        <v>5640</v>
      </c>
      <c r="F193" s="1" t="s">
        <v>5640</v>
      </c>
      <c r="G193">
        <v>656.78599999999994</v>
      </c>
      <c r="H193">
        <v>3446.7269999999999</v>
      </c>
      <c r="I193">
        <f>G193+H193</f>
        <v>4103.5129999999999</v>
      </c>
    </row>
    <row r="194" spans="1:9" x14ac:dyDescent="0.75">
      <c r="A194">
        <v>760200</v>
      </c>
      <c r="B194" t="s">
        <v>3976</v>
      </c>
      <c r="C194" s="1" t="s">
        <v>5694</v>
      </c>
      <c r="D194" s="1" t="s">
        <v>5703</v>
      </c>
      <c r="E194" s="1" t="s">
        <v>5640</v>
      </c>
      <c r="F194" s="1" t="s">
        <v>5640</v>
      </c>
      <c r="G194">
        <v>545082.67799999996</v>
      </c>
      <c r="H194">
        <v>22269.181</v>
      </c>
      <c r="I194">
        <f>G194+H194</f>
        <v>567351.85899999994</v>
      </c>
    </row>
    <row r="195" spans="1:9" x14ac:dyDescent="0.75">
      <c r="A195">
        <v>760120</v>
      </c>
      <c r="B195" t="s">
        <v>3975</v>
      </c>
      <c r="C195" s="1" t="s">
        <v>5694</v>
      </c>
      <c r="D195" s="1" t="s">
        <v>5703</v>
      </c>
      <c r="E195" s="1" t="s">
        <v>5640</v>
      </c>
      <c r="F195" s="1" t="s">
        <v>5640</v>
      </c>
      <c r="G195">
        <v>10572.302</v>
      </c>
      <c r="H195">
        <v>162114.16</v>
      </c>
      <c r="I195">
        <f>G195+H195</f>
        <v>172686.462</v>
      </c>
    </row>
    <row r="196" spans="1:9" x14ac:dyDescent="0.75">
      <c r="A196">
        <v>760110</v>
      </c>
      <c r="B196" t="s">
        <v>3974</v>
      </c>
      <c r="C196" s="1" t="s">
        <v>5694</v>
      </c>
      <c r="D196" s="1" t="s">
        <v>5703</v>
      </c>
      <c r="E196" s="1" t="s">
        <v>5640</v>
      </c>
      <c r="F196" s="1" t="s">
        <v>5640</v>
      </c>
      <c r="G196">
        <v>589.55100000000004</v>
      </c>
      <c r="H196">
        <v>159612.326</v>
      </c>
      <c r="I196">
        <f>G196+H196</f>
        <v>160201.87700000001</v>
      </c>
    </row>
    <row r="197" spans="1:9" x14ac:dyDescent="0.75">
      <c r="A197">
        <v>281410</v>
      </c>
      <c r="B197" t="s">
        <v>1142</v>
      </c>
      <c r="C197" s="1" t="s">
        <v>5696</v>
      </c>
      <c r="D197" s="1" t="s">
        <v>5707</v>
      </c>
      <c r="E197" s="1" t="s">
        <v>5707</v>
      </c>
      <c r="F197" s="1" t="s">
        <v>5629</v>
      </c>
      <c r="G197">
        <v>264600.11200000002</v>
      </c>
      <c r="H197">
        <v>197732.82399999999</v>
      </c>
      <c r="I197">
        <f>G197+H197</f>
        <v>462332.93599999999</v>
      </c>
    </row>
    <row r="198" spans="1:9" x14ac:dyDescent="0.75">
      <c r="A198">
        <v>270111</v>
      </c>
      <c r="B198" t="s">
        <v>1055</v>
      </c>
      <c r="C198" s="1" t="s">
        <v>5694</v>
      </c>
      <c r="D198" s="1" t="s">
        <v>5701</v>
      </c>
      <c r="E198" s="1" t="s">
        <v>5710</v>
      </c>
      <c r="F198" s="1" t="s">
        <v>5632</v>
      </c>
      <c r="G198">
        <v>133020.96299999999</v>
      </c>
      <c r="H198">
        <v>41195.868000000002</v>
      </c>
      <c r="I198">
        <f>G198+H198</f>
        <v>174216.83100000001</v>
      </c>
    </row>
    <row r="199" spans="1:9" x14ac:dyDescent="0.75">
      <c r="A199">
        <v>251120</v>
      </c>
      <c r="B199" t="s">
        <v>973</v>
      </c>
      <c r="C199" s="1" t="s">
        <v>5694</v>
      </c>
      <c r="D199" s="1" t="s">
        <v>5705</v>
      </c>
      <c r="E199" s="1" t="s">
        <v>5654</v>
      </c>
      <c r="F199" s="1" t="s">
        <v>5654</v>
      </c>
      <c r="G199">
        <v>0</v>
      </c>
      <c r="H199">
        <v>0</v>
      </c>
      <c r="I199">
        <f>G199+H199</f>
        <v>0</v>
      </c>
    </row>
    <row r="200" spans="1:9" x14ac:dyDescent="0.75">
      <c r="A200">
        <v>251110</v>
      </c>
      <c r="B200" t="s">
        <v>972</v>
      </c>
      <c r="C200" s="1" t="s">
        <v>5694</v>
      </c>
      <c r="D200" s="1" t="s">
        <v>5705</v>
      </c>
      <c r="E200" s="1" t="s">
        <v>5654</v>
      </c>
      <c r="F200" s="1" t="s">
        <v>5654</v>
      </c>
      <c r="G200">
        <v>156.19499999999999</v>
      </c>
      <c r="H200">
        <v>389449.79599999997</v>
      </c>
      <c r="I200">
        <f>G200+H200</f>
        <v>389605.99099999998</v>
      </c>
    </row>
    <row r="201" spans="1:9" x14ac:dyDescent="0.75">
      <c r="A201">
        <v>100390</v>
      </c>
      <c r="B201" t="s">
        <v>570</v>
      </c>
      <c r="C201" s="1" t="s">
        <v>5694</v>
      </c>
      <c r="D201" s="1" t="s">
        <v>5702</v>
      </c>
      <c r="E201" s="1" t="s">
        <v>5690</v>
      </c>
      <c r="F201" s="1" t="s">
        <v>5636</v>
      </c>
      <c r="G201">
        <v>15961.046</v>
      </c>
      <c r="H201">
        <v>278.589</v>
      </c>
      <c r="I201">
        <f>G201+H201</f>
        <v>16239.635</v>
      </c>
    </row>
    <row r="202" spans="1:9" x14ac:dyDescent="0.75">
      <c r="A202">
        <v>100310</v>
      </c>
      <c r="B202" t="s">
        <v>569</v>
      </c>
      <c r="C202" s="1" t="s">
        <v>5694</v>
      </c>
      <c r="D202" s="1" t="s">
        <v>5702</v>
      </c>
      <c r="E202" s="1" t="s">
        <v>5690</v>
      </c>
      <c r="F202" s="1" t="s">
        <v>5636</v>
      </c>
      <c r="G202">
        <v>159.958</v>
      </c>
      <c r="H202">
        <v>11.145</v>
      </c>
      <c r="I202">
        <f>G202+H202</f>
        <v>171.10300000000001</v>
      </c>
    </row>
    <row r="203" spans="1:9" x14ac:dyDescent="0.75">
      <c r="A203">
        <v>100290</v>
      </c>
      <c r="B203" t="s">
        <v>568</v>
      </c>
      <c r="C203" s="1" t="s">
        <v>5694</v>
      </c>
      <c r="D203" s="1" t="s">
        <v>5702</v>
      </c>
      <c r="E203" s="1" t="s">
        <v>5690</v>
      </c>
      <c r="F203" s="1" t="s">
        <v>5636</v>
      </c>
      <c r="G203">
        <v>0</v>
      </c>
      <c r="H203">
        <v>13.805999999999999</v>
      </c>
      <c r="I203">
        <f>G203+H203</f>
        <v>13.805999999999999</v>
      </c>
    </row>
    <row r="204" spans="1:9" x14ac:dyDescent="0.75">
      <c r="A204">
        <v>100210</v>
      </c>
      <c r="B204" t="s">
        <v>567</v>
      </c>
      <c r="C204" s="1" t="s">
        <v>5694</v>
      </c>
      <c r="D204" s="1" t="s">
        <v>5702</v>
      </c>
      <c r="E204" s="1" t="s">
        <v>5690</v>
      </c>
      <c r="F204" s="1" t="s">
        <v>5636</v>
      </c>
      <c r="G204">
        <v>99.46</v>
      </c>
      <c r="H204">
        <v>0</v>
      </c>
      <c r="I204">
        <f>G204+H204</f>
        <v>99.46</v>
      </c>
    </row>
    <row r="205" spans="1:9" x14ac:dyDescent="0.75">
      <c r="A205">
        <v>260600</v>
      </c>
      <c r="B205" t="s">
        <v>1026</v>
      </c>
      <c r="C205" s="1" t="s">
        <v>5694</v>
      </c>
      <c r="D205" s="1" t="s">
        <v>5700</v>
      </c>
      <c r="E205" s="4" t="s">
        <v>5661</v>
      </c>
      <c r="F205" s="4" t="s">
        <v>5661</v>
      </c>
      <c r="G205">
        <v>2631.0140000000001</v>
      </c>
      <c r="H205">
        <v>524878.87399999995</v>
      </c>
      <c r="I205">
        <f>G205+H205</f>
        <v>527509.88799999992</v>
      </c>
    </row>
    <row r="206" spans="1:9" x14ac:dyDescent="0.75">
      <c r="A206">
        <v>290244</v>
      </c>
      <c r="B206" t="s">
        <v>1290</v>
      </c>
      <c r="C206" s="1" t="s">
        <v>5695</v>
      </c>
      <c r="D206" s="1" t="s">
        <v>5655</v>
      </c>
      <c r="E206" s="1" t="s">
        <v>5647</v>
      </c>
      <c r="F206" s="1" t="s">
        <v>5647</v>
      </c>
      <c r="G206">
        <v>15575.159</v>
      </c>
      <c r="H206">
        <v>45.095999999999997</v>
      </c>
      <c r="I206">
        <f>G206+H206</f>
        <v>15620.254999999999</v>
      </c>
    </row>
    <row r="207" spans="1:9" x14ac:dyDescent="0.75">
      <c r="A207">
        <v>270730</v>
      </c>
      <c r="B207" t="s">
        <v>1067</v>
      </c>
      <c r="C207" s="1" t="s">
        <v>5695</v>
      </c>
      <c r="D207" s="1" t="s">
        <v>5655</v>
      </c>
      <c r="E207" s="1" t="s">
        <v>5647</v>
      </c>
      <c r="F207" s="1" t="s">
        <v>5647</v>
      </c>
      <c r="G207">
        <v>9699.9169999999995</v>
      </c>
      <c r="H207">
        <v>20578.565999999999</v>
      </c>
      <c r="I207">
        <f>G207+H207</f>
        <v>30278.483</v>
      </c>
    </row>
    <row r="208" spans="1:9" x14ac:dyDescent="0.75">
      <c r="A208">
        <v>271500</v>
      </c>
      <c r="B208" t="s">
        <v>1096</v>
      </c>
      <c r="C208" s="1" t="s">
        <v>5695</v>
      </c>
      <c r="D208" s="1" t="s">
        <v>5706</v>
      </c>
      <c r="E208" s="1" t="s">
        <v>5712</v>
      </c>
      <c r="F208" s="1" t="s">
        <v>5631</v>
      </c>
      <c r="G208">
        <v>18592.542000000001</v>
      </c>
      <c r="H208">
        <v>10951.566999999999</v>
      </c>
      <c r="I208">
        <f>G208+H208</f>
        <v>29544.109</v>
      </c>
    </row>
    <row r="209" spans="1:9" x14ac:dyDescent="0.75">
      <c r="A209">
        <v>271490</v>
      </c>
      <c r="B209" t="s">
        <v>1095</v>
      </c>
      <c r="C209" s="1" t="s">
        <v>5695</v>
      </c>
      <c r="D209" s="1" t="s">
        <v>5706</v>
      </c>
      <c r="E209" s="1" t="s">
        <v>5712</v>
      </c>
      <c r="F209" s="1" t="s">
        <v>5631</v>
      </c>
      <c r="G209">
        <v>4394.6880000000001</v>
      </c>
      <c r="H209">
        <v>28474.224999999999</v>
      </c>
      <c r="I209">
        <f>G209+H209</f>
        <v>32868.913</v>
      </c>
    </row>
    <row r="210" spans="1:9" x14ac:dyDescent="0.75">
      <c r="A210">
        <v>271410</v>
      </c>
      <c r="B210" t="s">
        <v>1094</v>
      </c>
      <c r="C210" s="1" t="s">
        <v>5695</v>
      </c>
      <c r="D210" s="1" t="s">
        <v>5706</v>
      </c>
      <c r="E210" s="1" t="s">
        <v>5712</v>
      </c>
      <c r="F210" s="1" t="s">
        <v>5631</v>
      </c>
      <c r="G210">
        <v>32.720999999999997</v>
      </c>
      <c r="H210">
        <v>0</v>
      </c>
      <c r="I210">
        <f>G210+H210</f>
        <v>32.720999999999997</v>
      </c>
    </row>
    <row r="211" spans="1:9" x14ac:dyDescent="0.75">
      <c r="A211">
        <v>271390</v>
      </c>
      <c r="B211" t="s">
        <v>1093</v>
      </c>
      <c r="C211" s="1" t="s">
        <v>5695</v>
      </c>
      <c r="D211" s="1" t="s">
        <v>5706</v>
      </c>
      <c r="E211" s="1" t="s">
        <v>5712</v>
      </c>
      <c r="F211" s="1" t="s">
        <v>5631</v>
      </c>
      <c r="G211">
        <v>202.071</v>
      </c>
      <c r="H211">
        <v>13461.236999999999</v>
      </c>
      <c r="I211">
        <f>G211+H211</f>
        <v>13663.307999999999</v>
      </c>
    </row>
    <row r="212" spans="1:9" x14ac:dyDescent="0.75">
      <c r="A212">
        <v>271320</v>
      </c>
      <c r="B212" t="s">
        <v>1092</v>
      </c>
      <c r="C212" s="1" t="s">
        <v>5695</v>
      </c>
      <c r="D212" s="1" t="s">
        <v>5706</v>
      </c>
      <c r="E212" s="1" t="s">
        <v>5712</v>
      </c>
      <c r="F212" s="1" t="s">
        <v>5631</v>
      </c>
      <c r="G212">
        <v>238424.302</v>
      </c>
      <c r="H212">
        <v>624736.598</v>
      </c>
      <c r="I212">
        <f>G212+H212</f>
        <v>863160.9</v>
      </c>
    </row>
    <row r="213" spans="1:9" x14ac:dyDescent="0.75">
      <c r="A213">
        <v>271113</v>
      </c>
      <c r="B213" t="s">
        <v>1082</v>
      </c>
      <c r="C213" s="1" t="s">
        <v>5696</v>
      </c>
      <c r="D213" s="1" t="s">
        <v>5707</v>
      </c>
      <c r="E213" s="1" t="s">
        <v>5707</v>
      </c>
      <c r="F213" s="1" t="s">
        <v>5603</v>
      </c>
      <c r="G213">
        <v>2355115.0830000001</v>
      </c>
      <c r="H213">
        <v>9943.73</v>
      </c>
      <c r="I213">
        <f>G213+H213</f>
        <v>2365058.8130000001</v>
      </c>
    </row>
    <row r="214" spans="1:9" x14ac:dyDescent="0.75">
      <c r="A214">
        <v>271312</v>
      </c>
      <c r="B214" t="s">
        <v>1091</v>
      </c>
      <c r="C214" s="1" t="s">
        <v>5694</v>
      </c>
      <c r="D214" s="1" t="s">
        <v>5701</v>
      </c>
      <c r="E214" s="1" t="s">
        <v>5597</v>
      </c>
      <c r="F214" s="1" t="s">
        <v>5611</v>
      </c>
      <c r="G214">
        <v>499348.64500000002</v>
      </c>
      <c r="H214">
        <v>48938.544999999998</v>
      </c>
      <c r="I214">
        <f>G214+H214</f>
        <v>548287.19000000006</v>
      </c>
    </row>
    <row r="215" spans="1:9" x14ac:dyDescent="0.75">
      <c r="A215">
        <v>290719</v>
      </c>
      <c r="B215" t="s">
        <v>1373</v>
      </c>
      <c r="C215" s="1" t="s">
        <v>5695</v>
      </c>
      <c r="D215" s="1" t="s">
        <v>5655</v>
      </c>
      <c r="E215" s="1" t="s">
        <v>5647</v>
      </c>
      <c r="F215" s="1" t="s">
        <v>5647</v>
      </c>
      <c r="G215">
        <v>4066.3330000000001</v>
      </c>
      <c r="H215">
        <v>1556.731</v>
      </c>
      <c r="I215">
        <f>G215+H215</f>
        <v>5623.0640000000003</v>
      </c>
    </row>
    <row r="216" spans="1:9" x14ac:dyDescent="0.75">
      <c r="A216">
        <v>681099</v>
      </c>
      <c r="B216" t="s">
        <v>3442</v>
      </c>
      <c r="C216" s="1" t="s">
        <v>5694</v>
      </c>
      <c r="D216" s="1" t="s">
        <v>5699</v>
      </c>
      <c r="E216" s="1" t="s">
        <v>5651</v>
      </c>
      <c r="F216" s="1" t="s">
        <v>5651</v>
      </c>
      <c r="G216">
        <v>2627.03</v>
      </c>
      <c r="H216">
        <v>352426.75400000002</v>
      </c>
      <c r="I216">
        <f>G216+H216</f>
        <v>355053.78400000004</v>
      </c>
    </row>
    <row r="217" spans="1:9" x14ac:dyDescent="0.75">
      <c r="A217">
        <v>252390</v>
      </c>
      <c r="B217" t="s">
        <v>1004</v>
      </c>
      <c r="C217" s="1" t="s">
        <v>5694</v>
      </c>
      <c r="D217" s="1" t="s">
        <v>5699</v>
      </c>
      <c r="E217" s="1" t="s">
        <v>5651</v>
      </c>
      <c r="F217" s="1" t="s">
        <v>5651</v>
      </c>
      <c r="G217">
        <v>7317.0219999999999</v>
      </c>
      <c r="H217">
        <v>812.16600000000005</v>
      </c>
      <c r="I217">
        <f>G217+H217</f>
        <v>8129.1880000000001</v>
      </c>
    </row>
    <row r="218" spans="1:9" x14ac:dyDescent="0.75">
      <c r="A218">
        <v>252330</v>
      </c>
      <c r="B218" t="s">
        <v>1003</v>
      </c>
      <c r="C218" s="1" t="s">
        <v>5694</v>
      </c>
      <c r="D218" s="1" t="s">
        <v>5699</v>
      </c>
      <c r="E218" s="1" t="s">
        <v>5651</v>
      </c>
      <c r="F218" s="1" t="s">
        <v>5651</v>
      </c>
      <c r="G218">
        <v>60.506</v>
      </c>
      <c r="H218">
        <v>14193.3</v>
      </c>
      <c r="I218">
        <f>G218+H218</f>
        <v>14253.805999999999</v>
      </c>
    </row>
    <row r="219" spans="1:9" x14ac:dyDescent="0.75">
      <c r="A219">
        <v>252329</v>
      </c>
      <c r="B219" t="s">
        <v>1002</v>
      </c>
      <c r="C219" s="1" t="s">
        <v>5694</v>
      </c>
      <c r="D219" s="1" t="s">
        <v>5699</v>
      </c>
      <c r="E219" s="1" t="s">
        <v>5651</v>
      </c>
      <c r="F219" s="1" t="s">
        <v>5651</v>
      </c>
      <c r="G219">
        <v>21448.98</v>
      </c>
      <c r="H219">
        <v>5005283.5159999998</v>
      </c>
      <c r="I219">
        <f>G219+H219</f>
        <v>5026732.4960000003</v>
      </c>
    </row>
    <row r="220" spans="1:9" x14ac:dyDescent="0.75">
      <c r="A220">
        <v>252321</v>
      </c>
      <c r="B220" t="s">
        <v>1001</v>
      </c>
      <c r="C220" s="1" t="s">
        <v>5694</v>
      </c>
      <c r="D220" s="1" t="s">
        <v>5699</v>
      </c>
      <c r="E220" s="1" t="s">
        <v>5651</v>
      </c>
      <c r="F220" s="1" t="s">
        <v>5651</v>
      </c>
      <c r="G220">
        <v>22689.786</v>
      </c>
      <c r="H220">
        <v>511676.54399999999</v>
      </c>
      <c r="I220">
        <f>G220+H220</f>
        <v>534366.32999999996</v>
      </c>
    </row>
    <row r="221" spans="1:9" x14ac:dyDescent="0.75">
      <c r="A221">
        <v>252310</v>
      </c>
      <c r="B221" t="s">
        <v>1000</v>
      </c>
      <c r="C221" s="1" t="s">
        <v>5694</v>
      </c>
      <c r="D221" s="1" t="s">
        <v>5699</v>
      </c>
      <c r="E221" s="1" t="s">
        <v>5651</v>
      </c>
      <c r="F221" s="1" t="s">
        <v>5651</v>
      </c>
      <c r="G221">
        <v>430.19299999999998</v>
      </c>
      <c r="H221">
        <v>295333.5</v>
      </c>
      <c r="I221">
        <f>G221+H221</f>
        <v>295763.69300000003</v>
      </c>
    </row>
    <row r="222" spans="1:9" x14ac:dyDescent="0.75">
      <c r="A222">
        <v>270720</v>
      </c>
      <c r="B222" t="s">
        <v>1066</v>
      </c>
      <c r="C222" s="1" t="s">
        <v>5695</v>
      </c>
      <c r="D222" s="1" t="s">
        <v>5655</v>
      </c>
      <c r="E222" s="1" t="s">
        <v>5645</v>
      </c>
      <c r="F222" s="1" t="s">
        <v>5645</v>
      </c>
      <c r="G222">
        <v>122.504</v>
      </c>
      <c r="H222">
        <v>37844.252</v>
      </c>
      <c r="I222">
        <f>G222+H222</f>
        <v>37966.756000000001</v>
      </c>
    </row>
    <row r="223" spans="1:9" x14ac:dyDescent="0.75">
      <c r="A223">
        <v>290230</v>
      </c>
      <c r="B223" t="s">
        <v>1286</v>
      </c>
      <c r="C223" s="1" t="s">
        <v>5695</v>
      </c>
      <c r="D223" s="1" t="s">
        <v>5655</v>
      </c>
      <c r="E223" s="1" t="s">
        <v>5645</v>
      </c>
      <c r="F223" s="1" t="s">
        <v>5645</v>
      </c>
      <c r="G223">
        <v>19535.794000000002</v>
      </c>
      <c r="H223">
        <v>17847.446</v>
      </c>
      <c r="I223">
        <f>G223+H223</f>
        <v>37383.240000000005</v>
      </c>
    </row>
    <row r="224" spans="1:9" x14ac:dyDescent="0.75">
      <c r="A224">
        <v>280620</v>
      </c>
      <c r="B224" t="s">
        <v>1119</v>
      </c>
      <c r="C224" s="1" t="s">
        <v>5695</v>
      </c>
      <c r="D224" s="1" t="s">
        <v>5655</v>
      </c>
      <c r="E224" s="1" t="s">
        <v>5666</v>
      </c>
      <c r="F224" s="1" t="s">
        <v>5666</v>
      </c>
      <c r="G224">
        <v>20.327999999999999</v>
      </c>
      <c r="H224">
        <v>0</v>
      </c>
      <c r="I224">
        <f>G224+H224</f>
        <v>20.327999999999999</v>
      </c>
    </row>
    <row r="225" spans="1:9" x14ac:dyDescent="0.75">
      <c r="A225">
        <v>280700</v>
      </c>
      <c r="B225" t="s">
        <v>1120</v>
      </c>
      <c r="C225" s="1" t="s">
        <v>5695</v>
      </c>
      <c r="D225" s="1" t="s">
        <v>5655</v>
      </c>
      <c r="E225" s="1" t="s">
        <v>5666</v>
      </c>
      <c r="F225" s="1" t="s">
        <v>5666</v>
      </c>
      <c r="G225">
        <v>3431.0880000000002</v>
      </c>
      <c r="H225">
        <v>328627.00199999998</v>
      </c>
      <c r="I225">
        <f>G225+H225</f>
        <v>332058.08999999997</v>
      </c>
    </row>
    <row r="226" spans="1:9" x14ac:dyDescent="0.75">
      <c r="A226">
        <v>390330</v>
      </c>
      <c r="B226" t="s">
        <v>2019</v>
      </c>
      <c r="C226" s="1" t="s">
        <v>5695</v>
      </c>
      <c r="D226" s="1" t="s">
        <v>5655</v>
      </c>
      <c r="E226" s="1" t="s">
        <v>5668</v>
      </c>
      <c r="F226" s="1" t="s">
        <v>5668</v>
      </c>
      <c r="G226">
        <v>17348.633000000002</v>
      </c>
      <c r="H226">
        <v>26493.466</v>
      </c>
      <c r="I226">
        <f>G226+H226</f>
        <v>43842.099000000002</v>
      </c>
    </row>
    <row r="227" spans="1:9" x14ac:dyDescent="0.75">
      <c r="A227">
        <v>391400</v>
      </c>
      <c r="B227" t="s">
        <v>2070</v>
      </c>
      <c r="C227" s="1" t="s">
        <v>5695</v>
      </c>
      <c r="D227" s="1" t="s">
        <v>5655</v>
      </c>
      <c r="E227" s="1" t="s">
        <v>5668</v>
      </c>
      <c r="F227" s="1" t="s">
        <v>5668</v>
      </c>
      <c r="G227">
        <v>2848.319</v>
      </c>
      <c r="H227">
        <v>10921.984</v>
      </c>
      <c r="I227">
        <f>G227+H227</f>
        <v>13770.303</v>
      </c>
    </row>
    <row r="228" spans="1:9" x14ac:dyDescent="0.75">
      <c r="A228">
        <v>390390</v>
      </c>
      <c r="B228" t="s">
        <v>2020</v>
      </c>
      <c r="C228" s="1" t="s">
        <v>5695</v>
      </c>
      <c r="D228" s="1" t="s">
        <v>5655</v>
      </c>
      <c r="E228" s="1" t="s">
        <v>5668</v>
      </c>
      <c r="F228" s="1" t="s">
        <v>5668</v>
      </c>
      <c r="G228">
        <v>12725.841</v>
      </c>
      <c r="H228">
        <v>11657.295</v>
      </c>
      <c r="I228">
        <f>G228+H228</f>
        <v>24383.135999999999</v>
      </c>
    </row>
    <row r="229" spans="1:9" x14ac:dyDescent="0.75">
      <c r="A229">
        <v>390311</v>
      </c>
      <c r="B229" t="s">
        <v>2016</v>
      </c>
      <c r="C229" s="1" t="s">
        <v>5695</v>
      </c>
      <c r="D229" s="1" t="s">
        <v>5655</v>
      </c>
      <c r="E229" s="1" t="s">
        <v>5668</v>
      </c>
      <c r="F229" s="1" t="s">
        <v>5668</v>
      </c>
      <c r="G229">
        <v>1567.2539999999999</v>
      </c>
      <c r="H229">
        <v>13797.446</v>
      </c>
      <c r="I229">
        <f>G229+H229</f>
        <v>15364.7</v>
      </c>
    </row>
    <row r="230" spans="1:9" x14ac:dyDescent="0.75">
      <c r="A230">
        <v>390319</v>
      </c>
      <c r="B230" t="s">
        <v>2017</v>
      </c>
      <c r="C230" s="1" t="s">
        <v>5695</v>
      </c>
      <c r="D230" s="1" t="s">
        <v>5655</v>
      </c>
      <c r="E230" s="1" t="s">
        <v>5668</v>
      </c>
      <c r="F230" s="1" t="s">
        <v>5668</v>
      </c>
      <c r="G230">
        <v>13097.013000000001</v>
      </c>
      <c r="H230">
        <v>4689.2449999999999</v>
      </c>
      <c r="I230">
        <f>G230+H230</f>
        <v>17786.258000000002</v>
      </c>
    </row>
    <row r="231" spans="1:9" x14ac:dyDescent="0.75">
      <c r="A231">
        <v>290250</v>
      </c>
      <c r="B231" t="s">
        <v>1291</v>
      </c>
      <c r="C231" s="1" t="s">
        <v>5695</v>
      </c>
      <c r="D231" s="1" t="s">
        <v>5655</v>
      </c>
      <c r="E231" s="1" t="s">
        <v>5668</v>
      </c>
      <c r="F231" s="1" t="s">
        <v>5668</v>
      </c>
      <c r="G231">
        <v>291353.739</v>
      </c>
      <c r="H231">
        <v>25.76</v>
      </c>
      <c r="I231">
        <f>G231+H231</f>
        <v>291379.49900000001</v>
      </c>
    </row>
    <row r="232" spans="1:9" x14ac:dyDescent="0.75">
      <c r="A232">
        <v>390320</v>
      </c>
      <c r="B232" t="s">
        <v>2018</v>
      </c>
      <c r="C232" s="1" t="s">
        <v>5695</v>
      </c>
      <c r="D232" s="1" t="s">
        <v>5655</v>
      </c>
      <c r="E232" s="1" t="s">
        <v>5668</v>
      </c>
      <c r="F232" s="1" t="s">
        <v>5668</v>
      </c>
      <c r="G232">
        <v>697.43700000000001</v>
      </c>
      <c r="H232">
        <v>5753.9049999999997</v>
      </c>
      <c r="I232">
        <f>G232+H232</f>
        <v>6451.3419999999996</v>
      </c>
    </row>
    <row r="233" spans="1:9" x14ac:dyDescent="0.75">
      <c r="A233">
        <v>271290</v>
      </c>
      <c r="B233" t="s">
        <v>1089</v>
      </c>
      <c r="C233" s="1" t="s">
        <v>5695</v>
      </c>
      <c r="D233" s="1" t="s">
        <v>5655</v>
      </c>
      <c r="E233" s="1" t="s">
        <v>5679</v>
      </c>
      <c r="F233" s="1" t="s">
        <v>5679</v>
      </c>
      <c r="G233">
        <v>5245.7969999999996</v>
      </c>
      <c r="H233">
        <v>8321.48</v>
      </c>
      <c r="I233">
        <f>G233+H233</f>
        <v>13567.276999999998</v>
      </c>
    </row>
    <row r="234" spans="1:9" x14ac:dyDescent="0.75">
      <c r="A234">
        <v>271220</v>
      </c>
      <c r="B234" t="s">
        <v>1088</v>
      </c>
      <c r="C234" s="1" t="s">
        <v>5695</v>
      </c>
      <c r="D234" s="1" t="s">
        <v>5655</v>
      </c>
      <c r="E234" s="1" t="s">
        <v>5679</v>
      </c>
      <c r="F234" s="1" t="s">
        <v>5679</v>
      </c>
      <c r="G234">
        <v>1294.624</v>
      </c>
      <c r="H234">
        <v>16895.170999999998</v>
      </c>
      <c r="I234">
        <f>G234+H234</f>
        <v>18189.794999999998</v>
      </c>
    </row>
    <row r="235" spans="1:9" x14ac:dyDescent="0.75">
      <c r="A235">
        <v>271210</v>
      </c>
      <c r="B235" t="s">
        <v>1087</v>
      </c>
      <c r="C235" s="1" t="s">
        <v>5695</v>
      </c>
      <c r="D235" s="1" t="s">
        <v>5655</v>
      </c>
      <c r="E235" s="1" t="s">
        <v>5679</v>
      </c>
      <c r="F235" s="1" t="s">
        <v>5679</v>
      </c>
      <c r="G235">
        <v>3507.826</v>
      </c>
      <c r="H235">
        <v>440.56900000000002</v>
      </c>
      <c r="I235">
        <f>G235+H235</f>
        <v>3948.395</v>
      </c>
    </row>
    <row r="236" spans="1:9" x14ac:dyDescent="0.75">
      <c r="A236">
        <v>292141</v>
      </c>
      <c r="B236" t="s">
        <v>1503</v>
      </c>
      <c r="C236" s="1" t="s">
        <v>5695</v>
      </c>
      <c r="D236" s="1" t="s">
        <v>5655</v>
      </c>
      <c r="E236" s="1" t="s">
        <v>5727</v>
      </c>
      <c r="F236" s="1" t="s">
        <v>5727</v>
      </c>
      <c r="G236">
        <v>0</v>
      </c>
      <c r="H236">
        <v>2631.5329999999999</v>
      </c>
      <c r="I236">
        <f>G236+H236</f>
        <v>2631.5329999999999</v>
      </c>
    </row>
    <row r="237" spans="1:9" x14ac:dyDescent="0.75">
      <c r="A237">
        <v>290511</v>
      </c>
      <c r="B237" t="s">
        <v>1344</v>
      </c>
      <c r="C237" s="1" t="s">
        <v>5695</v>
      </c>
      <c r="D237" s="1" t="s">
        <v>5655</v>
      </c>
      <c r="E237" s="1" t="s">
        <v>5607</v>
      </c>
      <c r="F237" s="1" t="s">
        <v>5607</v>
      </c>
      <c r="G237">
        <v>1392428.2279999999</v>
      </c>
      <c r="H237">
        <v>160971.878</v>
      </c>
      <c r="I237">
        <f>G237+H237</f>
        <v>1553400.1059999999</v>
      </c>
    </row>
    <row r="238" spans="1:9" x14ac:dyDescent="0.75">
      <c r="A238">
        <v>290941</v>
      </c>
      <c r="B238" t="s">
        <v>1387</v>
      </c>
      <c r="C238" s="1" t="s">
        <v>5695</v>
      </c>
      <c r="D238" s="1" t="s">
        <v>5655</v>
      </c>
      <c r="E238" s="1" t="s">
        <v>5725</v>
      </c>
      <c r="F238" s="1" t="s">
        <v>5725</v>
      </c>
      <c r="G238">
        <v>62921.635000000002</v>
      </c>
      <c r="H238">
        <v>194.495</v>
      </c>
      <c r="I238">
        <f>G238+H238</f>
        <v>63116.130000000005</v>
      </c>
    </row>
    <row r="239" spans="1:9" x14ac:dyDescent="0.75">
      <c r="A239">
        <v>293070</v>
      </c>
      <c r="B239" t="s">
        <v>1561</v>
      </c>
      <c r="C239" s="1" t="s">
        <v>5695</v>
      </c>
      <c r="D239" s="1" t="s">
        <v>5655</v>
      </c>
      <c r="E239" s="1" t="s">
        <v>5725</v>
      </c>
      <c r="F239" s="1" t="s">
        <v>5725</v>
      </c>
      <c r="G239">
        <v>4.2880000000000003</v>
      </c>
      <c r="H239">
        <v>0</v>
      </c>
      <c r="I239">
        <f>G239+H239</f>
        <v>4.2880000000000003</v>
      </c>
    </row>
    <row r="240" spans="1:9" x14ac:dyDescent="0.75">
      <c r="A240">
        <v>290531</v>
      </c>
      <c r="B240" t="s">
        <v>1353</v>
      </c>
      <c r="C240" s="1" t="s">
        <v>5695</v>
      </c>
      <c r="D240" s="1" t="s">
        <v>5655</v>
      </c>
      <c r="E240" s="1" t="s">
        <v>5725</v>
      </c>
      <c r="F240" s="1" t="s">
        <v>5725</v>
      </c>
      <c r="G240">
        <v>910151.18400000001</v>
      </c>
      <c r="H240">
        <v>30.923999999999999</v>
      </c>
      <c r="I240">
        <f>G240+H240</f>
        <v>910182.10800000001</v>
      </c>
    </row>
    <row r="241" spans="1:9" x14ac:dyDescent="0.75">
      <c r="A241">
        <v>293321</v>
      </c>
      <c r="B241" t="s">
        <v>1591</v>
      </c>
      <c r="C241" s="1" t="s">
        <v>5695</v>
      </c>
      <c r="D241" s="1" t="s">
        <v>5655</v>
      </c>
      <c r="E241" s="1" t="s">
        <v>5725</v>
      </c>
      <c r="F241" s="1" t="s">
        <v>5725</v>
      </c>
      <c r="G241">
        <v>166.67699999999999</v>
      </c>
      <c r="H241">
        <v>257.71699999999998</v>
      </c>
      <c r="I241">
        <f>G241+H241</f>
        <v>424.39400000000001</v>
      </c>
    </row>
    <row r="242" spans="1:9" x14ac:dyDescent="0.75">
      <c r="A242">
        <v>290943</v>
      </c>
      <c r="B242" t="s">
        <v>1388</v>
      </c>
      <c r="C242" s="1" t="s">
        <v>5695</v>
      </c>
      <c r="D242" s="1" t="s">
        <v>5655</v>
      </c>
      <c r="E242" s="1" t="s">
        <v>5725</v>
      </c>
      <c r="F242" s="1" t="s">
        <v>5725</v>
      </c>
      <c r="G242">
        <v>47604.197999999997</v>
      </c>
      <c r="H242">
        <v>173.45599999999999</v>
      </c>
      <c r="I242">
        <f>G242+H242</f>
        <v>47777.653999999995</v>
      </c>
    </row>
    <row r="243" spans="1:9" x14ac:dyDescent="0.75">
      <c r="A243">
        <v>290944</v>
      </c>
      <c r="B243" t="s">
        <v>1389</v>
      </c>
      <c r="C243" s="1" t="s">
        <v>5695</v>
      </c>
      <c r="D243" s="1" t="s">
        <v>5655</v>
      </c>
      <c r="E243" s="1" t="s">
        <v>5725</v>
      </c>
      <c r="F243" s="1" t="s">
        <v>5725</v>
      </c>
      <c r="G243">
        <v>12571.852000000001</v>
      </c>
      <c r="H243">
        <v>195.34800000000001</v>
      </c>
      <c r="I243">
        <f>G243+H243</f>
        <v>12767.2</v>
      </c>
    </row>
    <row r="244" spans="1:9" x14ac:dyDescent="0.75">
      <c r="A244">
        <v>291819</v>
      </c>
      <c r="B244" t="s">
        <v>1475</v>
      </c>
      <c r="C244" s="1" t="s">
        <v>5695</v>
      </c>
      <c r="D244" s="1" t="s">
        <v>5655</v>
      </c>
      <c r="E244" s="1" t="s">
        <v>5725</v>
      </c>
      <c r="F244" s="1" t="s">
        <v>5725</v>
      </c>
      <c r="G244">
        <v>2215.0880000000002</v>
      </c>
      <c r="H244">
        <v>4601.3220000000001</v>
      </c>
      <c r="I244">
        <f>G244+H244</f>
        <v>6816.41</v>
      </c>
    </row>
    <row r="245" spans="1:9" x14ac:dyDescent="0.75">
      <c r="A245">
        <v>382492</v>
      </c>
      <c r="B245" t="s">
        <v>1976</v>
      </c>
      <c r="C245" s="1" t="s">
        <v>5695</v>
      </c>
      <c r="D245" s="1" t="s">
        <v>5655</v>
      </c>
      <c r="E245" s="1" t="s">
        <v>5725</v>
      </c>
      <c r="F245" s="1" t="s">
        <v>5725</v>
      </c>
      <c r="G245">
        <v>7.327</v>
      </c>
      <c r="H245">
        <v>3.84</v>
      </c>
      <c r="I245">
        <f>G245+H245</f>
        <v>11.167</v>
      </c>
    </row>
    <row r="246" spans="1:9" x14ac:dyDescent="0.75">
      <c r="A246">
        <v>290532</v>
      </c>
      <c r="B246" t="s">
        <v>1354</v>
      </c>
      <c r="C246" s="1" t="s">
        <v>5695</v>
      </c>
      <c r="D246" s="1" t="s">
        <v>5655</v>
      </c>
      <c r="E246" s="1" t="s">
        <v>5725</v>
      </c>
      <c r="F246" s="1" t="s">
        <v>5725</v>
      </c>
      <c r="G246">
        <v>19188.353999999999</v>
      </c>
      <c r="H246">
        <v>10446.709999999999</v>
      </c>
      <c r="I246">
        <f>G246+H246</f>
        <v>29635.063999999998</v>
      </c>
    </row>
    <row r="247" spans="1:9" x14ac:dyDescent="0.75">
      <c r="A247">
        <v>220720</v>
      </c>
      <c r="B247" t="s">
        <v>905</v>
      </c>
      <c r="C247" s="1" t="s">
        <v>5695</v>
      </c>
      <c r="D247" s="1" t="s">
        <v>5655</v>
      </c>
      <c r="E247" s="1" t="s">
        <v>5627</v>
      </c>
      <c r="F247" s="1" t="s">
        <v>5627</v>
      </c>
      <c r="G247">
        <v>286563.92599999998</v>
      </c>
      <c r="H247">
        <v>3.8610000000000002</v>
      </c>
      <c r="I247">
        <f>G247+H247</f>
        <v>286567.78699999995</v>
      </c>
    </row>
    <row r="248" spans="1:9" x14ac:dyDescent="0.75">
      <c r="A248">
        <v>220710</v>
      </c>
      <c r="B248" t="s">
        <v>904</v>
      </c>
      <c r="C248" s="1" t="s">
        <v>5695</v>
      </c>
      <c r="D248" s="1" t="s">
        <v>5655</v>
      </c>
      <c r="E248" s="1" t="s">
        <v>5627</v>
      </c>
      <c r="F248" s="1" t="s">
        <v>5627</v>
      </c>
      <c r="G248">
        <v>622557.62800000003</v>
      </c>
      <c r="H248">
        <v>40882.468999999997</v>
      </c>
      <c r="I248">
        <f>G248+H248</f>
        <v>663440.09700000007</v>
      </c>
    </row>
    <row r="249" spans="1:9" x14ac:dyDescent="0.75">
      <c r="A249">
        <v>290315</v>
      </c>
      <c r="B249" t="s">
        <v>1299</v>
      </c>
      <c r="C249" s="1" t="s">
        <v>5695</v>
      </c>
      <c r="D249" s="1" t="s">
        <v>5655</v>
      </c>
      <c r="E249" s="1" t="s">
        <v>5667</v>
      </c>
      <c r="F249" s="1" t="s">
        <v>5667</v>
      </c>
      <c r="G249">
        <v>301498.147</v>
      </c>
      <c r="H249">
        <v>0</v>
      </c>
      <c r="I249">
        <f>G249+H249</f>
        <v>301498.147</v>
      </c>
    </row>
    <row r="250" spans="1:9" x14ac:dyDescent="0.75">
      <c r="A250">
        <v>291891</v>
      </c>
      <c r="B250" t="s">
        <v>1481</v>
      </c>
      <c r="C250" s="1" t="s">
        <v>5695</v>
      </c>
      <c r="D250" s="1" t="s">
        <v>5655</v>
      </c>
      <c r="E250" s="1" t="s">
        <v>5733</v>
      </c>
      <c r="F250" s="1" t="s">
        <v>5733</v>
      </c>
      <c r="G250">
        <v>0</v>
      </c>
      <c r="H250">
        <v>0</v>
      </c>
      <c r="I250">
        <f>G250+H250</f>
        <v>0</v>
      </c>
    </row>
    <row r="251" spans="1:9" x14ac:dyDescent="0.75">
      <c r="A251">
        <v>290346</v>
      </c>
      <c r="B251" t="s">
        <v>1310</v>
      </c>
      <c r="C251" s="1" t="s">
        <v>5695</v>
      </c>
      <c r="D251" s="1" t="s">
        <v>5655</v>
      </c>
      <c r="E251" s="1" t="s">
        <v>5733</v>
      </c>
      <c r="F251" s="1" t="s">
        <v>5733</v>
      </c>
      <c r="G251">
        <v>612.66</v>
      </c>
      <c r="H251">
        <v>0</v>
      </c>
      <c r="I251">
        <f>G251+H251</f>
        <v>612.66</v>
      </c>
    </row>
    <row r="252" spans="1:9" x14ac:dyDescent="0.75">
      <c r="A252">
        <v>290345</v>
      </c>
      <c r="B252" t="s">
        <v>1309</v>
      </c>
      <c r="C252" s="1" t="s">
        <v>5695</v>
      </c>
      <c r="D252" s="1" t="s">
        <v>5655</v>
      </c>
      <c r="E252" s="1" t="s">
        <v>5733</v>
      </c>
      <c r="F252" s="1" t="s">
        <v>5733</v>
      </c>
      <c r="G252">
        <v>941.63599999999997</v>
      </c>
      <c r="H252">
        <v>831.84799999999996</v>
      </c>
      <c r="I252">
        <f>G252+H252</f>
        <v>1773.4839999999999</v>
      </c>
    </row>
    <row r="253" spans="1:9" x14ac:dyDescent="0.75">
      <c r="A253">
        <v>290348</v>
      </c>
      <c r="B253" t="s">
        <v>1312</v>
      </c>
      <c r="C253" s="1" t="s">
        <v>5695</v>
      </c>
      <c r="D253" s="1" t="s">
        <v>5655</v>
      </c>
      <c r="E253" s="1" t="s">
        <v>5733</v>
      </c>
      <c r="F253" s="1" t="s">
        <v>5733</v>
      </c>
      <c r="G253">
        <v>1.3220000000000001</v>
      </c>
      <c r="H253">
        <v>64.14</v>
      </c>
      <c r="I253">
        <f>G253+H253</f>
        <v>65.462000000000003</v>
      </c>
    </row>
    <row r="254" spans="1:9" x14ac:dyDescent="0.75">
      <c r="A254">
        <v>290347</v>
      </c>
      <c r="B254" t="s">
        <v>1311</v>
      </c>
      <c r="C254" s="1" t="s">
        <v>5695</v>
      </c>
      <c r="D254" s="1" t="s">
        <v>5655</v>
      </c>
      <c r="E254" s="1" t="s">
        <v>5733</v>
      </c>
      <c r="F254" s="1" t="s">
        <v>5733</v>
      </c>
      <c r="G254">
        <v>0</v>
      </c>
      <c r="H254">
        <v>0</v>
      </c>
      <c r="I254">
        <f>G254+H254</f>
        <v>0</v>
      </c>
    </row>
    <row r="255" spans="1:9" x14ac:dyDescent="0.75">
      <c r="A255">
        <v>290359</v>
      </c>
      <c r="B255" t="s">
        <v>1315</v>
      </c>
      <c r="C255" s="1" t="s">
        <v>5695</v>
      </c>
      <c r="D255" s="1" t="s">
        <v>5655</v>
      </c>
      <c r="E255" s="1" t="s">
        <v>5733</v>
      </c>
      <c r="F255" s="1" t="s">
        <v>5733</v>
      </c>
      <c r="G255">
        <v>301.416</v>
      </c>
      <c r="H255">
        <v>248.98500000000001</v>
      </c>
      <c r="I255">
        <f>G255+H255</f>
        <v>550.40100000000007</v>
      </c>
    </row>
    <row r="256" spans="1:9" x14ac:dyDescent="0.75">
      <c r="A256">
        <v>291100</v>
      </c>
      <c r="B256" t="s">
        <v>1399</v>
      </c>
      <c r="C256" s="1" t="s">
        <v>5695</v>
      </c>
      <c r="D256" s="1" t="s">
        <v>5655</v>
      </c>
      <c r="E256" s="1" t="s">
        <v>5733</v>
      </c>
      <c r="F256" s="1" t="s">
        <v>5733</v>
      </c>
      <c r="G256">
        <v>89.081000000000003</v>
      </c>
      <c r="H256">
        <v>108.268</v>
      </c>
      <c r="I256">
        <f>G256+H256</f>
        <v>197.34899999999999</v>
      </c>
    </row>
    <row r="257" spans="1:9" x14ac:dyDescent="0.75">
      <c r="A257">
        <v>290381</v>
      </c>
      <c r="B257" t="s">
        <v>1327</v>
      </c>
      <c r="C257" s="1" t="s">
        <v>5695</v>
      </c>
      <c r="D257" s="1" t="s">
        <v>5655</v>
      </c>
      <c r="E257" s="1" t="s">
        <v>5733</v>
      </c>
      <c r="F257" s="1" t="s">
        <v>5733</v>
      </c>
      <c r="G257">
        <v>0</v>
      </c>
      <c r="H257">
        <v>0</v>
      </c>
      <c r="I257">
        <f>G257+H257</f>
        <v>0</v>
      </c>
    </row>
    <row r="258" spans="1:9" x14ac:dyDescent="0.75">
      <c r="A258">
        <v>290319</v>
      </c>
      <c r="B258" t="s">
        <v>1300</v>
      </c>
      <c r="C258" s="1" t="s">
        <v>5695</v>
      </c>
      <c r="D258" s="1" t="s">
        <v>5655</v>
      </c>
      <c r="E258" s="1" t="s">
        <v>5733</v>
      </c>
      <c r="F258" s="1" t="s">
        <v>5733</v>
      </c>
      <c r="G258">
        <v>22.562000000000001</v>
      </c>
      <c r="H258">
        <v>7227.7250000000004</v>
      </c>
      <c r="I258">
        <f>G258+H258</f>
        <v>7250.2870000000003</v>
      </c>
    </row>
    <row r="259" spans="1:9" x14ac:dyDescent="0.75">
      <c r="A259">
        <v>290389</v>
      </c>
      <c r="B259" t="s">
        <v>1330</v>
      </c>
      <c r="C259" s="1" t="s">
        <v>5695</v>
      </c>
      <c r="D259" s="1" t="s">
        <v>5655</v>
      </c>
      <c r="E259" s="1" t="s">
        <v>5733</v>
      </c>
      <c r="F259" s="1" t="s">
        <v>5733</v>
      </c>
      <c r="G259">
        <v>24.832000000000001</v>
      </c>
      <c r="H259">
        <v>120.286</v>
      </c>
      <c r="I259">
        <f>G259+H259</f>
        <v>145.11799999999999</v>
      </c>
    </row>
    <row r="260" spans="1:9" x14ac:dyDescent="0.75">
      <c r="A260">
        <v>291030</v>
      </c>
      <c r="B260" t="s">
        <v>1395</v>
      </c>
      <c r="C260" s="1" t="s">
        <v>5695</v>
      </c>
      <c r="D260" s="1" t="s">
        <v>5655</v>
      </c>
      <c r="E260" s="1" t="s">
        <v>5733</v>
      </c>
      <c r="F260" s="1" t="s">
        <v>5733</v>
      </c>
      <c r="G260">
        <v>15366.888000000001</v>
      </c>
      <c r="H260">
        <v>5235.9470000000001</v>
      </c>
      <c r="I260">
        <f>G260+H260</f>
        <v>20602.834999999999</v>
      </c>
    </row>
    <row r="261" spans="1:9" x14ac:dyDescent="0.75">
      <c r="A261">
        <v>292620</v>
      </c>
      <c r="B261" t="s">
        <v>1548</v>
      </c>
      <c r="C261" s="1" t="s">
        <v>5695</v>
      </c>
      <c r="D261" s="1" t="s">
        <v>5655</v>
      </c>
      <c r="E261" s="1" t="s">
        <v>5733</v>
      </c>
      <c r="F261" s="1" t="s">
        <v>5733</v>
      </c>
      <c r="G261">
        <v>44.566000000000003</v>
      </c>
      <c r="H261">
        <v>1823.664</v>
      </c>
      <c r="I261">
        <f>G261+H261</f>
        <v>1868.23</v>
      </c>
    </row>
    <row r="262" spans="1:9" x14ac:dyDescent="0.75">
      <c r="A262">
        <v>292145</v>
      </c>
      <c r="B262" t="s">
        <v>1507</v>
      </c>
      <c r="C262" s="1" t="s">
        <v>5695</v>
      </c>
      <c r="D262" s="1" t="s">
        <v>5655</v>
      </c>
      <c r="E262" s="1" t="s">
        <v>5733</v>
      </c>
      <c r="F262" s="1" t="s">
        <v>5733</v>
      </c>
      <c r="G262">
        <v>64.811000000000007</v>
      </c>
      <c r="H262">
        <v>12.117000000000001</v>
      </c>
      <c r="I262">
        <f>G262+H262</f>
        <v>76.928000000000011</v>
      </c>
    </row>
    <row r="263" spans="1:9" x14ac:dyDescent="0.75">
      <c r="A263">
        <v>293060</v>
      </c>
      <c r="B263" t="s">
        <v>1560</v>
      </c>
      <c r="C263" s="1" t="s">
        <v>5695</v>
      </c>
      <c r="D263" s="1" t="s">
        <v>5655</v>
      </c>
      <c r="E263" s="1" t="s">
        <v>5733</v>
      </c>
      <c r="F263" s="1" t="s">
        <v>5733</v>
      </c>
      <c r="G263">
        <v>0.39200000000000002</v>
      </c>
      <c r="H263">
        <v>0</v>
      </c>
      <c r="I263">
        <f>G263+H263</f>
        <v>0.39200000000000002</v>
      </c>
    </row>
    <row r="264" spans="1:9" x14ac:dyDescent="0.75">
      <c r="A264">
        <v>292113</v>
      </c>
      <c r="B264" t="s">
        <v>1496</v>
      </c>
      <c r="C264" s="1" t="s">
        <v>5695</v>
      </c>
      <c r="D264" s="1" t="s">
        <v>5655</v>
      </c>
      <c r="E264" s="1" t="s">
        <v>5733</v>
      </c>
      <c r="F264" s="1" t="s">
        <v>5733</v>
      </c>
      <c r="G264">
        <v>0</v>
      </c>
      <c r="H264">
        <v>0</v>
      </c>
      <c r="I264">
        <f>G264+H264</f>
        <v>0</v>
      </c>
    </row>
    <row r="265" spans="1:9" x14ac:dyDescent="0.75">
      <c r="A265">
        <v>292218</v>
      </c>
      <c r="B265" t="s">
        <v>1518</v>
      </c>
      <c r="C265" s="1" t="s">
        <v>5695</v>
      </c>
      <c r="D265" s="1" t="s">
        <v>5655</v>
      </c>
      <c r="E265" s="1" t="s">
        <v>5733</v>
      </c>
      <c r="F265" s="1" t="s">
        <v>5733</v>
      </c>
      <c r="G265">
        <v>0</v>
      </c>
      <c r="H265">
        <v>0</v>
      </c>
      <c r="I265">
        <f>G265+H265</f>
        <v>0</v>
      </c>
    </row>
    <row r="266" spans="1:9" x14ac:dyDescent="0.75">
      <c r="A266">
        <v>292114</v>
      </c>
      <c r="B266" t="s">
        <v>1497</v>
      </c>
      <c r="C266" s="1" t="s">
        <v>5695</v>
      </c>
      <c r="D266" s="1" t="s">
        <v>5655</v>
      </c>
      <c r="E266" s="1" t="s">
        <v>5733</v>
      </c>
      <c r="F266" s="1" t="s">
        <v>5733</v>
      </c>
      <c r="G266">
        <v>0</v>
      </c>
      <c r="H266">
        <v>0</v>
      </c>
      <c r="I266">
        <f>G266+H266</f>
        <v>0</v>
      </c>
    </row>
    <row r="267" spans="1:9" x14ac:dyDescent="0.75">
      <c r="A267">
        <v>293010</v>
      </c>
      <c r="B267" t="s">
        <v>1556</v>
      </c>
      <c r="C267" s="1" t="s">
        <v>5695</v>
      </c>
      <c r="D267" s="1" t="s">
        <v>5655</v>
      </c>
      <c r="E267" s="1" t="s">
        <v>5733</v>
      </c>
      <c r="F267" s="1" t="s">
        <v>5733</v>
      </c>
      <c r="G267">
        <v>196.541</v>
      </c>
      <c r="H267">
        <v>0</v>
      </c>
      <c r="I267">
        <f>G267+H267</f>
        <v>196.541</v>
      </c>
    </row>
    <row r="268" spans="1:9" x14ac:dyDescent="0.75">
      <c r="A268">
        <v>292112</v>
      </c>
      <c r="B268" t="s">
        <v>1495</v>
      </c>
      <c r="C268" s="1" t="s">
        <v>5695</v>
      </c>
      <c r="D268" s="1" t="s">
        <v>5655</v>
      </c>
      <c r="E268" s="1" t="s">
        <v>5733</v>
      </c>
      <c r="F268" s="1" t="s">
        <v>5733</v>
      </c>
      <c r="G268">
        <v>0</v>
      </c>
      <c r="H268">
        <v>0.96599999999999997</v>
      </c>
      <c r="I268">
        <f>G268+H268</f>
        <v>0.96599999999999997</v>
      </c>
    </row>
    <row r="269" spans="1:9" x14ac:dyDescent="0.75">
      <c r="A269">
        <v>293299</v>
      </c>
      <c r="B269" t="s">
        <v>1588</v>
      </c>
      <c r="C269" s="1" t="s">
        <v>5695</v>
      </c>
      <c r="D269" s="1" t="s">
        <v>5655</v>
      </c>
      <c r="E269" s="1" t="s">
        <v>5733</v>
      </c>
      <c r="F269" s="1" t="s">
        <v>5733</v>
      </c>
      <c r="G269">
        <v>1504.0940000000001</v>
      </c>
      <c r="H269">
        <v>8634.3979999999992</v>
      </c>
      <c r="I269">
        <f>G269+H269</f>
        <v>10138.491999999998</v>
      </c>
    </row>
    <row r="270" spans="1:9" x14ac:dyDescent="0.75">
      <c r="A270">
        <v>291817</v>
      </c>
      <c r="B270" t="s">
        <v>1474</v>
      </c>
      <c r="C270" s="1" t="s">
        <v>5695</v>
      </c>
      <c r="D270" s="1" t="s">
        <v>5655</v>
      </c>
      <c r="E270" s="1" t="s">
        <v>5733</v>
      </c>
      <c r="F270" s="1" t="s">
        <v>5733</v>
      </c>
      <c r="G270">
        <v>0</v>
      </c>
      <c r="H270">
        <v>0</v>
      </c>
      <c r="I270">
        <f>G270+H270</f>
        <v>0</v>
      </c>
    </row>
    <row r="271" spans="1:9" x14ac:dyDescent="0.75">
      <c r="A271">
        <v>290351</v>
      </c>
      <c r="B271" t="s">
        <v>1314</v>
      </c>
      <c r="C271" s="1" t="s">
        <v>5695</v>
      </c>
      <c r="D271" s="1" t="s">
        <v>5655</v>
      </c>
      <c r="E271" s="1" t="s">
        <v>5733</v>
      </c>
      <c r="F271" s="1" t="s">
        <v>5733</v>
      </c>
      <c r="G271">
        <v>4911.0950000000003</v>
      </c>
      <c r="H271">
        <v>358.952</v>
      </c>
      <c r="I271">
        <f>G271+H271</f>
        <v>5270.0470000000005</v>
      </c>
    </row>
    <row r="272" spans="1:9" x14ac:dyDescent="0.75">
      <c r="A272">
        <v>291899</v>
      </c>
      <c r="B272" t="s">
        <v>1482</v>
      </c>
      <c r="C272" s="1" t="s">
        <v>5695</v>
      </c>
      <c r="D272" s="1" t="s">
        <v>5655</v>
      </c>
      <c r="E272" s="1" t="s">
        <v>5733</v>
      </c>
      <c r="F272" s="1" t="s">
        <v>5733</v>
      </c>
      <c r="G272">
        <v>1142.9870000000001</v>
      </c>
      <c r="H272">
        <v>14219.197</v>
      </c>
      <c r="I272">
        <f>G272+H272</f>
        <v>15362.184000000001</v>
      </c>
    </row>
    <row r="273" spans="1:9" x14ac:dyDescent="0.75">
      <c r="A273">
        <v>292423</v>
      </c>
      <c r="B273" t="s">
        <v>1538</v>
      </c>
      <c r="C273" s="1" t="s">
        <v>5695</v>
      </c>
      <c r="D273" s="1" t="s">
        <v>5655</v>
      </c>
      <c r="E273" s="1" t="s">
        <v>5733</v>
      </c>
      <c r="F273" s="1" t="s">
        <v>5733</v>
      </c>
      <c r="G273">
        <v>9.6000000000000002E-2</v>
      </c>
      <c r="H273">
        <v>0</v>
      </c>
      <c r="I273">
        <f>G273+H273</f>
        <v>9.6000000000000002E-2</v>
      </c>
    </row>
    <row r="274" spans="1:9" x14ac:dyDescent="0.75">
      <c r="A274">
        <v>290541</v>
      </c>
      <c r="B274" t="s">
        <v>1356</v>
      </c>
      <c r="C274" s="1" t="s">
        <v>5695</v>
      </c>
      <c r="D274" s="1" t="s">
        <v>5655</v>
      </c>
      <c r="E274" s="1" t="s">
        <v>5733</v>
      </c>
      <c r="F274" s="1" t="s">
        <v>5733</v>
      </c>
      <c r="G274">
        <v>83.430999999999997</v>
      </c>
      <c r="H274">
        <v>4267.1130000000003</v>
      </c>
      <c r="I274">
        <f>G274+H274</f>
        <v>4350.5439999999999</v>
      </c>
    </row>
    <row r="275" spans="1:9" x14ac:dyDescent="0.75">
      <c r="A275">
        <v>290516</v>
      </c>
      <c r="B275" t="s">
        <v>1348</v>
      </c>
      <c r="C275" s="1" t="s">
        <v>5695</v>
      </c>
      <c r="D275" s="1" t="s">
        <v>5655</v>
      </c>
      <c r="E275" s="1" t="s">
        <v>5733</v>
      </c>
      <c r="F275" s="1" t="s">
        <v>5733</v>
      </c>
      <c r="G275">
        <v>46845.703999999998</v>
      </c>
      <c r="H275">
        <v>10892.682000000001</v>
      </c>
      <c r="I275">
        <f>G275+H275</f>
        <v>57738.385999999999</v>
      </c>
    </row>
    <row r="276" spans="1:9" x14ac:dyDescent="0.75">
      <c r="A276">
        <v>293212</v>
      </c>
      <c r="B276" t="s">
        <v>1578</v>
      </c>
      <c r="C276" s="1" t="s">
        <v>5695</v>
      </c>
      <c r="D276" s="1" t="s">
        <v>5655</v>
      </c>
      <c r="E276" s="1" t="s">
        <v>5733</v>
      </c>
      <c r="F276" s="1" t="s">
        <v>5733</v>
      </c>
      <c r="G276">
        <v>1.3220000000000001</v>
      </c>
      <c r="H276">
        <v>5016.0240000000003</v>
      </c>
      <c r="I276">
        <f>G276+H276</f>
        <v>5017.3460000000005</v>
      </c>
    </row>
    <row r="277" spans="1:9" x14ac:dyDescent="0.75">
      <c r="A277">
        <v>293339</v>
      </c>
      <c r="B277" t="s">
        <v>1600</v>
      </c>
      <c r="C277" s="1" t="s">
        <v>5695</v>
      </c>
      <c r="D277" s="1" t="s">
        <v>5655</v>
      </c>
      <c r="E277" s="1" t="s">
        <v>5733</v>
      </c>
      <c r="F277" s="1" t="s">
        <v>5733</v>
      </c>
      <c r="G277">
        <v>1174.876</v>
      </c>
      <c r="H277">
        <v>15533.431</v>
      </c>
      <c r="I277">
        <f>G277+H277</f>
        <v>16708.307000000001</v>
      </c>
    </row>
    <row r="278" spans="1:9" x14ac:dyDescent="0.75">
      <c r="A278">
        <v>293190</v>
      </c>
      <c r="B278" t="s">
        <v>1576</v>
      </c>
      <c r="C278" s="1" t="s">
        <v>5695</v>
      </c>
      <c r="D278" s="1" t="s">
        <v>5655</v>
      </c>
      <c r="E278" s="1" t="s">
        <v>5733</v>
      </c>
      <c r="F278" s="1" t="s">
        <v>5733</v>
      </c>
      <c r="G278">
        <v>4499.6490000000003</v>
      </c>
      <c r="H278">
        <v>27970.962</v>
      </c>
      <c r="I278">
        <f>G278+H278</f>
        <v>32470.611000000001</v>
      </c>
    </row>
    <row r="279" spans="1:9" x14ac:dyDescent="0.75">
      <c r="A279">
        <v>290619</v>
      </c>
      <c r="B279" t="s">
        <v>1366</v>
      </c>
      <c r="C279" s="1" t="s">
        <v>5695</v>
      </c>
      <c r="D279" s="1" t="s">
        <v>5655</v>
      </c>
      <c r="E279" s="1" t="s">
        <v>5733</v>
      </c>
      <c r="F279" s="1" t="s">
        <v>5733</v>
      </c>
      <c r="G279">
        <v>1275.6579999999999</v>
      </c>
      <c r="H279">
        <v>1662.3440000000001</v>
      </c>
      <c r="I279">
        <f>G279+H279</f>
        <v>2938.002</v>
      </c>
    </row>
    <row r="280" spans="1:9" x14ac:dyDescent="0.75">
      <c r="A280">
        <v>293336</v>
      </c>
      <c r="B280" t="s">
        <v>1598</v>
      </c>
      <c r="C280" s="1" t="s">
        <v>5695</v>
      </c>
      <c r="D280" s="1" t="s">
        <v>5655</v>
      </c>
      <c r="E280" s="1" t="s">
        <v>5733</v>
      </c>
      <c r="F280" s="1" t="s">
        <v>5733</v>
      </c>
      <c r="G280">
        <v>0</v>
      </c>
      <c r="H280">
        <v>0</v>
      </c>
      <c r="I280">
        <f>G280+H280</f>
        <v>0</v>
      </c>
    </row>
    <row r="281" spans="1:9" x14ac:dyDescent="0.75">
      <c r="A281">
        <v>291440</v>
      </c>
      <c r="B281" t="s">
        <v>1420</v>
      </c>
      <c r="C281" s="1" t="s">
        <v>5695</v>
      </c>
      <c r="D281" s="1" t="s">
        <v>5655</v>
      </c>
      <c r="E281" s="1" t="s">
        <v>5733</v>
      </c>
      <c r="F281" s="1" t="s">
        <v>5733</v>
      </c>
      <c r="G281">
        <v>90.715000000000003</v>
      </c>
      <c r="H281">
        <v>2394.3519999999999</v>
      </c>
      <c r="I281">
        <f>G281+H281</f>
        <v>2485.067</v>
      </c>
    </row>
    <row r="282" spans="1:9" x14ac:dyDescent="0.75">
      <c r="A282">
        <v>291413</v>
      </c>
      <c r="B282" t="s">
        <v>1413</v>
      </c>
      <c r="C282" s="1" t="s">
        <v>5695</v>
      </c>
      <c r="D282" s="1" t="s">
        <v>5655</v>
      </c>
      <c r="E282" s="1" t="s">
        <v>5733</v>
      </c>
      <c r="F282" s="1" t="s">
        <v>5733</v>
      </c>
      <c r="G282">
        <v>1313.7449999999999</v>
      </c>
      <c r="H282">
        <v>913.61599999999999</v>
      </c>
      <c r="I282">
        <f>G282+H282</f>
        <v>2227.3609999999999</v>
      </c>
    </row>
    <row r="283" spans="1:9" x14ac:dyDescent="0.75">
      <c r="A283">
        <v>293371</v>
      </c>
      <c r="B283" t="s">
        <v>1610</v>
      </c>
      <c r="C283" s="1" t="s">
        <v>5695</v>
      </c>
      <c r="D283" s="1" t="s">
        <v>5655</v>
      </c>
      <c r="E283" s="1" t="s">
        <v>5733</v>
      </c>
      <c r="F283" s="1" t="s">
        <v>5733</v>
      </c>
      <c r="G283">
        <v>10886.522000000001</v>
      </c>
      <c r="H283">
        <v>247.85599999999999</v>
      </c>
      <c r="I283">
        <f>G283+H283</f>
        <v>11134.378000000001</v>
      </c>
    </row>
    <row r="284" spans="1:9" x14ac:dyDescent="0.75">
      <c r="A284">
        <v>291439</v>
      </c>
      <c r="B284" t="s">
        <v>1419</v>
      </c>
      <c r="C284" s="1" t="s">
        <v>5695</v>
      </c>
      <c r="D284" s="1" t="s">
        <v>5655</v>
      </c>
      <c r="E284" s="1" t="s">
        <v>5733</v>
      </c>
      <c r="F284" s="1" t="s">
        <v>5733</v>
      </c>
      <c r="G284">
        <v>9.4480000000000004</v>
      </c>
      <c r="H284">
        <v>624.58799999999997</v>
      </c>
      <c r="I284">
        <f>G284+H284</f>
        <v>634.03599999999994</v>
      </c>
    </row>
    <row r="285" spans="1:9" x14ac:dyDescent="0.75">
      <c r="A285">
        <v>291521</v>
      </c>
      <c r="B285" t="s">
        <v>1430</v>
      </c>
      <c r="C285" s="1" t="s">
        <v>5695</v>
      </c>
      <c r="D285" s="1" t="s">
        <v>5655</v>
      </c>
      <c r="E285" s="1" t="s">
        <v>5728</v>
      </c>
      <c r="F285" s="1" t="s">
        <v>5728</v>
      </c>
      <c r="G285">
        <v>142223.584</v>
      </c>
      <c r="H285">
        <v>1267.124</v>
      </c>
      <c r="I285">
        <f>G285+H285</f>
        <v>143490.70800000001</v>
      </c>
    </row>
    <row r="286" spans="1:9" x14ac:dyDescent="0.75">
      <c r="A286">
        <v>291524</v>
      </c>
      <c r="B286" t="s">
        <v>1431</v>
      </c>
      <c r="C286" s="1" t="s">
        <v>5695</v>
      </c>
      <c r="D286" s="1" t="s">
        <v>5655</v>
      </c>
      <c r="E286" s="1" t="s">
        <v>5733</v>
      </c>
      <c r="F286" s="1" t="s">
        <v>5733</v>
      </c>
      <c r="G286">
        <v>11871.432000000001</v>
      </c>
      <c r="H286">
        <v>7698.826</v>
      </c>
      <c r="I286">
        <f>G286+H286</f>
        <v>19570.258000000002</v>
      </c>
    </row>
    <row r="287" spans="1:9" x14ac:dyDescent="0.75">
      <c r="A287">
        <v>284190</v>
      </c>
      <c r="B287" t="s">
        <v>1245</v>
      </c>
      <c r="C287" s="1" t="s">
        <v>5694</v>
      </c>
      <c r="D287" s="1" t="s">
        <v>5700</v>
      </c>
      <c r="E287" s="1" t="s">
        <v>5659</v>
      </c>
      <c r="F287" s="1" t="s">
        <v>5659</v>
      </c>
      <c r="G287">
        <v>2013.492</v>
      </c>
      <c r="H287">
        <v>1028.9269999999999</v>
      </c>
      <c r="I287">
        <f>G287+H287</f>
        <v>3042.4189999999999</v>
      </c>
    </row>
    <row r="288" spans="1:9" x14ac:dyDescent="0.75">
      <c r="A288">
        <v>282732</v>
      </c>
      <c r="B288" t="s">
        <v>1180</v>
      </c>
      <c r="C288" s="1" t="s">
        <v>5694</v>
      </c>
      <c r="D288" s="1" t="s">
        <v>5700</v>
      </c>
      <c r="E288" s="1" t="s">
        <v>5659</v>
      </c>
      <c r="F288" s="1" t="s">
        <v>5659</v>
      </c>
      <c r="G288">
        <v>422.12200000000001</v>
      </c>
      <c r="H288">
        <v>3432.1190000000001</v>
      </c>
      <c r="I288">
        <f>G288+H288</f>
        <v>3854.241</v>
      </c>
    </row>
    <row r="289" spans="1:9" x14ac:dyDescent="0.75">
      <c r="A289">
        <v>281830</v>
      </c>
      <c r="B289" t="s">
        <v>1153</v>
      </c>
      <c r="C289" s="1" t="s">
        <v>5694</v>
      </c>
      <c r="D289" s="1" t="s">
        <v>5700</v>
      </c>
      <c r="E289" s="1" t="s">
        <v>5659</v>
      </c>
      <c r="F289" s="1" t="s">
        <v>5659</v>
      </c>
      <c r="G289">
        <v>16588.741999999998</v>
      </c>
      <c r="H289">
        <v>140050.158</v>
      </c>
      <c r="I289">
        <f>G289+H289</f>
        <v>156638.9</v>
      </c>
    </row>
    <row r="290" spans="1:9" x14ac:dyDescent="0.75">
      <c r="A290">
        <v>281820</v>
      </c>
      <c r="B290" t="s">
        <v>1152</v>
      </c>
      <c r="C290" s="1" t="s">
        <v>5694</v>
      </c>
      <c r="D290" s="1" t="s">
        <v>5700</v>
      </c>
      <c r="E290" s="1" t="s">
        <v>5659</v>
      </c>
      <c r="F290" s="1" t="s">
        <v>5659</v>
      </c>
      <c r="G290">
        <v>9488.3719999999994</v>
      </c>
      <c r="H290">
        <v>293319.58500000002</v>
      </c>
      <c r="I290">
        <f>G290+H290</f>
        <v>302807.95699999999</v>
      </c>
    </row>
    <row r="291" spans="1:9" x14ac:dyDescent="0.75">
      <c r="A291">
        <v>283322</v>
      </c>
      <c r="B291" t="s">
        <v>1203</v>
      </c>
      <c r="C291" s="1" t="s">
        <v>5694</v>
      </c>
      <c r="D291" s="1" t="s">
        <v>5700</v>
      </c>
      <c r="E291" s="1" t="s">
        <v>5659</v>
      </c>
      <c r="F291" s="1" t="s">
        <v>5659</v>
      </c>
      <c r="G291">
        <v>88.644999999999996</v>
      </c>
      <c r="H291">
        <v>2533.0079999999998</v>
      </c>
      <c r="I291">
        <f>G291+H291</f>
        <v>2621.6529999999998</v>
      </c>
    </row>
    <row r="292" spans="1:9" x14ac:dyDescent="0.75">
      <c r="A292">
        <v>291411</v>
      </c>
      <c r="B292" t="s">
        <v>1411</v>
      </c>
      <c r="C292" s="1" t="s">
        <v>5695</v>
      </c>
      <c r="D292" s="1" t="s">
        <v>5655</v>
      </c>
      <c r="E292" s="1" t="s">
        <v>5733</v>
      </c>
      <c r="F292" s="1" t="s">
        <v>5733</v>
      </c>
      <c r="G292">
        <v>10286.699000000001</v>
      </c>
      <c r="H292">
        <v>14120.37</v>
      </c>
      <c r="I292">
        <f>G292+H292</f>
        <v>24407.069000000003</v>
      </c>
    </row>
    <row r="293" spans="1:9" x14ac:dyDescent="0.75">
      <c r="A293">
        <v>281119</v>
      </c>
      <c r="B293" t="s">
        <v>1127</v>
      </c>
      <c r="C293" s="1" t="s">
        <v>5695</v>
      </c>
      <c r="D293" s="1" t="s">
        <v>5655</v>
      </c>
      <c r="E293" s="1" t="s">
        <v>5733</v>
      </c>
      <c r="F293" s="1" t="s">
        <v>5733</v>
      </c>
      <c r="G293">
        <v>2552.127</v>
      </c>
      <c r="H293">
        <v>9505.6720000000005</v>
      </c>
      <c r="I293">
        <f>G293+H293</f>
        <v>12057.799000000001</v>
      </c>
    </row>
    <row r="294" spans="1:9" x14ac:dyDescent="0.75">
      <c r="A294">
        <v>293399</v>
      </c>
      <c r="B294" t="s">
        <v>1615</v>
      </c>
      <c r="C294" s="1" t="s">
        <v>5695</v>
      </c>
      <c r="D294" s="1" t="s">
        <v>5655</v>
      </c>
      <c r="E294" s="1" t="s">
        <v>5733</v>
      </c>
      <c r="F294" s="1" t="s">
        <v>5733</v>
      </c>
      <c r="G294">
        <v>1969.818</v>
      </c>
      <c r="H294">
        <v>7826.03</v>
      </c>
      <c r="I294">
        <f>G294+H294</f>
        <v>9795.848</v>
      </c>
    </row>
    <row r="295" spans="1:9" x14ac:dyDescent="0.75">
      <c r="A295">
        <v>291611</v>
      </c>
      <c r="B295" t="s">
        <v>1443</v>
      </c>
      <c r="C295" s="1" t="s">
        <v>5695</v>
      </c>
      <c r="D295" s="1" t="s">
        <v>5655</v>
      </c>
      <c r="E295" s="1" t="s">
        <v>5733</v>
      </c>
      <c r="F295" s="1" t="s">
        <v>5733</v>
      </c>
      <c r="G295">
        <v>636.98299999999995</v>
      </c>
      <c r="H295">
        <v>1360.8710000000001</v>
      </c>
      <c r="I295">
        <f>G295+H295</f>
        <v>1997.854</v>
      </c>
    </row>
    <row r="296" spans="1:9" x14ac:dyDescent="0.75">
      <c r="A296">
        <v>284442</v>
      </c>
      <c r="B296" t="s">
        <v>1257</v>
      </c>
      <c r="C296" s="1" t="s">
        <v>5695</v>
      </c>
      <c r="D296" s="1" t="s">
        <v>5655</v>
      </c>
      <c r="E296" s="1" t="s">
        <v>5733</v>
      </c>
      <c r="F296" s="1" t="s">
        <v>5733</v>
      </c>
      <c r="G296">
        <v>0</v>
      </c>
      <c r="H296">
        <v>0</v>
      </c>
      <c r="I296">
        <f>G296+H296</f>
        <v>0</v>
      </c>
    </row>
    <row r="297" spans="1:9" x14ac:dyDescent="0.75">
      <c r="A297">
        <v>292419</v>
      </c>
      <c r="B297" t="s">
        <v>1536</v>
      </c>
      <c r="C297" s="1" t="s">
        <v>5695</v>
      </c>
      <c r="D297" s="1" t="s">
        <v>5655</v>
      </c>
      <c r="E297" s="1" t="s">
        <v>5733</v>
      </c>
      <c r="F297" s="1" t="s">
        <v>5733</v>
      </c>
      <c r="G297">
        <v>757.93600000000004</v>
      </c>
      <c r="H297">
        <v>27409.776999999998</v>
      </c>
      <c r="I297">
        <f>G297+H297</f>
        <v>28167.713</v>
      </c>
    </row>
    <row r="298" spans="1:9" x14ac:dyDescent="0.75">
      <c r="A298">
        <v>290539</v>
      </c>
      <c r="B298" t="s">
        <v>1355</v>
      </c>
      <c r="C298" s="1" t="s">
        <v>5695</v>
      </c>
      <c r="D298" s="1" t="s">
        <v>5655</v>
      </c>
      <c r="E298" s="1" t="s">
        <v>5733</v>
      </c>
      <c r="F298" s="1" t="s">
        <v>5733</v>
      </c>
      <c r="G298">
        <v>34693.360999999997</v>
      </c>
      <c r="H298">
        <v>5810.0410000000002</v>
      </c>
      <c r="I298">
        <f>G298+H298</f>
        <v>40503.401999999995</v>
      </c>
    </row>
    <row r="299" spans="1:9" x14ac:dyDescent="0.75">
      <c r="A299">
        <v>291419</v>
      </c>
      <c r="B299" t="s">
        <v>1414</v>
      </c>
      <c r="C299" s="1" t="s">
        <v>5695</v>
      </c>
      <c r="D299" s="1" t="s">
        <v>5655</v>
      </c>
      <c r="E299" s="1" t="s">
        <v>5733</v>
      </c>
      <c r="F299" s="1" t="s">
        <v>5733</v>
      </c>
      <c r="G299">
        <v>2807.14</v>
      </c>
      <c r="H299">
        <v>2510.029</v>
      </c>
      <c r="I299">
        <f>G299+H299</f>
        <v>5317.1689999999999</v>
      </c>
    </row>
    <row r="300" spans="1:9" x14ac:dyDescent="0.75">
      <c r="A300">
        <v>290549</v>
      </c>
      <c r="B300" t="s">
        <v>1361</v>
      </c>
      <c r="C300" s="1" t="s">
        <v>5695</v>
      </c>
      <c r="D300" s="1" t="s">
        <v>5655</v>
      </c>
      <c r="E300" s="1" t="s">
        <v>5733</v>
      </c>
      <c r="F300" s="1" t="s">
        <v>5733</v>
      </c>
      <c r="G300">
        <v>384.81099999999998</v>
      </c>
      <c r="H300">
        <v>2998.1950000000002</v>
      </c>
      <c r="I300">
        <f>G300+H300</f>
        <v>3383.0060000000003</v>
      </c>
    </row>
    <row r="301" spans="1:9" x14ac:dyDescent="0.75">
      <c r="A301">
        <v>381121</v>
      </c>
      <c r="B301" t="s">
        <v>1932</v>
      </c>
      <c r="C301" s="1" t="s">
        <v>5695</v>
      </c>
      <c r="D301" s="1" t="s">
        <v>5655</v>
      </c>
      <c r="E301" s="1" t="s">
        <v>5733</v>
      </c>
      <c r="F301" s="1" t="s">
        <v>5733</v>
      </c>
      <c r="G301">
        <v>68401.687000000005</v>
      </c>
      <c r="H301">
        <v>23156.845000000001</v>
      </c>
      <c r="I301">
        <f>G301+H301</f>
        <v>91558.532000000007</v>
      </c>
    </row>
    <row r="302" spans="1:9" x14ac:dyDescent="0.75">
      <c r="A302">
        <v>381129</v>
      </c>
      <c r="B302" t="s">
        <v>1933</v>
      </c>
      <c r="C302" s="1" t="s">
        <v>5695</v>
      </c>
      <c r="D302" s="1" t="s">
        <v>5655</v>
      </c>
      <c r="E302" s="1" t="s">
        <v>5733</v>
      </c>
      <c r="F302" s="1" t="s">
        <v>5733</v>
      </c>
      <c r="G302">
        <v>13441.124</v>
      </c>
      <c r="H302">
        <v>4006.5050000000001</v>
      </c>
      <c r="I302">
        <f>G302+H302</f>
        <v>17447.629000000001</v>
      </c>
    </row>
    <row r="303" spans="1:9" x14ac:dyDescent="0.75">
      <c r="A303">
        <v>381190</v>
      </c>
      <c r="B303" t="s">
        <v>1934</v>
      </c>
      <c r="C303" s="1" t="s">
        <v>5695</v>
      </c>
      <c r="D303" s="1" t="s">
        <v>5655</v>
      </c>
      <c r="E303" s="1" t="s">
        <v>5733</v>
      </c>
      <c r="F303" s="1" t="s">
        <v>5733</v>
      </c>
      <c r="G303">
        <v>20129.967000000001</v>
      </c>
      <c r="H303">
        <v>7721.0190000000002</v>
      </c>
      <c r="I303">
        <f>G303+H303</f>
        <v>27850.986000000001</v>
      </c>
    </row>
    <row r="304" spans="1:9" x14ac:dyDescent="0.75">
      <c r="A304">
        <v>291712</v>
      </c>
      <c r="B304" t="s">
        <v>1456</v>
      </c>
      <c r="C304" s="1" t="s">
        <v>5695</v>
      </c>
      <c r="D304" s="1" t="s">
        <v>5655</v>
      </c>
      <c r="E304" s="1" t="s">
        <v>5733</v>
      </c>
      <c r="F304" s="1" t="s">
        <v>5733</v>
      </c>
      <c r="G304">
        <v>19164.5</v>
      </c>
      <c r="H304">
        <v>839.62</v>
      </c>
      <c r="I304">
        <f>G304+H304</f>
        <v>20004.12</v>
      </c>
    </row>
    <row r="305" spans="1:9" x14ac:dyDescent="0.75">
      <c r="A305">
        <v>293729</v>
      </c>
      <c r="B305" t="s">
        <v>1643</v>
      </c>
      <c r="C305" s="1" t="s">
        <v>5695</v>
      </c>
      <c r="D305" s="1" t="s">
        <v>5655</v>
      </c>
      <c r="E305" s="1" t="s">
        <v>5733</v>
      </c>
      <c r="F305" s="1" t="s">
        <v>5733</v>
      </c>
      <c r="G305">
        <v>0</v>
      </c>
      <c r="H305">
        <v>10.375</v>
      </c>
      <c r="I305">
        <f>G305+H305</f>
        <v>10.375</v>
      </c>
    </row>
    <row r="306" spans="1:9" x14ac:dyDescent="0.75">
      <c r="A306">
        <v>292425</v>
      </c>
      <c r="B306" t="s">
        <v>1540</v>
      </c>
      <c r="C306" s="1" t="s">
        <v>5695</v>
      </c>
      <c r="D306" s="1" t="s">
        <v>5655</v>
      </c>
      <c r="E306" s="1" t="s">
        <v>5733</v>
      </c>
      <c r="F306" s="1" t="s">
        <v>5733</v>
      </c>
      <c r="G306">
        <v>0</v>
      </c>
      <c r="H306">
        <v>0</v>
      </c>
      <c r="I306">
        <f>G306+H306</f>
        <v>0</v>
      </c>
    </row>
    <row r="307" spans="1:9" x14ac:dyDescent="0.75">
      <c r="A307">
        <v>290960</v>
      </c>
      <c r="B307" t="s">
        <v>1392</v>
      </c>
      <c r="C307" s="1" t="s">
        <v>5695</v>
      </c>
      <c r="D307" s="1" t="s">
        <v>5655</v>
      </c>
      <c r="E307" s="1" t="s">
        <v>5733</v>
      </c>
      <c r="F307" s="1" t="s">
        <v>5733</v>
      </c>
      <c r="G307">
        <v>1519.155</v>
      </c>
      <c r="H307">
        <v>2234.058</v>
      </c>
      <c r="I307">
        <f>G307+H307</f>
        <v>3753.2129999999997</v>
      </c>
    </row>
    <row r="308" spans="1:9" x14ac:dyDescent="0.75">
      <c r="A308">
        <v>291249</v>
      </c>
      <c r="B308" t="s">
        <v>1407</v>
      </c>
      <c r="C308" s="1" t="s">
        <v>5695</v>
      </c>
      <c r="D308" s="1" t="s">
        <v>5655</v>
      </c>
      <c r="E308" s="1" t="s">
        <v>5733</v>
      </c>
      <c r="F308" s="1" t="s">
        <v>5733</v>
      </c>
      <c r="G308">
        <v>23.532</v>
      </c>
      <c r="H308">
        <v>246.05</v>
      </c>
      <c r="I308">
        <f>G308+H308</f>
        <v>269.58199999999999</v>
      </c>
    </row>
    <row r="309" spans="1:9" x14ac:dyDescent="0.75">
      <c r="A309">
        <v>293080</v>
      </c>
      <c r="B309" t="s">
        <v>1562</v>
      </c>
      <c r="C309" s="1" t="s">
        <v>5695</v>
      </c>
      <c r="D309" s="1" t="s">
        <v>5655</v>
      </c>
      <c r="E309" s="1" t="s">
        <v>5733</v>
      </c>
      <c r="F309" s="1" t="s">
        <v>5733</v>
      </c>
      <c r="G309">
        <v>0</v>
      </c>
      <c r="H309">
        <v>109.122</v>
      </c>
      <c r="I309">
        <f>G309+H309</f>
        <v>109.122</v>
      </c>
    </row>
    <row r="310" spans="1:9" x14ac:dyDescent="0.75">
      <c r="A310">
        <v>290382</v>
      </c>
      <c r="B310" t="s">
        <v>1328</v>
      </c>
      <c r="C310" s="1" t="s">
        <v>5695</v>
      </c>
      <c r="D310" s="1" t="s">
        <v>5655</v>
      </c>
      <c r="E310" s="1" t="s">
        <v>5733</v>
      </c>
      <c r="F310" s="1" t="s">
        <v>5733</v>
      </c>
      <c r="G310">
        <v>0</v>
      </c>
      <c r="H310">
        <v>0</v>
      </c>
      <c r="I310">
        <f>G310+H310</f>
        <v>0</v>
      </c>
    </row>
    <row r="311" spans="1:9" x14ac:dyDescent="0.75">
      <c r="A311">
        <v>293333</v>
      </c>
      <c r="B311" t="s">
        <v>1595</v>
      </c>
      <c r="C311" s="1" t="s">
        <v>5695</v>
      </c>
      <c r="D311" s="1" t="s">
        <v>5655</v>
      </c>
      <c r="E311" s="1" t="s">
        <v>5733</v>
      </c>
      <c r="F311" s="1" t="s">
        <v>5733</v>
      </c>
      <c r="G311">
        <v>0</v>
      </c>
      <c r="H311">
        <v>0</v>
      </c>
      <c r="I311">
        <f>G311+H311</f>
        <v>0</v>
      </c>
    </row>
    <row r="312" spans="1:9" x14ac:dyDescent="0.75">
      <c r="A312">
        <v>391310</v>
      </c>
      <c r="B312" t="s">
        <v>2068</v>
      </c>
      <c r="C312" s="1" t="s">
        <v>5695</v>
      </c>
      <c r="D312" s="1" t="s">
        <v>5655</v>
      </c>
      <c r="E312" s="1" t="s">
        <v>5733</v>
      </c>
      <c r="F312" s="1" t="s">
        <v>5733</v>
      </c>
      <c r="G312">
        <v>16.800999999999998</v>
      </c>
      <c r="H312">
        <v>1184.7940000000001</v>
      </c>
      <c r="I312">
        <f>G312+H312</f>
        <v>1201.595</v>
      </c>
    </row>
    <row r="313" spans="1:9" x14ac:dyDescent="0.75">
      <c r="A313">
        <v>293919</v>
      </c>
      <c r="B313" t="s">
        <v>1649</v>
      </c>
      <c r="C313" s="1" t="s">
        <v>5695</v>
      </c>
      <c r="D313" s="1" t="s">
        <v>5655</v>
      </c>
      <c r="E313" s="1" t="s">
        <v>5733</v>
      </c>
      <c r="F313" s="1" t="s">
        <v>5733</v>
      </c>
      <c r="G313">
        <v>3.5999999999999997E-2</v>
      </c>
      <c r="H313">
        <v>31.195</v>
      </c>
      <c r="I313">
        <f>G313+H313</f>
        <v>31.231000000000002</v>
      </c>
    </row>
    <row r="314" spans="1:9" x14ac:dyDescent="0.75">
      <c r="A314">
        <v>293969</v>
      </c>
      <c r="B314" t="s">
        <v>1662</v>
      </c>
      <c r="C314" s="1" t="s">
        <v>5695</v>
      </c>
      <c r="D314" s="1" t="s">
        <v>5655</v>
      </c>
      <c r="E314" s="1" t="s">
        <v>5733</v>
      </c>
      <c r="F314" s="1" t="s">
        <v>5733</v>
      </c>
      <c r="G314">
        <v>0</v>
      </c>
      <c r="H314">
        <v>0</v>
      </c>
      <c r="I314">
        <f>G314+H314</f>
        <v>0</v>
      </c>
    </row>
    <row r="315" spans="1:9" x14ac:dyDescent="0.75">
      <c r="A315">
        <v>390750</v>
      </c>
      <c r="B315" t="s">
        <v>2044</v>
      </c>
      <c r="C315" s="1" t="s">
        <v>5695</v>
      </c>
      <c r="D315" s="1" t="s">
        <v>5655</v>
      </c>
      <c r="E315" s="1" t="s">
        <v>5733</v>
      </c>
      <c r="F315" s="1" t="s">
        <v>5733</v>
      </c>
      <c r="G315">
        <v>544.32399999999996</v>
      </c>
      <c r="H315">
        <v>5883.3490000000002</v>
      </c>
      <c r="I315">
        <f>G315+H315</f>
        <v>6427.6729999999998</v>
      </c>
    </row>
    <row r="316" spans="1:9" x14ac:dyDescent="0.75">
      <c r="A316">
        <v>293353</v>
      </c>
      <c r="B316" t="s">
        <v>1604</v>
      </c>
      <c r="C316" s="1" t="s">
        <v>5695</v>
      </c>
      <c r="D316" s="1" t="s">
        <v>5655</v>
      </c>
      <c r="E316" s="1" t="s">
        <v>5733</v>
      </c>
      <c r="F316" s="1" t="s">
        <v>5733</v>
      </c>
      <c r="G316">
        <v>0</v>
      </c>
      <c r="H316">
        <v>0</v>
      </c>
      <c r="I316">
        <f>G316+H316</f>
        <v>0</v>
      </c>
    </row>
    <row r="317" spans="1:9" x14ac:dyDescent="0.75">
      <c r="A317">
        <v>290529</v>
      </c>
      <c r="B317" t="s">
        <v>1352</v>
      </c>
      <c r="C317" s="1" t="s">
        <v>5695</v>
      </c>
      <c r="D317" s="1" t="s">
        <v>5655</v>
      </c>
      <c r="E317" s="1" t="s">
        <v>5733</v>
      </c>
      <c r="F317" s="1" t="s">
        <v>5733</v>
      </c>
      <c r="G317">
        <v>14.132999999999999</v>
      </c>
      <c r="H317">
        <v>446.32</v>
      </c>
      <c r="I317">
        <f>G317+H317</f>
        <v>460.45299999999997</v>
      </c>
    </row>
    <row r="318" spans="1:9" x14ac:dyDescent="0.75">
      <c r="A318">
        <v>292640</v>
      </c>
      <c r="B318" t="s">
        <v>1550</v>
      </c>
      <c r="C318" s="1" t="s">
        <v>5695</v>
      </c>
      <c r="D318" s="1" t="s">
        <v>5655</v>
      </c>
      <c r="E318" s="1" t="s">
        <v>5733</v>
      </c>
      <c r="F318" s="1" t="s">
        <v>5733</v>
      </c>
      <c r="G318">
        <v>1016.415</v>
      </c>
      <c r="H318">
        <v>0</v>
      </c>
      <c r="I318">
        <f>G318+H318</f>
        <v>1016.415</v>
      </c>
    </row>
    <row r="319" spans="1:9" x14ac:dyDescent="0.75">
      <c r="A319">
        <v>293391</v>
      </c>
      <c r="B319" t="s">
        <v>1613</v>
      </c>
      <c r="C319" s="1" t="s">
        <v>5695</v>
      </c>
      <c r="D319" s="1" t="s">
        <v>5655</v>
      </c>
      <c r="E319" s="1" t="s">
        <v>5733</v>
      </c>
      <c r="F319" s="1" t="s">
        <v>5733</v>
      </c>
      <c r="G319">
        <v>0</v>
      </c>
      <c r="H319">
        <v>0</v>
      </c>
      <c r="I319">
        <f>G319+H319</f>
        <v>0</v>
      </c>
    </row>
    <row r="320" spans="1:9" x14ac:dyDescent="0.75">
      <c r="A320">
        <v>283330</v>
      </c>
      <c r="B320" t="s">
        <v>1208</v>
      </c>
      <c r="C320" s="1" t="s">
        <v>5695</v>
      </c>
      <c r="D320" s="1" t="s">
        <v>5655</v>
      </c>
      <c r="E320" s="1" t="s">
        <v>5733</v>
      </c>
      <c r="F320" s="1" t="s">
        <v>5733</v>
      </c>
      <c r="G320">
        <v>76.259</v>
      </c>
      <c r="H320">
        <v>23.811</v>
      </c>
      <c r="I320">
        <f>G320+H320</f>
        <v>100.07</v>
      </c>
    </row>
    <row r="321" spans="1:9" x14ac:dyDescent="0.75">
      <c r="A321">
        <v>292231</v>
      </c>
      <c r="B321" t="s">
        <v>1522</v>
      </c>
      <c r="C321" s="1" t="s">
        <v>5695</v>
      </c>
      <c r="D321" s="1" t="s">
        <v>5655</v>
      </c>
      <c r="E321" s="1" t="s">
        <v>5733</v>
      </c>
      <c r="F321" s="1" t="s">
        <v>5733</v>
      </c>
      <c r="G321">
        <v>0</v>
      </c>
      <c r="H321">
        <v>0</v>
      </c>
      <c r="I321">
        <f>G321+H321</f>
        <v>0</v>
      </c>
    </row>
    <row r="322" spans="1:9" x14ac:dyDescent="0.75">
      <c r="A322">
        <v>292146</v>
      </c>
      <c r="B322" t="s">
        <v>1508</v>
      </c>
      <c r="C322" s="1" t="s">
        <v>5695</v>
      </c>
      <c r="D322" s="1" t="s">
        <v>5655</v>
      </c>
      <c r="E322" s="1" t="s">
        <v>5733</v>
      </c>
      <c r="F322" s="1" t="s">
        <v>5733</v>
      </c>
      <c r="G322">
        <v>0</v>
      </c>
      <c r="H322">
        <v>0</v>
      </c>
      <c r="I322">
        <f>G322+H322</f>
        <v>0</v>
      </c>
    </row>
    <row r="323" spans="1:9" x14ac:dyDescent="0.75">
      <c r="A323">
        <v>292239</v>
      </c>
      <c r="B323" t="s">
        <v>1523</v>
      </c>
      <c r="C323" s="1" t="s">
        <v>5695</v>
      </c>
      <c r="D323" s="1" t="s">
        <v>5655</v>
      </c>
      <c r="E323" s="1" t="s">
        <v>5733</v>
      </c>
      <c r="F323" s="1" t="s">
        <v>5733</v>
      </c>
      <c r="G323">
        <v>0</v>
      </c>
      <c r="H323">
        <v>105.77800000000001</v>
      </c>
      <c r="I323">
        <f>G323+H323</f>
        <v>105.77800000000001</v>
      </c>
    </row>
    <row r="324" spans="1:9" x14ac:dyDescent="0.75">
      <c r="A324">
        <v>294190</v>
      </c>
      <c r="B324" t="s">
        <v>1672</v>
      </c>
      <c r="C324" s="1" t="s">
        <v>5695</v>
      </c>
      <c r="D324" s="1" t="s">
        <v>5655</v>
      </c>
      <c r="E324" s="1" t="s">
        <v>5733</v>
      </c>
      <c r="F324" s="1" t="s">
        <v>5733</v>
      </c>
      <c r="G324">
        <v>346.97</v>
      </c>
      <c r="H324">
        <v>631.91800000000001</v>
      </c>
      <c r="I324">
        <f>G324+H324</f>
        <v>978.88800000000003</v>
      </c>
    </row>
    <row r="325" spans="1:9" x14ac:dyDescent="0.75">
      <c r="A325">
        <v>292221</v>
      </c>
      <c r="B325" t="s">
        <v>1520</v>
      </c>
      <c r="C325" s="1" t="s">
        <v>5695</v>
      </c>
      <c r="D325" s="1" t="s">
        <v>5655</v>
      </c>
      <c r="E325" s="1" t="s">
        <v>5733</v>
      </c>
      <c r="F325" s="1" t="s">
        <v>5733</v>
      </c>
      <c r="G325">
        <v>0</v>
      </c>
      <c r="H325">
        <v>44.677999999999997</v>
      </c>
      <c r="I325">
        <f>G325+H325</f>
        <v>44.677999999999997</v>
      </c>
    </row>
    <row r="326" spans="1:9" x14ac:dyDescent="0.75">
      <c r="A326">
        <v>293491</v>
      </c>
      <c r="B326" t="s">
        <v>1619</v>
      </c>
      <c r="C326" s="1" t="s">
        <v>5695</v>
      </c>
      <c r="D326" s="1" t="s">
        <v>5655</v>
      </c>
      <c r="E326" s="1" t="s">
        <v>5733</v>
      </c>
      <c r="F326" s="1" t="s">
        <v>5733</v>
      </c>
      <c r="G326">
        <v>0</v>
      </c>
      <c r="H326">
        <v>0</v>
      </c>
      <c r="I326">
        <f>G326+H326</f>
        <v>0</v>
      </c>
    </row>
    <row r="327" spans="1:9" x14ac:dyDescent="0.75">
      <c r="A327">
        <v>283660</v>
      </c>
      <c r="B327" t="s">
        <v>1225</v>
      </c>
      <c r="C327" s="1" t="s">
        <v>5694</v>
      </c>
      <c r="D327" s="1" t="s">
        <v>5705</v>
      </c>
      <c r="E327" s="1" t="s">
        <v>5723</v>
      </c>
      <c r="F327" s="1" t="s">
        <v>5723</v>
      </c>
      <c r="G327">
        <v>0</v>
      </c>
      <c r="H327">
        <v>1951.374</v>
      </c>
      <c r="I327">
        <f>G327+H327</f>
        <v>1951.374</v>
      </c>
    </row>
    <row r="328" spans="1:9" x14ac:dyDescent="0.75">
      <c r="A328">
        <v>283327</v>
      </c>
      <c r="B328" t="s">
        <v>1206</v>
      </c>
      <c r="C328" s="1" t="s">
        <v>5694</v>
      </c>
      <c r="D328" s="1" t="s">
        <v>5705</v>
      </c>
      <c r="E328" s="1" t="s">
        <v>5723</v>
      </c>
      <c r="F328" s="1" t="s">
        <v>5723</v>
      </c>
      <c r="G328">
        <v>24.602</v>
      </c>
      <c r="H328">
        <v>1910.9860000000001</v>
      </c>
      <c r="I328">
        <f>G328+H328</f>
        <v>1935.5880000000002</v>
      </c>
    </row>
    <row r="329" spans="1:9" x14ac:dyDescent="0.75">
      <c r="A329">
        <v>281420</v>
      </c>
      <c r="B329" t="s">
        <v>1143</v>
      </c>
      <c r="C329" s="1" t="s">
        <v>5695</v>
      </c>
      <c r="D329" s="1" t="s">
        <v>5655</v>
      </c>
      <c r="E329" s="1" t="s">
        <v>5733</v>
      </c>
      <c r="F329" s="1" t="s">
        <v>5733</v>
      </c>
      <c r="G329">
        <v>844.61599999999999</v>
      </c>
      <c r="H329">
        <v>166.245</v>
      </c>
      <c r="I329">
        <f>G329+H329</f>
        <v>1010.861</v>
      </c>
    </row>
    <row r="330" spans="1:9" x14ac:dyDescent="0.75">
      <c r="A330">
        <v>282710</v>
      </c>
      <c r="B330" t="s">
        <v>1177</v>
      </c>
      <c r="C330" s="1" t="s">
        <v>5695</v>
      </c>
      <c r="D330" s="1" t="s">
        <v>5655</v>
      </c>
      <c r="E330" s="1" t="s">
        <v>5733</v>
      </c>
      <c r="F330" s="1" t="s">
        <v>5733</v>
      </c>
      <c r="G330">
        <v>29.791</v>
      </c>
      <c r="H330">
        <v>3270.3690000000001</v>
      </c>
      <c r="I330">
        <f>G330+H330</f>
        <v>3300.1600000000003</v>
      </c>
    </row>
    <row r="331" spans="1:9" x14ac:dyDescent="0.75">
      <c r="A331">
        <v>290432</v>
      </c>
      <c r="B331" t="s">
        <v>1339</v>
      </c>
      <c r="C331" s="1" t="s">
        <v>5695</v>
      </c>
      <c r="D331" s="1" t="s">
        <v>5655</v>
      </c>
      <c r="E331" s="1" t="s">
        <v>5733</v>
      </c>
      <c r="F331" s="1" t="s">
        <v>5733</v>
      </c>
      <c r="G331">
        <v>0</v>
      </c>
      <c r="H331">
        <v>0</v>
      </c>
      <c r="I331">
        <f>G331+H331</f>
        <v>0</v>
      </c>
    </row>
    <row r="332" spans="1:9" x14ac:dyDescent="0.75">
      <c r="A332">
        <v>294110</v>
      </c>
      <c r="B332" t="s">
        <v>1667</v>
      </c>
      <c r="C332" s="1" t="s">
        <v>5695</v>
      </c>
      <c r="D332" s="1" t="s">
        <v>5655</v>
      </c>
      <c r="E332" s="1" t="s">
        <v>5733</v>
      </c>
      <c r="F332" s="1" t="s">
        <v>5733</v>
      </c>
      <c r="G332">
        <v>0.28699999999999998</v>
      </c>
      <c r="H332">
        <v>377.99900000000002</v>
      </c>
      <c r="I332">
        <f>G332+H332</f>
        <v>378.286</v>
      </c>
    </row>
    <row r="333" spans="1:9" x14ac:dyDescent="0.75">
      <c r="A333">
        <v>811212</v>
      </c>
      <c r="B333" t="s">
        <v>4069</v>
      </c>
      <c r="C333" s="1" t="s">
        <v>5694</v>
      </c>
      <c r="D333" s="1" t="s">
        <v>5692</v>
      </c>
      <c r="E333" s="1" t="s">
        <v>5692</v>
      </c>
      <c r="F333" s="1" t="s">
        <v>5692</v>
      </c>
      <c r="G333">
        <v>0</v>
      </c>
      <c r="H333">
        <v>0</v>
      </c>
      <c r="I333">
        <f>G333+H333</f>
        <v>0</v>
      </c>
    </row>
    <row r="334" spans="1:9" x14ac:dyDescent="0.75">
      <c r="A334">
        <v>292142</v>
      </c>
      <c r="B334" t="s">
        <v>1504</v>
      </c>
      <c r="C334" s="1" t="s">
        <v>5695</v>
      </c>
      <c r="D334" s="1" t="s">
        <v>5655</v>
      </c>
      <c r="E334" s="1" t="s">
        <v>5733</v>
      </c>
      <c r="F334" s="1" t="s">
        <v>5733</v>
      </c>
      <c r="G334">
        <v>579.66700000000003</v>
      </c>
      <c r="H334">
        <v>10719.347</v>
      </c>
      <c r="I334">
        <f>G334+H334</f>
        <v>11299.013999999999</v>
      </c>
    </row>
    <row r="335" spans="1:9" x14ac:dyDescent="0.75">
      <c r="A335">
        <v>292229</v>
      </c>
      <c r="B335" t="s">
        <v>1521</v>
      </c>
      <c r="C335" s="1" t="s">
        <v>5695</v>
      </c>
      <c r="D335" s="1" t="s">
        <v>5655</v>
      </c>
      <c r="E335" s="1" t="s">
        <v>5733</v>
      </c>
      <c r="F335" s="1" t="s">
        <v>5733</v>
      </c>
      <c r="G335">
        <v>100.21599999999999</v>
      </c>
      <c r="H335">
        <v>672.96500000000003</v>
      </c>
      <c r="I335">
        <f>G335+H335</f>
        <v>773.18100000000004</v>
      </c>
    </row>
    <row r="336" spans="1:9" x14ac:dyDescent="0.75">
      <c r="A336">
        <v>292243</v>
      </c>
      <c r="B336" t="s">
        <v>1526</v>
      </c>
      <c r="C336" s="1" t="s">
        <v>5695</v>
      </c>
      <c r="D336" s="1" t="s">
        <v>5655</v>
      </c>
      <c r="E336" s="1" t="s">
        <v>5733</v>
      </c>
      <c r="F336" s="1" t="s">
        <v>5733</v>
      </c>
      <c r="G336">
        <v>0</v>
      </c>
      <c r="H336">
        <v>0.45</v>
      </c>
      <c r="I336">
        <f>G336+H336</f>
        <v>0.45</v>
      </c>
    </row>
    <row r="337" spans="1:9" x14ac:dyDescent="0.75">
      <c r="A337">
        <v>291461</v>
      </c>
      <c r="B337" t="s">
        <v>1422</v>
      </c>
      <c r="C337" s="1" t="s">
        <v>5695</v>
      </c>
      <c r="D337" s="1" t="s">
        <v>5655</v>
      </c>
      <c r="E337" s="1" t="s">
        <v>5733</v>
      </c>
      <c r="F337" s="1" t="s">
        <v>5733</v>
      </c>
      <c r="G337">
        <v>1.371</v>
      </c>
      <c r="H337">
        <v>149.02600000000001</v>
      </c>
      <c r="I337">
        <f>G337+H337</f>
        <v>150.39700000000002</v>
      </c>
    </row>
    <row r="338" spans="1:9" x14ac:dyDescent="0.75">
      <c r="A338">
        <v>382000</v>
      </c>
      <c r="B338" t="s">
        <v>1949</v>
      </c>
      <c r="C338" s="1" t="s">
        <v>5695</v>
      </c>
      <c r="D338" s="1" t="s">
        <v>5655</v>
      </c>
      <c r="E338" s="1" t="s">
        <v>5733</v>
      </c>
      <c r="F338" s="1" t="s">
        <v>5733</v>
      </c>
      <c r="G338">
        <v>15243.744000000001</v>
      </c>
      <c r="H338">
        <v>2738.0680000000002</v>
      </c>
      <c r="I338">
        <f>G338+H338</f>
        <v>17981.812000000002</v>
      </c>
    </row>
    <row r="339" spans="1:9" x14ac:dyDescent="0.75">
      <c r="A339">
        <v>381111</v>
      </c>
      <c r="B339" t="s">
        <v>1930</v>
      </c>
      <c r="C339" s="1" t="s">
        <v>5695</v>
      </c>
      <c r="D339" s="1" t="s">
        <v>5655</v>
      </c>
      <c r="E339" s="1" t="s">
        <v>5733</v>
      </c>
      <c r="F339" s="1" t="s">
        <v>5733</v>
      </c>
      <c r="G339">
        <v>16.390999999999998</v>
      </c>
      <c r="H339">
        <v>1330.075</v>
      </c>
      <c r="I339">
        <f>G339+H339</f>
        <v>1346.4660000000001</v>
      </c>
    </row>
    <row r="340" spans="1:9" x14ac:dyDescent="0.75">
      <c r="A340">
        <v>381119</v>
      </c>
      <c r="B340" t="s">
        <v>1931</v>
      </c>
      <c r="C340" s="1" t="s">
        <v>5695</v>
      </c>
      <c r="D340" s="1" t="s">
        <v>5655</v>
      </c>
      <c r="E340" s="1" t="s">
        <v>5733</v>
      </c>
      <c r="F340" s="1" t="s">
        <v>5733</v>
      </c>
      <c r="G340">
        <v>760.947</v>
      </c>
      <c r="H340">
        <v>116.69199999999999</v>
      </c>
      <c r="I340">
        <f>G340+H340</f>
        <v>877.63900000000001</v>
      </c>
    </row>
    <row r="341" spans="1:9" x14ac:dyDescent="0.75">
      <c r="A341">
        <v>282580</v>
      </c>
      <c r="B341" t="s">
        <v>1171</v>
      </c>
      <c r="C341" s="1" t="s">
        <v>5695</v>
      </c>
      <c r="D341" s="1" t="s">
        <v>5655</v>
      </c>
      <c r="E341" s="1" t="s">
        <v>5733</v>
      </c>
      <c r="F341" s="1" t="s">
        <v>5733</v>
      </c>
      <c r="G341">
        <v>869.84299999999996</v>
      </c>
      <c r="H341">
        <v>3515.8850000000002</v>
      </c>
      <c r="I341">
        <f>G341+H341</f>
        <v>4385.7280000000001</v>
      </c>
    </row>
    <row r="342" spans="1:9" x14ac:dyDescent="0.75">
      <c r="A342">
        <v>280421</v>
      </c>
      <c r="B342" t="s">
        <v>1104</v>
      </c>
      <c r="C342" s="1" t="s">
        <v>5695</v>
      </c>
      <c r="D342" s="1" t="s">
        <v>5655</v>
      </c>
      <c r="E342" s="1" t="s">
        <v>5733</v>
      </c>
      <c r="F342" s="1" t="s">
        <v>5733</v>
      </c>
      <c r="G342">
        <v>286.60599999999999</v>
      </c>
      <c r="H342">
        <v>30.114000000000001</v>
      </c>
      <c r="I342">
        <f>G342+H342</f>
        <v>316.71999999999997</v>
      </c>
    </row>
    <row r="343" spans="1:9" x14ac:dyDescent="0.75">
      <c r="A343">
        <v>290629</v>
      </c>
      <c r="B343" t="s">
        <v>1368</v>
      </c>
      <c r="C343" s="1" t="s">
        <v>5695</v>
      </c>
      <c r="D343" s="1" t="s">
        <v>5655</v>
      </c>
      <c r="E343" s="1" t="s">
        <v>5733</v>
      </c>
      <c r="F343" s="1" t="s">
        <v>5733</v>
      </c>
      <c r="G343">
        <v>27.45</v>
      </c>
      <c r="H343">
        <v>265.35199999999998</v>
      </c>
      <c r="I343">
        <f>G343+H343</f>
        <v>292.80199999999996</v>
      </c>
    </row>
    <row r="344" spans="1:9" x14ac:dyDescent="0.75">
      <c r="A344">
        <v>292250</v>
      </c>
      <c r="B344" t="s">
        <v>1529</v>
      </c>
      <c r="C344" s="1" t="s">
        <v>5695</v>
      </c>
      <c r="D344" s="1" t="s">
        <v>5655</v>
      </c>
      <c r="E344" s="1" t="s">
        <v>5733</v>
      </c>
      <c r="F344" s="1" t="s">
        <v>5733</v>
      </c>
      <c r="G344">
        <v>880.76400000000001</v>
      </c>
      <c r="H344">
        <v>7265.4120000000003</v>
      </c>
      <c r="I344">
        <f>G344+H344</f>
        <v>8146.1760000000004</v>
      </c>
    </row>
    <row r="345" spans="1:9" x14ac:dyDescent="0.75">
      <c r="A345">
        <v>284020</v>
      </c>
      <c r="B345" t="s">
        <v>1237</v>
      </c>
      <c r="C345" s="1" t="s">
        <v>5694</v>
      </c>
      <c r="D345" s="1" t="s">
        <v>5705</v>
      </c>
      <c r="E345" s="1" t="s">
        <v>5723</v>
      </c>
      <c r="F345" s="1" t="s">
        <v>5723</v>
      </c>
      <c r="G345">
        <v>1964.712</v>
      </c>
      <c r="H345">
        <v>907.41</v>
      </c>
      <c r="I345">
        <f>G345+H345</f>
        <v>2872.1219999999998</v>
      </c>
    </row>
    <row r="346" spans="1:9" x14ac:dyDescent="0.75">
      <c r="A346">
        <v>280450</v>
      </c>
      <c r="B346" t="s">
        <v>1108</v>
      </c>
      <c r="C346" s="1" t="s">
        <v>5694</v>
      </c>
      <c r="D346" s="1" t="s">
        <v>5705</v>
      </c>
      <c r="E346" s="1" t="s">
        <v>5723</v>
      </c>
      <c r="F346" s="1" t="s">
        <v>5723</v>
      </c>
      <c r="G346">
        <v>1.829</v>
      </c>
      <c r="H346">
        <v>9.6199999999999992</v>
      </c>
      <c r="I346">
        <f>G346+H346</f>
        <v>11.449</v>
      </c>
    </row>
    <row r="347" spans="1:9" x14ac:dyDescent="0.75">
      <c r="A347">
        <v>284520</v>
      </c>
      <c r="B347" t="s">
        <v>1262</v>
      </c>
      <c r="C347" s="1" t="s">
        <v>5694</v>
      </c>
      <c r="D347" s="1" t="s">
        <v>5705</v>
      </c>
      <c r="E347" s="1" t="s">
        <v>5723</v>
      </c>
      <c r="F347" s="1" t="s">
        <v>5723</v>
      </c>
      <c r="G347">
        <v>7.8E-2</v>
      </c>
      <c r="H347">
        <v>0</v>
      </c>
      <c r="I347">
        <f>G347+H347</f>
        <v>7.8E-2</v>
      </c>
    </row>
    <row r="348" spans="1:9" x14ac:dyDescent="0.75">
      <c r="A348">
        <v>292429</v>
      </c>
      <c r="B348" t="s">
        <v>1541</v>
      </c>
      <c r="C348" s="1" t="s">
        <v>5695</v>
      </c>
      <c r="D348" s="1" t="s">
        <v>5655</v>
      </c>
      <c r="E348" s="1" t="s">
        <v>5733</v>
      </c>
      <c r="F348" s="1" t="s">
        <v>5733</v>
      </c>
      <c r="G348">
        <v>1909.9</v>
      </c>
      <c r="H348">
        <v>12792.843000000001</v>
      </c>
      <c r="I348">
        <f>G348+H348</f>
        <v>14702.743</v>
      </c>
    </row>
    <row r="349" spans="1:9" x14ac:dyDescent="0.75">
      <c r="A349">
        <v>292219</v>
      </c>
      <c r="B349" t="s">
        <v>1519</v>
      </c>
      <c r="C349" s="1" t="s">
        <v>5695</v>
      </c>
      <c r="D349" s="1" t="s">
        <v>5655</v>
      </c>
      <c r="E349" s="1" t="s">
        <v>5733</v>
      </c>
      <c r="F349" s="1" t="s">
        <v>5733</v>
      </c>
      <c r="G349">
        <v>11791.549000000001</v>
      </c>
      <c r="H349">
        <v>5778.7380000000003</v>
      </c>
      <c r="I349">
        <f>G349+H349</f>
        <v>17570.287</v>
      </c>
    </row>
    <row r="350" spans="1:9" x14ac:dyDescent="0.75">
      <c r="A350">
        <v>290930</v>
      </c>
      <c r="B350" t="s">
        <v>1386</v>
      </c>
      <c r="C350" s="1" t="s">
        <v>5695</v>
      </c>
      <c r="D350" s="1" t="s">
        <v>5655</v>
      </c>
      <c r="E350" s="1" t="s">
        <v>5733</v>
      </c>
      <c r="F350" s="1" t="s">
        <v>5733</v>
      </c>
      <c r="G350">
        <v>199.38</v>
      </c>
      <c r="H350">
        <v>1035.1590000000001</v>
      </c>
      <c r="I350">
        <f>G350+H350</f>
        <v>1234.5390000000002</v>
      </c>
    </row>
    <row r="351" spans="1:9" x14ac:dyDescent="0.75">
      <c r="A351">
        <v>292529</v>
      </c>
      <c r="B351" t="s">
        <v>1546</v>
      </c>
      <c r="C351" s="1" t="s">
        <v>5695</v>
      </c>
      <c r="D351" s="1" t="s">
        <v>5655</v>
      </c>
      <c r="E351" s="1" t="s">
        <v>5733</v>
      </c>
      <c r="F351" s="1" t="s">
        <v>5733</v>
      </c>
      <c r="G351">
        <v>805.99900000000002</v>
      </c>
      <c r="H351">
        <v>15704.478999999999</v>
      </c>
      <c r="I351">
        <f>G351+H351</f>
        <v>16510.477999999999</v>
      </c>
    </row>
    <row r="352" spans="1:9" x14ac:dyDescent="0.75">
      <c r="A352">
        <v>292149</v>
      </c>
      <c r="B352" t="s">
        <v>1509</v>
      </c>
      <c r="C352" s="1" t="s">
        <v>5695</v>
      </c>
      <c r="D352" s="1" t="s">
        <v>5655</v>
      </c>
      <c r="E352" s="1" t="s">
        <v>5733</v>
      </c>
      <c r="F352" s="1" t="s">
        <v>5733</v>
      </c>
      <c r="G352">
        <v>438.28800000000001</v>
      </c>
      <c r="H352">
        <v>3632.3789999999999</v>
      </c>
      <c r="I352">
        <f>G352+H352</f>
        <v>4070.6669999999999</v>
      </c>
    </row>
    <row r="353" spans="1:9" x14ac:dyDescent="0.75">
      <c r="A353">
        <v>293319</v>
      </c>
      <c r="B353" t="s">
        <v>1590</v>
      </c>
      <c r="C353" s="1" t="s">
        <v>5695</v>
      </c>
      <c r="D353" s="1" t="s">
        <v>5655</v>
      </c>
      <c r="E353" s="1" t="s">
        <v>5733</v>
      </c>
      <c r="F353" s="1" t="s">
        <v>5733</v>
      </c>
      <c r="G353">
        <v>51.198</v>
      </c>
      <c r="H353">
        <v>485.84399999999999</v>
      </c>
      <c r="I353">
        <f>G353+H353</f>
        <v>537.04200000000003</v>
      </c>
    </row>
    <row r="354" spans="1:9" x14ac:dyDescent="0.75">
      <c r="A354">
        <v>292159</v>
      </c>
      <c r="B354" t="s">
        <v>1511</v>
      </c>
      <c r="C354" s="1" t="s">
        <v>5695</v>
      </c>
      <c r="D354" s="1" t="s">
        <v>5655</v>
      </c>
      <c r="E354" s="1" t="s">
        <v>5733</v>
      </c>
      <c r="F354" s="1" t="s">
        <v>5733</v>
      </c>
      <c r="G354">
        <v>646.29700000000003</v>
      </c>
      <c r="H354">
        <v>3617.9059999999999</v>
      </c>
      <c r="I354">
        <f>G354+H354</f>
        <v>4264.2029999999995</v>
      </c>
    </row>
    <row r="355" spans="1:9" x14ac:dyDescent="0.75">
      <c r="A355">
        <v>280480</v>
      </c>
      <c r="B355" t="s">
        <v>1112</v>
      </c>
      <c r="C355" s="1" t="s">
        <v>5695</v>
      </c>
      <c r="D355" s="1" t="s">
        <v>5655</v>
      </c>
      <c r="E355" s="1" t="s">
        <v>5733</v>
      </c>
      <c r="F355" s="1" t="s">
        <v>5733</v>
      </c>
      <c r="G355">
        <v>0</v>
      </c>
      <c r="H355">
        <v>167.29</v>
      </c>
      <c r="I355">
        <f>G355+H355</f>
        <v>167.29</v>
      </c>
    </row>
    <row r="356" spans="1:9" x14ac:dyDescent="0.75">
      <c r="A356">
        <v>281219</v>
      </c>
      <c r="B356" t="s">
        <v>1138</v>
      </c>
      <c r="C356" s="1" t="s">
        <v>5695</v>
      </c>
      <c r="D356" s="1" t="s">
        <v>5655</v>
      </c>
      <c r="E356" s="1" t="s">
        <v>5733</v>
      </c>
      <c r="F356" s="1" t="s">
        <v>5733</v>
      </c>
      <c r="G356">
        <v>150.047</v>
      </c>
      <c r="H356">
        <v>1171.115</v>
      </c>
      <c r="I356">
        <f>G356+H356</f>
        <v>1321.162</v>
      </c>
    </row>
    <row r="357" spans="1:9" x14ac:dyDescent="0.75">
      <c r="A357">
        <v>281810</v>
      </c>
      <c r="B357" t="s">
        <v>1151</v>
      </c>
      <c r="C357" s="1" t="s">
        <v>5695</v>
      </c>
      <c r="D357" s="1" t="s">
        <v>5655</v>
      </c>
      <c r="E357" s="1" t="s">
        <v>5733</v>
      </c>
      <c r="F357" s="1" t="s">
        <v>5733</v>
      </c>
      <c r="G357">
        <v>778.54600000000005</v>
      </c>
      <c r="H357">
        <v>38140.258999999998</v>
      </c>
      <c r="I357">
        <f>G357+H357</f>
        <v>38918.805</v>
      </c>
    </row>
    <row r="358" spans="1:9" x14ac:dyDescent="0.75">
      <c r="A358">
        <v>291713</v>
      </c>
      <c r="B358" t="s">
        <v>1457</v>
      </c>
      <c r="C358" s="1" t="s">
        <v>5695</v>
      </c>
      <c r="D358" s="1" t="s">
        <v>5655</v>
      </c>
      <c r="E358" s="1" t="s">
        <v>5733</v>
      </c>
      <c r="F358" s="1" t="s">
        <v>5733</v>
      </c>
      <c r="G358">
        <v>240.13</v>
      </c>
      <c r="H358">
        <v>1889.6179999999999</v>
      </c>
      <c r="I358">
        <f>G358+H358</f>
        <v>2129.748</v>
      </c>
    </row>
    <row r="359" spans="1:9" x14ac:dyDescent="0.75">
      <c r="A359">
        <v>291221</v>
      </c>
      <c r="B359" t="s">
        <v>1403</v>
      </c>
      <c r="C359" s="1" t="s">
        <v>5695</v>
      </c>
      <c r="D359" s="1" t="s">
        <v>5655</v>
      </c>
      <c r="E359" s="1" t="s">
        <v>5733</v>
      </c>
      <c r="F359" s="1" t="s">
        <v>5733</v>
      </c>
      <c r="G359">
        <v>37.387999999999998</v>
      </c>
      <c r="H359">
        <v>334.91500000000002</v>
      </c>
      <c r="I359">
        <f>G359+H359</f>
        <v>372.303</v>
      </c>
    </row>
    <row r="360" spans="1:9" x14ac:dyDescent="0.75">
      <c r="A360">
        <v>291631</v>
      </c>
      <c r="B360" t="s">
        <v>1451</v>
      </c>
      <c r="C360" s="1" t="s">
        <v>5695</v>
      </c>
      <c r="D360" s="1" t="s">
        <v>5655</v>
      </c>
      <c r="E360" s="1" t="s">
        <v>5733</v>
      </c>
      <c r="F360" s="1" t="s">
        <v>5733</v>
      </c>
      <c r="G360">
        <v>2146.8249999999998</v>
      </c>
      <c r="H360">
        <v>8227.2639999999992</v>
      </c>
      <c r="I360">
        <f>G360+H360</f>
        <v>10374.089</v>
      </c>
    </row>
    <row r="361" spans="1:9" x14ac:dyDescent="0.75">
      <c r="A361">
        <v>281000</v>
      </c>
      <c r="B361" t="s">
        <v>1124</v>
      </c>
      <c r="C361" s="1" t="s">
        <v>5694</v>
      </c>
      <c r="D361" s="1" t="s">
        <v>5705</v>
      </c>
      <c r="E361" s="1" t="s">
        <v>5723</v>
      </c>
      <c r="F361" s="1" t="s">
        <v>5723</v>
      </c>
      <c r="G361">
        <v>59969.771000000001</v>
      </c>
      <c r="H361">
        <v>10517.884</v>
      </c>
      <c r="I361">
        <f>G361+H361</f>
        <v>70487.654999999999</v>
      </c>
    </row>
    <row r="362" spans="1:9" x14ac:dyDescent="0.75">
      <c r="A362">
        <v>285390</v>
      </c>
      <c r="B362" t="s">
        <v>1276</v>
      </c>
      <c r="C362" s="1" t="s">
        <v>5694</v>
      </c>
      <c r="D362" s="1" t="s">
        <v>5692</v>
      </c>
      <c r="E362" s="1" t="s">
        <v>5692</v>
      </c>
      <c r="F362" s="1" t="s">
        <v>5692</v>
      </c>
      <c r="G362">
        <v>759.91800000000001</v>
      </c>
      <c r="H362">
        <v>1181.7090000000001</v>
      </c>
      <c r="I362">
        <f>G362+H362</f>
        <v>1941.627</v>
      </c>
    </row>
    <row r="363" spans="1:9" x14ac:dyDescent="0.75">
      <c r="A363">
        <v>291632</v>
      </c>
      <c r="B363" t="s">
        <v>1452</v>
      </c>
      <c r="C363" s="1" t="s">
        <v>5695</v>
      </c>
      <c r="D363" s="1" t="s">
        <v>5655</v>
      </c>
      <c r="E363" s="1" t="s">
        <v>5733</v>
      </c>
      <c r="F363" s="1" t="s">
        <v>5733</v>
      </c>
      <c r="G363">
        <v>139.90600000000001</v>
      </c>
      <c r="H363">
        <v>1528.9949999999999</v>
      </c>
      <c r="I363">
        <f>G363+H363</f>
        <v>1668.9009999999998</v>
      </c>
    </row>
    <row r="364" spans="1:9" x14ac:dyDescent="0.75">
      <c r="A364">
        <v>291539</v>
      </c>
      <c r="B364" t="s">
        <v>1437</v>
      </c>
      <c r="C364" s="1" t="s">
        <v>5695</v>
      </c>
      <c r="D364" s="1" t="s">
        <v>5655</v>
      </c>
      <c r="E364" s="1" t="s">
        <v>5733</v>
      </c>
      <c r="F364" s="1" t="s">
        <v>5733</v>
      </c>
      <c r="G364">
        <v>10066.585999999999</v>
      </c>
      <c r="H364">
        <v>7131.6909999999998</v>
      </c>
      <c r="I364">
        <f>G364+H364</f>
        <v>17198.276999999998</v>
      </c>
    </row>
    <row r="365" spans="1:9" x14ac:dyDescent="0.75">
      <c r="A365">
        <v>280920</v>
      </c>
      <c r="B365" t="s">
        <v>1123</v>
      </c>
      <c r="C365" s="1" t="s">
        <v>5694</v>
      </c>
      <c r="D365" s="1" t="s">
        <v>5672</v>
      </c>
      <c r="E365" s="1" t="s">
        <v>5739</v>
      </c>
      <c r="F365" s="1" t="s">
        <v>5739</v>
      </c>
      <c r="G365">
        <v>34728.557999999997</v>
      </c>
      <c r="H365">
        <v>50573.703000000001</v>
      </c>
      <c r="I365">
        <f>G365+H365</f>
        <v>85302.260999999999</v>
      </c>
    </row>
    <row r="366" spans="1:9" x14ac:dyDescent="0.75">
      <c r="A366">
        <v>280470</v>
      </c>
      <c r="B366" t="s">
        <v>1111</v>
      </c>
      <c r="C366" s="1" t="s">
        <v>5694</v>
      </c>
      <c r="D366" s="1" t="s">
        <v>5672</v>
      </c>
      <c r="E366" s="1" t="s">
        <v>5739</v>
      </c>
      <c r="F366" s="1" t="s">
        <v>5739</v>
      </c>
      <c r="G366">
        <v>4111.25</v>
      </c>
      <c r="H366">
        <v>1511.2280000000001</v>
      </c>
      <c r="I366">
        <f>G366+H366</f>
        <v>5622.4780000000001</v>
      </c>
    </row>
    <row r="367" spans="1:9" x14ac:dyDescent="0.75">
      <c r="A367">
        <v>281212</v>
      </c>
      <c r="B367" t="s">
        <v>1132</v>
      </c>
      <c r="C367" s="1" t="s">
        <v>5694</v>
      </c>
      <c r="D367" s="1" t="s">
        <v>5672</v>
      </c>
      <c r="E367" s="1" t="s">
        <v>5739</v>
      </c>
      <c r="F367" s="1" t="s">
        <v>5739</v>
      </c>
      <c r="G367">
        <v>2.3519999999999999</v>
      </c>
      <c r="H367">
        <v>516.71400000000006</v>
      </c>
      <c r="I367">
        <f>G367+H367</f>
        <v>519.06600000000003</v>
      </c>
    </row>
    <row r="368" spans="1:9" x14ac:dyDescent="0.75">
      <c r="A368">
        <v>290621</v>
      </c>
      <c r="B368" t="s">
        <v>1367</v>
      </c>
      <c r="C368" s="1" t="s">
        <v>5695</v>
      </c>
      <c r="D368" s="1" t="s">
        <v>5655</v>
      </c>
      <c r="E368" s="1" t="s">
        <v>5733</v>
      </c>
      <c r="F368" s="1" t="s">
        <v>5733</v>
      </c>
      <c r="G368">
        <v>102.26300000000001</v>
      </c>
      <c r="H368">
        <v>4363.0590000000002</v>
      </c>
      <c r="I368">
        <f>G368+H368</f>
        <v>4465.3220000000001</v>
      </c>
    </row>
    <row r="369" spans="1:9" x14ac:dyDescent="0.75">
      <c r="A369">
        <v>291616</v>
      </c>
      <c r="B369" t="s">
        <v>1448</v>
      </c>
      <c r="C369" s="1" t="s">
        <v>5695</v>
      </c>
      <c r="D369" s="1" t="s">
        <v>5655</v>
      </c>
      <c r="E369" s="1" t="s">
        <v>5733</v>
      </c>
      <c r="F369" s="1" t="s">
        <v>5733</v>
      </c>
      <c r="G369">
        <v>18.783999999999999</v>
      </c>
      <c r="H369">
        <v>0</v>
      </c>
      <c r="I369">
        <f>G369+H369</f>
        <v>18.783999999999999</v>
      </c>
    </row>
    <row r="370" spans="1:9" x14ac:dyDescent="0.75">
      <c r="A370">
        <v>390890</v>
      </c>
      <c r="B370" t="s">
        <v>2051</v>
      </c>
      <c r="C370" s="1" t="s">
        <v>5695</v>
      </c>
      <c r="D370" s="1" t="s">
        <v>5655</v>
      </c>
      <c r="E370" s="1" t="s">
        <v>5733</v>
      </c>
      <c r="F370" s="1" t="s">
        <v>5733</v>
      </c>
      <c r="G370">
        <v>31043.855</v>
      </c>
      <c r="H370">
        <v>4675.1509999999998</v>
      </c>
      <c r="I370">
        <f>G370+H370</f>
        <v>35719.006000000001</v>
      </c>
    </row>
    <row r="371" spans="1:9" x14ac:dyDescent="0.75">
      <c r="A371">
        <v>390721</v>
      </c>
      <c r="B371" t="s">
        <v>2040</v>
      </c>
      <c r="C371" s="1" t="s">
        <v>5695</v>
      </c>
      <c r="D371" s="1" t="s">
        <v>5655</v>
      </c>
      <c r="E371" s="1" t="s">
        <v>5733</v>
      </c>
      <c r="F371" s="1" t="s">
        <v>5733</v>
      </c>
      <c r="G371">
        <v>103.45399999999999</v>
      </c>
      <c r="H371">
        <v>16.846</v>
      </c>
      <c r="I371">
        <f>G371+H371</f>
        <v>120.3</v>
      </c>
    </row>
    <row r="372" spans="1:9" x14ac:dyDescent="0.75">
      <c r="A372">
        <v>283699</v>
      </c>
      <c r="B372" t="s">
        <v>1228</v>
      </c>
      <c r="C372" s="1" t="s">
        <v>5695</v>
      </c>
      <c r="D372" s="1" t="s">
        <v>5655</v>
      </c>
      <c r="E372" s="1" t="s">
        <v>5733</v>
      </c>
      <c r="F372" s="1" t="s">
        <v>5733</v>
      </c>
      <c r="G372">
        <v>1534.8889999999999</v>
      </c>
      <c r="H372">
        <v>5499.6260000000002</v>
      </c>
      <c r="I372">
        <f>G372+H372</f>
        <v>7034.5150000000003</v>
      </c>
    </row>
    <row r="373" spans="1:9" x14ac:dyDescent="0.75">
      <c r="A373">
        <v>283429</v>
      </c>
      <c r="B373" t="s">
        <v>1212</v>
      </c>
      <c r="C373" s="1" t="s">
        <v>5695</v>
      </c>
      <c r="D373" s="1" t="s">
        <v>5655</v>
      </c>
      <c r="E373" s="1" t="s">
        <v>5733</v>
      </c>
      <c r="F373" s="1" t="s">
        <v>5733</v>
      </c>
      <c r="G373">
        <v>704.68100000000004</v>
      </c>
      <c r="H373">
        <v>15458.386</v>
      </c>
      <c r="I373">
        <f>G373+H373</f>
        <v>16163.067000000001</v>
      </c>
    </row>
    <row r="374" spans="1:9" x14ac:dyDescent="0.75">
      <c r="A374">
        <v>290723</v>
      </c>
      <c r="B374" t="s">
        <v>1376</v>
      </c>
      <c r="C374" s="1" t="s">
        <v>5695</v>
      </c>
      <c r="D374" s="1" t="s">
        <v>5655</v>
      </c>
      <c r="E374" s="1" t="s">
        <v>5733</v>
      </c>
      <c r="F374" s="1" t="s">
        <v>5733</v>
      </c>
      <c r="G374">
        <v>193.73699999999999</v>
      </c>
      <c r="H374">
        <v>1274.9929999999999</v>
      </c>
      <c r="I374">
        <f>G374+H374</f>
        <v>1468.73</v>
      </c>
    </row>
    <row r="375" spans="1:9" x14ac:dyDescent="0.75">
      <c r="A375">
        <v>382213</v>
      </c>
      <c r="B375" t="s">
        <v>1953</v>
      </c>
      <c r="C375" s="1" t="s">
        <v>5695</v>
      </c>
      <c r="D375" s="1" t="s">
        <v>5655</v>
      </c>
      <c r="E375" s="1" t="s">
        <v>5733</v>
      </c>
      <c r="F375" s="1" t="s">
        <v>5733</v>
      </c>
      <c r="G375">
        <v>71.132999999999996</v>
      </c>
      <c r="H375">
        <v>3.351</v>
      </c>
      <c r="I375">
        <f>G375+H375</f>
        <v>74.483999999999995</v>
      </c>
    </row>
    <row r="376" spans="1:9" x14ac:dyDescent="0.75">
      <c r="A376">
        <v>282751</v>
      </c>
      <c r="B376" t="s">
        <v>1185</v>
      </c>
      <c r="C376" s="1" t="s">
        <v>5695</v>
      </c>
      <c r="D376" s="1" t="s">
        <v>5655</v>
      </c>
      <c r="E376" s="1" t="s">
        <v>5733</v>
      </c>
      <c r="F376" s="1" t="s">
        <v>5733</v>
      </c>
      <c r="G376">
        <v>5861.4170000000004</v>
      </c>
      <c r="H376">
        <v>1062.2539999999999</v>
      </c>
      <c r="I376">
        <f>G376+H376</f>
        <v>6923.6710000000003</v>
      </c>
    </row>
    <row r="377" spans="1:9" x14ac:dyDescent="0.75">
      <c r="A377">
        <v>290369</v>
      </c>
      <c r="B377" t="s">
        <v>1318</v>
      </c>
      <c r="C377" s="1" t="s">
        <v>5695</v>
      </c>
      <c r="D377" s="1" t="s">
        <v>5655</v>
      </c>
      <c r="E377" s="1" t="s">
        <v>5733</v>
      </c>
      <c r="F377" s="1" t="s">
        <v>5733</v>
      </c>
      <c r="G377">
        <v>1042.123</v>
      </c>
      <c r="H377">
        <v>334.09800000000001</v>
      </c>
      <c r="I377">
        <f>G377+H377</f>
        <v>1376.221</v>
      </c>
    </row>
    <row r="378" spans="1:9" x14ac:dyDescent="0.75">
      <c r="A378">
        <v>290376</v>
      </c>
      <c r="B378" t="s">
        <v>1323</v>
      </c>
      <c r="C378" s="1" t="s">
        <v>5695</v>
      </c>
      <c r="D378" s="1" t="s">
        <v>5655</v>
      </c>
      <c r="E378" s="1" t="s">
        <v>5733</v>
      </c>
      <c r="F378" s="1" t="s">
        <v>5733</v>
      </c>
      <c r="G378">
        <v>0.78600000000000003</v>
      </c>
      <c r="H378">
        <v>45.423000000000002</v>
      </c>
      <c r="I378">
        <f>G378+H378</f>
        <v>46.209000000000003</v>
      </c>
    </row>
    <row r="379" spans="1:9" x14ac:dyDescent="0.75">
      <c r="A379">
        <v>290379</v>
      </c>
      <c r="B379" t="s">
        <v>1326</v>
      </c>
      <c r="C379" s="1" t="s">
        <v>5695</v>
      </c>
      <c r="D379" s="1" t="s">
        <v>5655</v>
      </c>
      <c r="E379" s="1" t="s">
        <v>5733</v>
      </c>
      <c r="F379" s="1" t="s">
        <v>5733</v>
      </c>
      <c r="G379">
        <v>724.15700000000004</v>
      </c>
      <c r="H379">
        <v>1890.1279999999999</v>
      </c>
      <c r="I379">
        <f>G379+H379</f>
        <v>2614.2849999999999</v>
      </c>
    </row>
    <row r="380" spans="1:9" x14ac:dyDescent="0.75">
      <c r="A380">
        <v>290124</v>
      </c>
      <c r="B380" t="s">
        <v>1281</v>
      </c>
      <c r="C380" s="1" t="s">
        <v>5695</v>
      </c>
      <c r="D380" s="1" t="s">
        <v>5655</v>
      </c>
      <c r="E380" s="1" t="s">
        <v>5733</v>
      </c>
      <c r="F380" s="1" t="s">
        <v>5733</v>
      </c>
      <c r="G380">
        <v>55104.879000000001</v>
      </c>
      <c r="H380">
        <v>24330.499</v>
      </c>
      <c r="I380">
        <f>G380+H380</f>
        <v>79435.377999999997</v>
      </c>
    </row>
    <row r="381" spans="1:9" x14ac:dyDescent="0.75">
      <c r="A381">
        <v>290513</v>
      </c>
      <c r="B381" t="s">
        <v>1346</v>
      </c>
      <c r="C381" s="1" t="s">
        <v>5695</v>
      </c>
      <c r="D381" s="1" t="s">
        <v>5655</v>
      </c>
      <c r="E381" s="1" t="s">
        <v>5733</v>
      </c>
      <c r="F381" s="1" t="s">
        <v>5733</v>
      </c>
      <c r="G381">
        <v>16934.787</v>
      </c>
      <c r="H381">
        <v>1792.424</v>
      </c>
      <c r="I381">
        <f>G381+H381</f>
        <v>18727.210999999999</v>
      </c>
    </row>
    <row r="382" spans="1:9" x14ac:dyDescent="0.75">
      <c r="A382">
        <v>291219</v>
      </c>
      <c r="B382" t="s">
        <v>1402</v>
      </c>
      <c r="C382" s="1" t="s">
        <v>5695</v>
      </c>
      <c r="D382" s="1" t="s">
        <v>5655</v>
      </c>
      <c r="E382" s="1" t="s">
        <v>5733</v>
      </c>
      <c r="F382" s="1" t="s">
        <v>5733</v>
      </c>
      <c r="G382">
        <v>6159.9120000000003</v>
      </c>
      <c r="H382">
        <v>9749.76</v>
      </c>
      <c r="I382">
        <f>G382+H382</f>
        <v>15909.672</v>
      </c>
    </row>
    <row r="383" spans="1:9" x14ac:dyDescent="0.75">
      <c r="A383">
        <v>291412</v>
      </c>
      <c r="B383" t="s">
        <v>1412</v>
      </c>
      <c r="C383" s="1" t="s">
        <v>5695</v>
      </c>
      <c r="D383" s="1" t="s">
        <v>5655</v>
      </c>
      <c r="E383" s="1" t="s">
        <v>5733</v>
      </c>
      <c r="F383" s="1" t="s">
        <v>5733</v>
      </c>
      <c r="G383">
        <v>350.90199999999999</v>
      </c>
      <c r="H383">
        <v>15890.272000000001</v>
      </c>
      <c r="I383">
        <f>G383+H383</f>
        <v>16241.174000000001</v>
      </c>
    </row>
    <row r="384" spans="1:9" x14ac:dyDescent="0.75">
      <c r="A384">
        <v>293430</v>
      </c>
      <c r="B384" t="s">
        <v>1618</v>
      </c>
      <c r="C384" s="1" t="s">
        <v>5695</v>
      </c>
      <c r="D384" s="1" t="s">
        <v>5655</v>
      </c>
      <c r="E384" s="1" t="s">
        <v>5733</v>
      </c>
      <c r="F384" s="1" t="s">
        <v>5733</v>
      </c>
      <c r="G384">
        <v>0</v>
      </c>
      <c r="H384">
        <v>530.21199999999999</v>
      </c>
      <c r="I384">
        <f>G384+H384</f>
        <v>530.21199999999999</v>
      </c>
    </row>
    <row r="385" spans="1:9" x14ac:dyDescent="0.75">
      <c r="A385">
        <v>290123</v>
      </c>
      <c r="B385" t="s">
        <v>1280</v>
      </c>
      <c r="C385" s="1" t="s">
        <v>5695</v>
      </c>
      <c r="D385" s="1" t="s">
        <v>5655</v>
      </c>
      <c r="E385" s="1" t="s">
        <v>5733</v>
      </c>
      <c r="F385" s="1" t="s">
        <v>5733</v>
      </c>
      <c r="G385">
        <v>2.2410000000000001</v>
      </c>
      <c r="H385">
        <v>0</v>
      </c>
      <c r="I385">
        <f>G385+H385</f>
        <v>2.2410000000000001</v>
      </c>
    </row>
    <row r="386" spans="1:9" x14ac:dyDescent="0.75">
      <c r="A386">
        <v>291560</v>
      </c>
      <c r="B386" t="s">
        <v>1440</v>
      </c>
      <c r="C386" s="1" t="s">
        <v>5695</v>
      </c>
      <c r="D386" s="1" t="s">
        <v>5655</v>
      </c>
      <c r="E386" s="1" t="s">
        <v>5733</v>
      </c>
      <c r="F386" s="1" t="s">
        <v>5733</v>
      </c>
      <c r="G386">
        <v>12119.449000000001</v>
      </c>
      <c r="H386">
        <v>1775.5940000000001</v>
      </c>
      <c r="I386">
        <f>G386+H386</f>
        <v>13895.043000000001</v>
      </c>
    </row>
    <row r="387" spans="1:9" x14ac:dyDescent="0.75">
      <c r="A387">
        <v>293930</v>
      </c>
      <c r="B387" t="s">
        <v>1651</v>
      </c>
      <c r="C387" s="1" t="s">
        <v>5695</v>
      </c>
      <c r="D387" s="1" t="s">
        <v>5655</v>
      </c>
      <c r="E387" s="1" t="s">
        <v>5733</v>
      </c>
      <c r="F387" s="1" t="s">
        <v>5733</v>
      </c>
      <c r="G387">
        <v>53.368000000000002</v>
      </c>
      <c r="H387">
        <v>2383.953</v>
      </c>
      <c r="I387">
        <f>G387+H387</f>
        <v>2437.3209999999999</v>
      </c>
    </row>
    <row r="388" spans="1:9" x14ac:dyDescent="0.75">
      <c r="A388">
        <v>280512</v>
      </c>
      <c r="B388" t="s">
        <v>1115</v>
      </c>
      <c r="C388" s="1" t="s">
        <v>5695</v>
      </c>
      <c r="D388" s="1" t="s">
        <v>5655</v>
      </c>
      <c r="E388" s="1" t="s">
        <v>5733</v>
      </c>
      <c r="F388" s="1" t="s">
        <v>5733</v>
      </c>
      <c r="G388">
        <v>50.218000000000004</v>
      </c>
      <c r="H388">
        <v>1218.5139999999999</v>
      </c>
      <c r="I388">
        <f>G388+H388</f>
        <v>1268.732</v>
      </c>
    </row>
    <row r="389" spans="1:9" x14ac:dyDescent="0.75">
      <c r="A389">
        <v>283525</v>
      </c>
      <c r="B389" t="s">
        <v>1216</v>
      </c>
      <c r="C389" s="1" t="s">
        <v>5695</v>
      </c>
      <c r="D389" s="1" t="s">
        <v>5672</v>
      </c>
      <c r="E389" s="1" t="s">
        <v>5731</v>
      </c>
      <c r="F389" s="1" t="s">
        <v>5731</v>
      </c>
      <c r="G389">
        <v>932.99199999999996</v>
      </c>
      <c r="H389">
        <v>2347.864</v>
      </c>
      <c r="I389">
        <f>G389+H389</f>
        <v>3280.8559999999998</v>
      </c>
    </row>
    <row r="390" spans="1:9" x14ac:dyDescent="0.75">
      <c r="A390">
        <v>291429</v>
      </c>
      <c r="B390" t="s">
        <v>1417</v>
      </c>
      <c r="C390" s="1" t="s">
        <v>5695</v>
      </c>
      <c r="D390" s="1" t="s">
        <v>5655</v>
      </c>
      <c r="E390" s="1" t="s">
        <v>5733</v>
      </c>
      <c r="F390" s="1" t="s">
        <v>5733</v>
      </c>
      <c r="G390">
        <v>546.71600000000001</v>
      </c>
      <c r="H390">
        <v>2181.1210000000001</v>
      </c>
      <c r="I390">
        <f>G390+H390</f>
        <v>2727.837</v>
      </c>
    </row>
    <row r="391" spans="1:9" x14ac:dyDescent="0.75">
      <c r="A391">
        <v>293296</v>
      </c>
      <c r="B391" t="s">
        <v>1587</v>
      </c>
      <c r="C391" s="1" t="s">
        <v>5695</v>
      </c>
      <c r="D391" s="1" t="s">
        <v>5655</v>
      </c>
      <c r="E391" s="1" t="s">
        <v>5733</v>
      </c>
      <c r="F391" s="1" t="s">
        <v>5733</v>
      </c>
      <c r="G391">
        <v>0</v>
      </c>
      <c r="H391">
        <v>0</v>
      </c>
      <c r="I391">
        <f>G391+H391</f>
        <v>0</v>
      </c>
    </row>
    <row r="392" spans="1:9" x14ac:dyDescent="0.75">
      <c r="A392">
        <v>280300</v>
      </c>
      <c r="B392" t="s">
        <v>1102</v>
      </c>
      <c r="C392" s="1" t="s">
        <v>5695</v>
      </c>
      <c r="D392" s="1" t="s">
        <v>5706</v>
      </c>
      <c r="E392" s="1" t="s">
        <v>5712</v>
      </c>
      <c r="F392" s="1" t="s">
        <v>5736</v>
      </c>
      <c r="G392">
        <v>8179.8459999999995</v>
      </c>
      <c r="H392">
        <v>16020.806</v>
      </c>
      <c r="I392">
        <f>G392+H392</f>
        <v>24200.652000000002</v>
      </c>
    </row>
    <row r="393" spans="1:9" x14ac:dyDescent="0.75">
      <c r="A393">
        <v>281121</v>
      </c>
      <c r="B393" t="s">
        <v>1128</v>
      </c>
      <c r="C393" s="1" t="s">
        <v>5695</v>
      </c>
      <c r="D393" s="1" t="s">
        <v>5655</v>
      </c>
      <c r="E393" s="1" t="s">
        <v>5733</v>
      </c>
      <c r="F393" s="1" t="s">
        <v>5733</v>
      </c>
      <c r="G393">
        <v>4839.4359999999997</v>
      </c>
      <c r="H393">
        <v>2141.0160000000001</v>
      </c>
      <c r="I393">
        <f>G393+H393</f>
        <v>6980.4519999999993</v>
      </c>
    </row>
    <row r="394" spans="1:9" x14ac:dyDescent="0.75">
      <c r="A394">
        <v>281310</v>
      </c>
      <c r="B394" t="s">
        <v>1140</v>
      </c>
      <c r="C394" s="1" t="s">
        <v>5695</v>
      </c>
      <c r="D394" s="1" t="s">
        <v>5655</v>
      </c>
      <c r="E394" s="1" t="s">
        <v>5733</v>
      </c>
      <c r="F394" s="1" t="s">
        <v>5733</v>
      </c>
      <c r="G394">
        <v>4823.1909999999998</v>
      </c>
      <c r="H394">
        <v>0</v>
      </c>
      <c r="I394">
        <f>G394+H394</f>
        <v>4823.1909999999998</v>
      </c>
    </row>
    <row r="395" spans="1:9" x14ac:dyDescent="0.75">
      <c r="A395">
        <v>290314</v>
      </c>
      <c r="B395" t="s">
        <v>1298</v>
      </c>
      <c r="C395" s="1" t="s">
        <v>5695</v>
      </c>
      <c r="D395" s="1" t="s">
        <v>5655</v>
      </c>
      <c r="E395" s="1" t="s">
        <v>5733</v>
      </c>
      <c r="F395" s="1" t="s">
        <v>5733</v>
      </c>
      <c r="G395">
        <v>0.95</v>
      </c>
      <c r="H395">
        <v>8996.5630000000001</v>
      </c>
      <c r="I395">
        <f>G395+H395</f>
        <v>8997.5130000000008</v>
      </c>
    </row>
    <row r="396" spans="1:9" x14ac:dyDescent="0.75">
      <c r="A396">
        <v>281211</v>
      </c>
      <c r="B396" t="s">
        <v>1131</v>
      </c>
      <c r="C396" s="1" t="s">
        <v>5695</v>
      </c>
      <c r="D396" s="1" t="s">
        <v>5655</v>
      </c>
      <c r="E396" s="1" t="s">
        <v>5733</v>
      </c>
      <c r="F396" s="1" t="s">
        <v>5733</v>
      </c>
      <c r="G396">
        <v>0</v>
      </c>
      <c r="H396">
        <v>0</v>
      </c>
      <c r="I396">
        <f>G396+H396</f>
        <v>0</v>
      </c>
    </row>
    <row r="397" spans="1:9" x14ac:dyDescent="0.75">
      <c r="A397">
        <v>291830</v>
      </c>
      <c r="B397" t="s">
        <v>1480</v>
      </c>
      <c r="C397" s="1" t="s">
        <v>5695</v>
      </c>
      <c r="D397" s="1" t="s">
        <v>5655</v>
      </c>
      <c r="E397" s="1" t="s">
        <v>5733</v>
      </c>
      <c r="F397" s="1" t="s">
        <v>5733</v>
      </c>
      <c r="G397">
        <v>667.66300000000001</v>
      </c>
      <c r="H397">
        <v>3213.413</v>
      </c>
      <c r="I397">
        <f>G397+H397</f>
        <v>3881.076</v>
      </c>
    </row>
    <row r="398" spans="1:9" x14ac:dyDescent="0.75">
      <c r="A398">
        <v>291829</v>
      </c>
      <c r="B398" t="s">
        <v>1479</v>
      </c>
      <c r="C398" s="1" t="s">
        <v>5695</v>
      </c>
      <c r="D398" s="1" t="s">
        <v>5655</v>
      </c>
      <c r="E398" s="1" t="s">
        <v>5733</v>
      </c>
      <c r="F398" s="1" t="s">
        <v>5733</v>
      </c>
      <c r="G398">
        <v>1301.6300000000001</v>
      </c>
      <c r="H398">
        <v>6262.6869999999999</v>
      </c>
      <c r="I398">
        <f>G398+H398</f>
        <v>7564.317</v>
      </c>
    </row>
    <row r="399" spans="1:9" x14ac:dyDescent="0.75">
      <c r="A399">
        <v>391231</v>
      </c>
      <c r="B399" t="s">
        <v>2065</v>
      </c>
      <c r="C399" s="1" t="s">
        <v>5695</v>
      </c>
      <c r="D399" s="1" t="s">
        <v>5655</v>
      </c>
      <c r="E399" s="1" t="s">
        <v>5733</v>
      </c>
      <c r="F399" s="1" t="s">
        <v>5733</v>
      </c>
      <c r="G399">
        <v>288.97300000000001</v>
      </c>
      <c r="H399">
        <v>5654.9129999999996</v>
      </c>
      <c r="I399">
        <f>G399+H399</f>
        <v>5943.8859999999995</v>
      </c>
    </row>
    <row r="400" spans="1:9" x14ac:dyDescent="0.75">
      <c r="A400">
        <v>293943</v>
      </c>
      <c r="B400" t="s">
        <v>1654</v>
      </c>
      <c r="C400" s="1" t="s">
        <v>5695</v>
      </c>
      <c r="D400" s="1" t="s">
        <v>5655</v>
      </c>
      <c r="E400" s="1" t="s">
        <v>5733</v>
      </c>
      <c r="F400" s="1" t="s">
        <v>5733</v>
      </c>
      <c r="G400">
        <v>0</v>
      </c>
      <c r="H400">
        <v>0</v>
      </c>
      <c r="I400">
        <f>G400+H400</f>
        <v>0</v>
      </c>
    </row>
    <row r="401" spans="1:9" x14ac:dyDescent="0.75">
      <c r="A401">
        <v>391211</v>
      </c>
      <c r="B401" t="s">
        <v>2062</v>
      </c>
      <c r="C401" s="1" t="s">
        <v>5695</v>
      </c>
      <c r="D401" s="1" t="s">
        <v>5655</v>
      </c>
      <c r="E401" s="1" t="s">
        <v>5733</v>
      </c>
      <c r="F401" s="1" t="s">
        <v>5733</v>
      </c>
      <c r="G401">
        <v>31830.018</v>
      </c>
      <c r="H401">
        <v>20.177</v>
      </c>
      <c r="I401">
        <f>G401+H401</f>
        <v>31850.195</v>
      </c>
    </row>
    <row r="402" spans="1:9" x14ac:dyDescent="0.75">
      <c r="A402">
        <v>391212</v>
      </c>
      <c r="B402" t="s">
        <v>2063</v>
      </c>
      <c r="C402" s="1" t="s">
        <v>5695</v>
      </c>
      <c r="D402" s="1" t="s">
        <v>5655</v>
      </c>
      <c r="E402" s="1" t="s">
        <v>5733</v>
      </c>
      <c r="F402" s="1" t="s">
        <v>5733</v>
      </c>
      <c r="G402">
        <v>209.21600000000001</v>
      </c>
      <c r="H402">
        <v>1.1539999999999999</v>
      </c>
      <c r="I402">
        <f>G402+H402</f>
        <v>210.37</v>
      </c>
    </row>
    <row r="403" spans="1:9" x14ac:dyDescent="0.75">
      <c r="A403">
        <v>391290</v>
      </c>
      <c r="B403" t="s">
        <v>2067</v>
      </c>
      <c r="C403" s="1" t="s">
        <v>5695</v>
      </c>
      <c r="D403" s="1" t="s">
        <v>5655</v>
      </c>
      <c r="E403" s="1" t="s">
        <v>5733</v>
      </c>
      <c r="F403" s="1" t="s">
        <v>5733</v>
      </c>
      <c r="G403">
        <v>7995.0240000000003</v>
      </c>
      <c r="H403">
        <v>5836.0649999999996</v>
      </c>
      <c r="I403">
        <f>G403+H403</f>
        <v>13831.089</v>
      </c>
    </row>
    <row r="404" spans="1:9" x14ac:dyDescent="0.75">
      <c r="A404">
        <v>391239</v>
      </c>
      <c r="B404" t="s">
        <v>2066</v>
      </c>
      <c r="C404" s="1" t="s">
        <v>5695</v>
      </c>
      <c r="D404" s="1" t="s">
        <v>5655</v>
      </c>
      <c r="E404" s="1" t="s">
        <v>5733</v>
      </c>
      <c r="F404" s="1" t="s">
        <v>5733</v>
      </c>
      <c r="G404">
        <v>6025.585</v>
      </c>
      <c r="H404">
        <v>7100.348</v>
      </c>
      <c r="I404">
        <f>G404+H404</f>
        <v>13125.933000000001</v>
      </c>
    </row>
    <row r="405" spans="1:9" x14ac:dyDescent="0.75">
      <c r="A405">
        <v>391220</v>
      </c>
      <c r="B405" t="s">
        <v>2064</v>
      </c>
      <c r="C405" s="1" t="s">
        <v>5695</v>
      </c>
      <c r="D405" s="1" t="s">
        <v>5655</v>
      </c>
      <c r="E405" s="1" t="s">
        <v>5733</v>
      </c>
      <c r="F405" s="1" t="s">
        <v>5733</v>
      </c>
      <c r="G405">
        <v>6.5380000000000003</v>
      </c>
      <c r="H405">
        <v>6557.8779999999997</v>
      </c>
      <c r="I405">
        <f>G405+H405</f>
        <v>6564.4159999999993</v>
      </c>
    </row>
    <row r="406" spans="1:9" x14ac:dyDescent="0.75">
      <c r="A406">
        <v>284610</v>
      </c>
      <c r="B406" t="s">
        <v>1266</v>
      </c>
      <c r="C406" s="1" t="s">
        <v>5695</v>
      </c>
      <c r="D406" s="1" t="s">
        <v>5655</v>
      </c>
      <c r="E406" s="1" t="s">
        <v>5733</v>
      </c>
      <c r="F406" s="1" t="s">
        <v>5733</v>
      </c>
      <c r="G406">
        <v>13.734</v>
      </c>
      <c r="H406">
        <v>260.78300000000002</v>
      </c>
      <c r="I406">
        <f>G406+H406</f>
        <v>274.517</v>
      </c>
    </row>
    <row r="407" spans="1:9" x14ac:dyDescent="0.75">
      <c r="A407">
        <v>382290</v>
      </c>
      <c r="B407" t="s">
        <v>1955</v>
      </c>
      <c r="C407" s="1" t="s">
        <v>5695</v>
      </c>
      <c r="D407" s="1" t="s">
        <v>5655</v>
      </c>
      <c r="E407" s="1" t="s">
        <v>5733</v>
      </c>
      <c r="F407" s="1" t="s">
        <v>5733</v>
      </c>
      <c r="G407">
        <v>39.429000000000002</v>
      </c>
      <c r="H407">
        <v>33.941000000000003</v>
      </c>
      <c r="I407">
        <f>G407+H407</f>
        <v>73.37</v>
      </c>
    </row>
    <row r="408" spans="1:9" x14ac:dyDescent="0.75">
      <c r="A408">
        <v>391390</v>
      </c>
      <c r="B408" t="s">
        <v>2069</v>
      </c>
      <c r="C408" s="1" t="s">
        <v>5695</v>
      </c>
      <c r="D408" s="1" t="s">
        <v>5655</v>
      </c>
      <c r="E408" s="1" t="s">
        <v>5733</v>
      </c>
      <c r="F408" s="1" t="s">
        <v>5733</v>
      </c>
      <c r="G408">
        <v>4785.6139999999996</v>
      </c>
      <c r="H408">
        <v>6649.4369999999999</v>
      </c>
      <c r="I408">
        <f>G408+H408</f>
        <v>11435.050999999999</v>
      </c>
    </row>
    <row r="409" spans="1:9" x14ac:dyDescent="0.75">
      <c r="A409">
        <v>381800</v>
      </c>
      <c r="B409" t="s">
        <v>1947</v>
      </c>
      <c r="C409" s="1" t="s">
        <v>5695</v>
      </c>
      <c r="D409" s="1" t="s">
        <v>5655</v>
      </c>
      <c r="E409" s="1" t="s">
        <v>5733</v>
      </c>
      <c r="F409" s="1" t="s">
        <v>5733</v>
      </c>
      <c r="G409">
        <v>263.57100000000003</v>
      </c>
      <c r="H409">
        <v>617.71</v>
      </c>
      <c r="I409">
        <f>G409+H409</f>
        <v>881.28100000000006</v>
      </c>
    </row>
    <row r="410" spans="1:9" x14ac:dyDescent="0.75">
      <c r="A410">
        <v>382481</v>
      </c>
      <c r="B410" t="s">
        <v>1966</v>
      </c>
      <c r="C410" s="1" t="s">
        <v>5695</v>
      </c>
      <c r="D410" s="1" t="s">
        <v>5655</v>
      </c>
      <c r="E410" s="1" t="s">
        <v>5733</v>
      </c>
      <c r="F410" s="1" t="s">
        <v>5733</v>
      </c>
      <c r="G410">
        <v>1002.6849999999999</v>
      </c>
      <c r="H410">
        <v>2.8490000000000002</v>
      </c>
      <c r="I410">
        <f>G410+H410</f>
        <v>1005.534</v>
      </c>
    </row>
    <row r="411" spans="1:9" x14ac:dyDescent="0.75">
      <c r="A411">
        <v>382483</v>
      </c>
      <c r="B411" t="s">
        <v>1968</v>
      </c>
      <c r="C411" s="1" t="s">
        <v>5695</v>
      </c>
      <c r="D411" s="1" t="s">
        <v>5655</v>
      </c>
      <c r="E411" s="1" t="s">
        <v>5733</v>
      </c>
      <c r="F411" s="1" t="s">
        <v>5733</v>
      </c>
      <c r="G411">
        <v>61.872999999999998</v>
      </c>
      <c r="H411">
        <v>0</v>
      </c>
      <c r="I411">
        <f>G411+H411</f>
        <v>61.872999999999998</v>
      </c>
    </row>
    <row r="412" spans="1:9" x14ac:dyDescent="0.75">
      <c r="A412">
        <v>294140</v>
      </c>
      <c r="B412" t="s">
        <v>1670</v>
      </c>
      <c r="C412" s="1" t="s">
        <v>5695</v>
      </c>
      <c r="D412" s="1" t="s">
        <v>5655</v>
      </c>
      <c r="E412" s="1" t="s">
        <v>5733</v>
      </c>
      <c r="F412" s="1" t="s">
        <v>5733</v>
      </c>
      <c r="G412">
        <v>0</v>
      </c>
      <c r="H412">
        <v>2.3E-2</v>
      </c>
      <c r="I412">
        <f>G412+H412</f>
        <v>2.3E-2</v>
      </c>
    </row>
    <row r="413" spans="1:9" x14ac:dyDescent="0.75">
      <c r="A413">
        <v>282919</v>
      </c>
      <c r="B413" t="s">
        <v>1191</v>
      </c>
      <c r="C413" s="1" t="s">
        <v>5695</v>
      </c>
      <c r="D413" s="1" t="s">
        <v>5655</v>
      </c>
      <c r="E413" s="1" t="s">
        <v>5733</v>
      </c>
      <c r="F413" s="1" t="s">
        <v>5733</v>
      </c>
      <c r="G413">
        <v>0</v>
      </c>
      <c r="H413">
        <v>89.114999999999995</v>
      </c>
      <c r="I413">
        <f>G413+H413</f>
        <v>89.114999999999995</v>
      </c>
    </row>
    <row r="414" spans="1:9" x14ac:dyDescent="0.75">
      <c r="A414">
        <v>292521</v>
      </c>
      <c r="B414" t="s">
        <v>1545</v>
      </c>
      <c r="C414" s="1" t="s">
        <v>5695</v>
      </c>
      <c r="D414" s="1" t="s">
        <v>5655</v>
      </c>
      <c r="E414" s="1" t="s">
        <v>5733</v>
      </c>
      <c r="F414" s="1" t="s">
        <v>5733</v>
      </c>
      <c r="G414">
        <v>0</v>
      </c>
      <c r="H414">
        <v>0</v>
      </c>
      <c r="I414">
        <f>G414+H414</f>
        <v>0</v>
      </c>
    </row>
    <row r="415" spans="1:9" x14ac:dyDescent="0.75">
      <c r="A415">
        <v>282741</v>
      </c>
      <c r="B415" t="s">
        <v>1183</v>
      </c>
      <c r="C415" s="1" t="s">
        <v>5695</v>
      </c>
      <c r="D415" s="1" t="s">
        <v>5655</v>
      </c>
      <c r="E415" s="1" t="s">
        <v>5733</v>
      </c>
      <c r="F415" s="1" t="s">
        <v>5733</v>
      </c>
      <c r="G415">
        <v>209.94200000000001</v>
      </c>
      <c r="H415">
        <v>1608.9449999999999</v>
      </c>
      <c r="I415">
        <f>G415+H415</f>
        <v>1818.8869999999999</v>
      </c>
    </row>
    <row r="416" spans="1:9" x14ac:dyDescent="0.75">
      <c r="A416">
        <v>282749</v>
      </c>
      <c r="B416" t="s">
        <v>1184</v>
      </c>
      <c r="C416" s="1" t="s">
        <v>5695</v>
      </c>
      <c r="D416" s="1" t="s">
        <v>5655</v>
      </c>
      <c r="E416" s="1" t="s">
        <v>5733</v>
      </c>
      <c r="F416" s="1" t="s">
        <v>5733</v>
      </c>
      <c r="G416">
        <v>1853.085</v>
      </c>
      <c r="H416">
        <v>5496.5039999999999</v>
      </c>
      <c r="I416">
        <f>G416+H416</f>
        <v>7349.5889999999999</v>
      </c>
    </row>
    <row r="417" spans="1:9" x14ac:dyDescent="0.75">
      <c r="A417">
        <v>280110</v>
      </c>
      <c r="B417" t="s">
        <v>1098</v>
      </c>
      <c r="C417" s="1" t="s">
        <v>5695</v>
      </c>
      <c r="D417" s="1" t="s">
        <v>5655</v>
      </c>
      <c r="E417" s="1" t="s">
        <v>5733</v>
      </c>
      <c r="F417" s="1" t="s">
        <v>5733</v>
      </c>
      <c r="G417">
        <v>668.84299999999996</v>
      </c>
      <c r="H417">
        <v>12202.573</v>
      </c>
      <c r="I417">
        <f>G417+H417</f>
        <v>12871.416000000001</v>
      </c>
    </row>
    <row r="418" spans="1:9" x14ac:dyDescent="0.75">
      <c r="A418">
        <v>290374</v>
      </c>
      <c r="B418" t="s">
        <v>1322</v>
      </c>
      <c r="C418" s="1" t="s">
        <v>5695</v>
      </c>
      <c r="D418" s="1" t="s">
        <v>5655</v>
      </c>
      <c r="E418" s="1" t="s">
        <v>5733</v>
      </c>
      <c r="F418" s="1" t="s">
        <v>5733</v>
      </c>
      <c r="G418">
        <v>5.976</v>
      </c>
      <c r="H418">
        <v>1507.059</v>
      </c>
      <c r="I418">
        <f>G418+H418</f>
        <v>1513.0350000000001</v>
      </c>
    </row>
    <row r="419" spans="1:9" x14ac:dyDescent="0.75">
      <c r="A419">
        <v>290371</v>
      </c>
      <c r="B419" t="s">
        <v>1319</v>
      </c>
      <c r="C419" s="1" t="s">
        <v>5695</v>
      </c>
      <c r="D419" s="1" t="s">
        <v>5655</v>
      </c>
      <c r="E419" s="1" t="s">
        <v>5733</v>
      </c>
      <c r="F419" s="1" t="s">
        <v>5733</v>
      </c>
      <c r="G419">
        <v>13.522</v>
      </c>
      <c r="H419">
        <v>127.047</v>
      </c>
      <c r="I419">
        <f>G419+H419</f>
        <v>140.56899999999999</v>
      </c>
    </row>
    <row r="420" spans="1:9" x14ac:dyDescent="0.75">
      <c r="A420">
        <v>290313</v>
      </c>
      <c r="B420" t="s">
        <v>1297</v>
      </c>
      <c r="C420" s="1" t="s">
        <v>5695</v>
      </c>
      <c r="D420" s="1" t="s">
        <v>5655</v>
      </c>
      <c r="E420" s="1" t="s">
        <v>5733</v>
      </c>
      <c r="F420" s="1" t="s">
        <v>5733</v>
      </c>
      <c r="G420">
        <v>5.3220000000000001</v>
      </c>
      <c r="H420">
        <v>3593.46</v>
      </c>
      <c r="I420">
        <f>G420+H420</f>
        <v>3598.7820000000002</v>
      </c>
    </row>
    <row r="421" spans="1:9" x14ac:dyDescent="0.75">
      <c r="A421">
        <v>290311</v>
      </c>
      <c r="B421" t="s">
        <v>1295</v>
      </c>
      <c r="C421" s="1" t="s">
        <v>5695</v>
      </c>
      <c r="D421" s="1" t="s">
        <v>5655</v>
      </c>
      <c r="E421" s="1" t="s">
        <v>5733</v>
      </c>
      <c r="F421" s="1" t="s">
        <v>5733</v>
      </c>
      <c r="G421">
        <v>94.355000000000004</v>
      </c>
      <c r="H421">
        <v>4541.3890000000001</v>
      </c>
      <c r="I421">
        <f>G421+H421</f>
        <v>4635.7439999999997</v>
      </c>
    </row>
    <row r="422" spans="1:9" x14ac:dyDescent="0.75">
      <c r="A422">
        <v>292310</v>
      </c>
      <c r="B422" t="s">
        <v>1530</v>
      </c>
      <c r="C422" s="1" t="s">
        <v>5695</v>
      </c>
      <c r="D422" s="1" t="s">
        <v>5655</v>
      </c>
      <c r="E422" s="1" t="s">
        <v>5733</v>
      </c>
      <c r="F422" s="1" t="s">
        <v>5733</v>
      </c>
      <c r="G422">
        <v>528.697</v>
      </c>
      <c r="H422">
        <v>2344.92</v>
      </c>
      <c r="I422">
        <f>G422+H422</f>
        <v>2873.6170000000002</v>
      </c>
    </row>
    <row r="423" spans="1:9" x14ac:dyDescent="0.75">
      <c r="A423">
        <v>281990</v>
      </c>
      <c r="B423" t="s">
        <v>1155</v>
      </c>
      <c r="C423" s="1" t="s">
        <v>5695</v>
      </c>
      <c r="D423" s="1" t="s">
        <v>5655</v>
      </c>
      <c r="E423" s="1" t="s">
        <v>5733</v>
      </c>
      <c r="F423" s="1" t="s">
        <v>5733</v>
      </c>
      <c r="G423">
        <v>0</v>
      </c>
      <c r="H423">
        <v>148.65600000000001</v>
      </c>
      <c r="I423">
        <f>G423+H423</f>
        <v>148.65600000000001</v>
      </c>
    </row>
    <row r="424" spans="1:9" x14ac:dyDescent="0.75">
      <c r="A424">
        <v>281214</v>
      </c>
      <c r="B424" t="s">
        <v>1134</v>
      </c>
      <c r="C424" s="1" t="s">
        <v>5694</v>
      </c>
      <c r="D424" s="1" t="s">
        <v>5672</v>
      </c>
      <c r="E424" s="1" t="s">
        <v>5739</v>
      </c>
      <c r="F424" s="1" t="s">
        <v>5739</v>
      </c>
      <c r="G424">
        <v>0</v>
      </c>
      <c r="H424">
        <v>4.6959999999999997</v>
      </c>
      <c r="I424">
        <f>G424+H424</f>
        <v>4.6959999999999997</v>
      </c>
    </row>
    <row r="425" spans="1:9" x14ac:dyDescent="0.75">
      <c r="A425">
        <v>283329</v>
      </c>
      <c r="B425" t="s">
        <v>1207</v>
      </c>
      <c r="C425" s="1" t="s">
        <v>5695</v>
      </c>
      <c r="D425" s="1" t="s">
        <v>5655</v>
      </c>
      <c r="E425" s="1" t="s">
        <v>5733</v>
      </c>
      <c r="F425" s="1" t="s">
        <v>5733</v>
      </c>
      <c r="G425">
        <v>955.19500000000005</v>
      </c>
      <c r="H425">
        <v>37397.313000000002</v>
      </c>
      <c r="I425">
        <f>G425+H425</f>
        <v>38352.508000000002</v>
      </c>
    </row>
    <row r="426" spans="1:9" x14ac:dyDescent="0.75">
      <c r="A426">
        <v>281910</v>
      </c>
      <c r="B426" t="s">
        <v>1154</v>
      </c>
      <c r="C426" s="1" t="s">
        <v>5695</v>
      </c>
      <c r="D426" s="1" t="s">
        <v>5655</v>
      </c>
      <c r="E426" s="1" t="s">
        <v>5733</v>
      </c>
      <c r="F426" s="1" t="s">
        <v>5733</v>
      </c>
      <c r="G426">
        <v>0</v>
      </c>
      <c r="H426">
        <v>209.36500000000001</v>
      </c>
      <c r="I426">
        <f>G426+H426</f>
        <v>209.36500000000001</v>
      </c>
    </row>
    <row r="427" spans="1:9" x14ac:dyDescent="0.75">
      <c r="A427">
        <v>291814</v>
      </c>
      <c r="B427" t="s">
        <v>1471</v>
      </c>
      <c r="C427" s="1" t="s">
        <v>5695</v>
      </c>
      <c r="D427" s="1" t="s">
        <v>5655</v>
      </c>
      <c r="E427" s="1" t="s">
        <v>5733</v>
      </c>
      <c r="F427" s="1" t="s">
        <v>5733</v>
      </c>
      <c r="G427">
        <v>309.74700000000001</v>
      </c>
      <c r="H427">
        <v>22976.429</v>
      </c>
      <c r="I427">
        <f>G427+H427</f>
        <v>23286.175999999999</v>
      </c>
    </row>
    <row r="428" spans="1:9" x14ac:dyDescent="0.75">
      <c r="A428">
        <v>382530</v>
      </c>
      <c r="B428" t="s">
        <v>1980</v>
      </c>
      <c r="C428" s="1" t="s">
        <v>5695</v>
      </c>
      <c r="D428" s="1" t="s">
        <v>5655</v>
      </c>
      <c r="E428" s="1" t="s">
        <v>5733</v>
      </c>
      <c r="F428" s="1" t="s">
        <v>5733</v>
      </c>
      <c r="G428">
        <v>0.81200000000000006</v>
      </c>
      <c r="H428">
        <v>0.35499999999999998</v>
      </c>
      <c r="I428">
        <f>G428+H428</f>
        <v>1.167</v>
      </c>
    </row>
    <row r="429" spans="1:9" x14ac:dyDescent="0.75">
      <c r="A429">
        <v>293372</v>
      </c>
      <c r="B429" t="s">
        <v>1611</v>
      </c>
      <c r="C429" s="1" t="s">
        <v>5695</v>
      </c>
      <c r="D429" s="1" t="s">
        <v>5655</v>
      </c>
      <c r="E429" s="1" t="s">
        <v>5733</v>
      </c>
      <c r="F429" s="1" t="s">
        <v>5733</v>
      </c>
      <c r="G429">
        <v>0.42</v>
      </c>
      <c r="H429">
        <v>0</v>
      </c>
      <c r="I429">
        <f>G429+H429</f>
        <v>0.42</v>
      </c>
    </row>
    <row r="430" spans="1:9" x14ac:dyDescent="0.75">
      <c r="A430">
        <v>282200</v>
      </c>
      <c r="B430" t="s">
        <v>1160</v>
      </c>
      <c r="C430" s="1" t="s">
        <v>5695</v>
      </c>
      <c r="D430" s="1" t="s">
        <v>5655</v>
      </c>
      <c r="E430" s="1" t="s">
        <v>5733</v>
      </c>
      <c r="F430" s="1" t="s">
        <v>5733</v>
      </c>
      <c r="G430">
        <v>0.26</v>
      </c>
      <c r="H430">
        <v>420.185</v>
      </c>
      <c r="I430">
        <f>G430+H430</f>
        <v>420.44499999999999</v>
      </c>
    </row>
    <row r="431" spans="1:9" x14ac:dyDescent="0.75">
      <c r="A431">
        <v>293972</v>
      </c>
      <c r="B431" t="s">
        <v>1663</v>
      </c>
      <c r="C431" s="1" t="s">
        <v>5695</v>
      </c>
      <c r="D431" s="1" t="s">
        <v>5655</v>
      </c>
      <c r="E431" s="1" t="s">
        <v>5733</v>
      </c>
      <c r="F431" s="1" t="s">
        <v>5733</v>
      </c>
      <c r="G431">
        <v>0</v>
      </c>
      <c r="H431">
        <v>0</v>
      </c>
      <c r="I431">
        <f>G431+H431</f>
        <v>0</v>
      </c>
    </row>
    <row r="432" spans="1:9" x14ac:dyDescent="0.75">
      <c r="A432">
        <v>291462</v>
      </c>
      <c r="B432" t="s">
        <v>1423</v>
      </c>
      <c r="C432" s="1" t="s">
        <v>5695</v>
      </c>
      <c r="D432" s="1" t="s">
        <v>5655</v>
      </c>
      <c r="E432" s="1" t="s">
        <v>5733</v>
      </c>
      <c r="F432" s="1" t="s">
        <v>5733</v>
      </c>
      <c r="G432">
        <v>12.329000000000001</v>
      </c>
      <c r="H432">
        <v>144.655</v>
      </c>
      <c r="I432">
        <f>G432+H432</f>
        <v>156.98400000000001</v>
      </c>
    </row>
    <row r="433" spans="1:9" x14ac:dyDescent="0.75">
      <c r="A433">
        <v>284310</v>
      </c>
      <c r="B433" t="s">
        <v>1248</v>
      </c>
      <c r="C433" s="1" t="s">
        <v>5695</v>
      </c>
      <c r="D433" s="1" t="s">
        <v>5655</v>
      </c>
      <c r="E433" s="1" t="s">
        <v>5733</v>
      </c>
      <c r="F433" s="1" t="s">
        <v>5733</v>
      </c>
      <c r="G433">
        <v>4.0000000000000001E-3</v>
      </c>
      <c r="H433">
        <v>0</v>
      </c>
      <c r="I433">
        <f>G433+H433</f>
        <v>4.0000000000000001E-3</v>
      </c>
    </row>
    <row r="434" spans="1:9" x14ac:dyDescent="0.75">
      <c r="A434">
        <v>282810</v>
      </c>
      <c r="B434" t="s">
        <v>1188</v>
      </c>
      <c r="C434" s="1" t="s">
        <v>5695</v>
      </c>
      <c r="D434" s="1" t="s">
        <v>5655</v>
      </c>
      <c r="E434" s="1" t="s">
        <v>5733</v>
      </c>
      <c r="F434" s="1" t="s">
        <v>5733</v>
      </c>
      <c r="G434">
        <v>423.61500000000001</v>
      </c>
      <c r="H434">
        <v>547.41899999999998</v>
      </c>
      <c r="I434">
        <f>G434+H434</f>
        <v>971.03399999999999</v>
      </c>
    </row>
    <row r="435" spans="1:9" x14ac:dyDescent="0.75">
      <c r="A435">
        <v>283720</v>
      </c>
      <c r="B435" t="s">
        <v>1231</v>
      </c>
      <c r="C435" s="1" t="s">
        <v>5695</v>
      </c>
      <c r="D435" s="1" t="s">
        <v>5655</v>
      </c>
      <c r="E435" s="1" t="s">
        <v>5733</v>
      </c>
      <c r="F435" s="1" t="s">
        <v>5733</v>
      </c>
      <c r="G435">
        <v>1.1519999999999999</v>
      </c>
      <c r="H435">
        <v>336.24400000000003</v>
      </c>
      <c r="I435">
        <f>G435+H435</f>
        <v>337.39600000000002</v>
      </c>
    </row>
    <row r="436" spans="1:9" x14ac:dyDescent="0.75">
      <c r="A436">
        <v>381220</v>
      </c>
      <c r="B436" t="s">
        <v>1936</v>
      </c>
      <c r="C436" s="1" t="s">
        <v>5695</v>
      </c>
      <c r="D436" s="1" t="s">
        <v>5655</v>
      </c>
      <c r="E436" s="1" t="s">
        <v>5733</v>
      </c>
      <c r="F436" s="1" t="s">
        <v>5733</v>
      </c>
      <c r="G436">
        <v>1679.662</v>
      </c>
      <c r="H436">
        <v>2824.723</v>
      </c>
      <c r="I436">
        <f>G436+H436</f>
        <v>4504.3850000000002</v>
      </c>
    </row>
    <row r="437" spans="1:9" x14ac:dyDescent="0.75">
      <c r="A437">
        <v>381231</v>
      </c>
      <c r="B437" t="s">
        <v>1937</v>
      </c>
      <c r="C437" s="1" t="s">
        <v>5695</v>
      </c>
      <c r="D437" s="1" t="s">
        <v>5655</v>
      </c>
      <c r="E437" s="1" t="s">
        <v>5733</v>
      </c>
      <c r="F437" s="1" t="s">
        <v>5733</v>
      </c>
      <c r="G437">
        <v>130.464</v>
      </c>
      <c r="H437">
        <v>1267.875</v>
      </c>
      <c r="I437">
        <f>G437+H437</f>
        <v>1398.3389999999999</v>
      </c>
    </row>
    <row r="438" spans="1:9" x14ac:dyDescent="0.75">
      <c r="A438">
        <v>293369</v>
      </c>
      <c r="B438" t="s">
        <v>1609</v>
      </c>
      <c r="C438" s="1" t="s">
        <v>5695</v>
      </c>
      <c r="D438" s="1" t="s">
        <v>5655</v>
      </c>
      <c r="E438" s="1" t="s">
        <v>5733</v>
      </c>
      <c r="F438" s="1" t="s">
        <v>5733</v>
      </c>
      <c r="G438">
        <v>3607.5619999999999</v>
      </c>
      <c r="H438">
        <v>21859.581999999999</v>
      </c>
      <c r="I438">
        <f>G438+H438</f>
        <v>25467.144</v>
      </c>
    </row>
    <row r="439" spans="1:9" x14ac:dyDescent="0.75">
      <c r="A439">
        <v>293420</v>
      </c>
      <c r="B439" t="s">
        <v>1617</v>
      </c>
      <c r="C439" s="1" t="s">
        <v>5695</v>
      </c>
      <c r="D439" s="1" t="s">
        <v>5655</v>
      </c>
      <c r="E439" s="1" t="s">
        <v>5733</v>
      </c>
      <c r="F439" s="1" t="s">
        <v>5733</v>
      </c>
      <c r="G439">
        <v>1009.513</v>
      </c>
      <c r="H439">
        <v>5515.9459999999999</v>
      </c>
      <c r="I439">
        <f>G439+H439</f>
        <v>6525.4589999999998</v>
      </c>
    </row>
    <row r="440" spans="1:9" x14ac:dyDescent="0.75">
      <c r="A440">
        <v>293214</v>
      </c>
      <c r="B440" t="s">
        <v>1580</v>
      </c>
      <c r="C440" s="1" t="s">
        <v>5695</v>
      </c>
      <c r="D440" s="1" t="s">
        <v>5655</v>
      </c>
      <c r="E440" s="1" t="s">
        <v>5733</v>
      </c>
      <c r="F440" s="1" t="s">
        <v>5733</v>
      </c>
      <c r="G440">
        <v>973.03899999999999</v>
      </c>
      <c r="H440">
        <v>720.43799999999999</v>
      </c>
      <c r="I440">
        <f>G440+H440</f>
        <v>1693.4769999999999</v>
      </c>
    </row>
    <row r="441" spans="1:9" x14ac:dyDescent="0.75">
      <c r="A441">
        <v>293219</v>
      </c>
      <c r="B441" t="s">
        <v>1581</v>
      </c>
      <c r="C441" s="1" t="s">
        <v>5695</v>
      </c>
      <c r="D441" s="1" t="s">
        <v>5655</v>
      </c>
      <c r="E441" s="1" t="s">
        <v>5733</v>
      </c>
      <c r="F441" s="1" t="s">
        <v>5733</v>
      </c>
      <c r="G441">
        <v>778.06899999999996</v>
      </c>
      <c r="H441">
        <v>1535.192</v>
      </c>
      <c r="I441">
        <f>G441+H441</f>
        <v>2313.261</v>
      </c>
    </row>
    <row r="442" spans="1:9" x14ac:dyDescent="0.75">
      <c r="A442">
        <v>293329</v>
      </c>
      <c r="B442" t="s">
        <v>1592</v>
      </c>
      <c r="C442" s="1" t="s">
        <v>5695</v>
      </c>
      <c r="D442" s="1" t="s">
        <v>5655</v>
      </c>
      <c r="E442" s="1" t="s">
        <v>5733</v>
      </c>
      <c r="F442" s="1" t="s">
        <v>5733</v>
      </c>
      <c r="G442">
        <v>327.10500000000002</v>
      </c>
      <c r="H442">
        <v>515.06700000000001</v>
      </c>
      <c r="I442">
        <f>G442+H442</f>
        <v>842.17200000000003</v>
      </c>
    </row>
    <row r="443" spans="1:9" x14ac:dyDescent="0.75">
      <c r="A443">
        <v>293410</v>
      </c>
      <c r="B443" t="s">
        <v>1616</v>
      </c>
      <c r="C443" s="1" t="s">
        <v>5695</v>
      </c>
      <c r="D443" s="1" t="s">
        <v>5655</v>
      </c>
      <c r="E443" s="1" t="s">
        <v>5733</v>
      </c>
      <c r="F443" s="1" t="s">
        <v>5733</v>
      </c>
      <c r="G443">
        <v>17.75</v>
      </c>
      <c r="H443">
        <v>2170.4059999999999</v>
      </c>
      <c r="I443">
        <f>G443+H443</f>
        <v>2188.1559999999999</v>
      </c>
    </row>
    <row r="444" spans="1:9" x14ac:dyDescent="0.75">
      <c r="A444">
        <v>293911</v>
      </c>
      <c r="B444" t="s">
        <v>1648</v>
      </c>
      <c r="C444" s="1" t="s">
        <v>5695</v>
      </c>
      <c r="D444" s="1" t="s">
        <v>5655</v>
      </c>
      <c r="E444" s="1" t="s">
        <v>5733</v>
      </c>
      <c r="F444" s="1" t="s">
        <v>5733</v>
      </c>
      <c r="G444">
        <v>0</v>
      </c>
      <c r="H444">
        <v>6.4870000000000001</v>
      </c>
      <c r="I444">
        <f>G444+H444</f>
        <v>6.4870000000000001</v>
      </c>
    </row>
    <row r="445" spans="1:9" x14ac:dyDescent="0.75">
      <c r="A445">
        <v>281390</v>
      </c>
      <c r="B445" t="s">
        <v>1141</v>
      </c>
      <c r="C445" s="1" t="s">
        <v>5694</v>
      </c>
      <c r="D445" s="1" t="s">
        <v>5672</v>
      </c>
      <c r="E445" s="1" t="s">
        <v>5739</v>
      </c>
      <c r="F445" s="1" t="s">
        <v>5739</v>
      </c>
      <c r="G445">
        <v>100.553</v>
      </c>
      <c r="H445">
        <v>543.67600000000004</v>
      </c>
      <c r="I445">
        <f>G445+H445</f>
        <v>644.22900000000004</v>
      </c>
    </row>
    <row r="446" spans="1:9" x14ac:dyDescent="0.75">
      <c r="A446">
        <v>293721</v>
      </c>
      <c r="B446" t="s">
        <v>1640</v>
      </c>
      <c r="C446" s="1" t="s">
        <v>5695</v>
      </c>
      <c r="D446" s="1" t="s">
        <v>5655</v>
      </c>
      <c r="E446" s="1" t="s">
        <v>5733</v>
      </c>
      <c r="F446" s="1" t="s">
        <v>5733</v>
      </c>
      <c r="G446">
        <v>1E-3</v>
      </c>
      <c r="H446">
        <v>7.8029999999999999</v>
      </c>
      <c r="I446">
        <f>G446+H446</f>
        <v>7.8040000000000003</v>
      </c>
    </row>
    <row r="447" spans="1:9" x14ac:dyDescent="0.75">
      <c r="A447">
        <v>293220</v>
      </c>
      <c r="B447" t="s">
        <v>1582</v>
      </c>
      <c r="C447" s="1" t="s">
        <v>5695</v>
      </c>
      <c r="D447" s="1" t="s">
        <v>5655</v>
      </c>
      <c r="E447" s="1" t="s">
        <v>5733</v>
      </c>
      <c r="F447" s="1" t="s">
        <v>5733</v>
      </c>
      <c r="G447">
        <v>1670.0809999999999</v>
      </c>
      <c r="H447">
        <v>3418.36</v>
      </c>
      <c r="I447">
        <f>G447+H447</f>
        <v>5088.4409999999998</v>
      </c>
    </row>
    <row r="448" spans="1:9" x14ac:dyDescent="0.75">
      <c r="A448">
        <v>281213</v>
      </c>
      <c r="B448" t="s">
        <v>1133</v>
      </c>
      <c r="C448" s="1" t="s">
        <v>5694</v>
      </c>
      <c r="D448" s="1" t="s">
        <v>5672</v>
      </c>
      <c r="E448" s="1" t="s">
        <v>5739</v>
      </c>
      <c r="F448" s="1" t="s">
        <v>5739</v>
      </c>
      <c r="G448">
        <v>33.392000000000003</v>
      </c>
      <c r="H448">
        <v>956.62</v>
      </c>
      <c r="I448">
        <f>G448+H448</f>
        <v>990.01200000000006</v>
      </c>
    </row>
    <row r="449" spans="1:9" x14ac:dyDescent="0.75">
      <c r="A449">
        <v>283640</v>
      </c>
      <c r="B449" t="s">
        <v>1223</v>
      </c>
      <c r="C449" s="1" t="s">
        <v>5694</v>
      </c>
      <c r="D449" s="1" t="s">
        <v>5672</v>
      </c>
      <c r="E449" s="1" t="s">
        <v>5738</v>
      </c>
      <c r="F449" s="1" t="s">
        <v>5738</v>
      </c>
      <c r="G449">
        <v>2150.4540000000002</v>
      </c>
      <c r="H449">
        <v>2713.7820000000002</v>
      </c>
      <c r="I449">
        <f>G449+H449</f>
        <v>4864.2360000000008</v>
      </c>
    </row>
    <row r="450" spans="1:9" x14ac:dyDescent="0.75">
      <c r="A450">
        <v>283711</v>
      </c>
      <c r="B450" t="s">
        <v>1229</v>
      </c>
      <c r="C450" s="1" t="s">
        <v>5695</v>
      </c>
      <c r="D450" s="1" t="s">
        <v>5655</v>
      </c>
      <c r="E450" s="1" t="s">
        <v>5733</v>
      </c>
      <c r="F450" s="1" t="s">
        <v>5733</v>
      </c>
      <c r="G450">
        <v>13073.502</v>
      </c>
      <c r="H450">
        <v>355.78199999999998</v>
      </c>
      <c r="I450">
        <f>G450+H450</f>
        <v>13429.284</v>
      </c>
    </row>
    <row r="451" spans="1:9" x14ac:dyDescent="0.75">
      <c r="A451">
        <v>285310</v>
      </c>
      <c r="B451" t="s">
        <v>1275</v>
      </c>
      <c r="C451" s="1" t="s">
        <v>5695</v>
      </c>
      <c r="D451" s="1" t="s">
        <v>5655</v>
      </c>
      <c r="E451" s="1" t="s">
        <v>5733</v>
      </c>
      <c r="F451" s="1" t="s">
        <v>5733</v>
      </c>
      <c r="G451">
        <v>1.0580000000000001</v>
      </c>
      <c r="H451">
        <v>0</v>
      </c>
      <c r="I451">
        <f>G451+H451</f>
        <v>1.0580000000000001</v>
      </c>
    </row>
    <row r="452" spans="1:9" x14ac:dyDescent="0.75">
      <c r="A452">
        <v>290219</v>
      </c>
      <c r="B452" t="s">
        <v>1284</v>
      </c>
      <c r="C452" s="1" t="s">
        <v>5695</v>
      </c>
      <c r="D452" s="1" t="s">
        <v>5655</v>
      </c>
      <c r="E452" s="1" t="s">
        <v>5733</v>
      </c>
      <c r="F452" s="1" t="s">
        <v>5733</v>
      </c>
      <c r="G452">
        <v>10207.751</v>
      </c>
      <c r="H452">
        <v>7532.35</v>
      </c>
      <c r="I452">
        <f>G452+H452</f>
        <v>17740.101000000002</v>
      </c>
    </row>
    <row r="453" spans="1:9" x14ac:dyDescent="0.75">
      <c r="A453">
        <v>290920</v>
      </c>
      <c r="B453" t="s">
        <v>1385</v>
      </c>
      <c r="C453" s="1" t="s">
        <v>5695</v>
      </c>
      <c r="D453" s="1" t="s">
        <v>5655</v>
      </c>
      <c r="E453" s="1" t="s">
        <v>5733</v>
      </c>
      <c r="F453" s="1" t="s">
        <v>5733</v>
      </c>
      <c r="G453">
        <v>19.471</v>
      </c>
      <c r="H453">
        <v>80.275000000000006</v>
      </c>
      <c r="I453">
        <f>G453+H453</f>
        <v>99.746000000000009</v>
      </c>
    </row>
    <row r="454" spans="1:9" x14ac:dyDescent="0.75">
      <c r="A454">
        <v>292130</v>
      </c>
      <c r="B454" t="s">
        <v>1502</v>
      </c>
      <c r="C454" s="1" t="s">
        <v>5695</v>
      </c>
      <c r="D454" s="1" t="s">
        <v>5655</v>
      </c>
      <c r="E454" s="1" t="s">
        <v>5733</v>
      </c>
      <c r="F454" s="1" t="s">
        <v>5733</v>
      </c>
      <c r="G454">
        <v>96.453999999999994</v>
      </c>
      <c r="H454">
        <v>2938.7849999999999</v>
      </c>
      <c r="I454">
        <f>G454+H454</f>
        <v>3035.239</v>
      </c>
    </row>
    <row r="455" spans="1:9" x14ac:dyDescent="0.75">
      <c r="A455">
        <v>291720</v>
      </c>
      <c r="B455" t="s">
        <v>1460</v>
      </c>
      <c r="C455" s="1" t="s">
        <v>5695</v>
      </c>
      <c r="D455" s="1" t="s">
        <v>5655</v>
      </c>
      <c r="E455" s="1" t="s">
        <v>5733</v>
      </c>
      <c r="F455" s="1" t="s">
        <v>5733</v>
      </c>
      <c r="G455">
        <v>1073.5219999999999</v>
      </c>
      <c r="H455">
        <v>1811.1559999999999</v>
      </c>
      <c r="I455">
        <f>G455+H455</f>
        <v>2884.6779999999999</v>
      </c>
    </row>
    <row r="456" spans="1:9" x14ac:dyDescent="0.75">
      <c r="A456">
        <v>291229</v>
      </c>
      <c r="B456" t="s">
        <v>1404</v>
      </c>
      <c r="C456" s="1" t="s">
        <v>5695</v>
      </c>
      <c r="D456" s="1" t="s">
        <v>5655</v>
      </c>
      <c r="E456" s="1" t="s">
        <v>5733</v>
      </c>
      <c r="F456" s="1" t="s">
        <v>5733</v>
      </c>
      <c r="G456">
        <v>415.34399999999999</v>
      </c>
      <c r="H456">
        <v>1508.018</v>
      </c>
      <c r="I456">
        <f>G456+H456</f>
        <v>1923.3620000000001</v>
      </c>
    </row>
    <row r="457" spans="1:9" x14ac:dyDescent="0.75">
      <c r="A457">
        <v>290211</v>
      </c>
      <c r="B457" t="s">
        <v>1283</v>
      </c>
      <c r="C457" s="1" t="s">
        <v>5695</v>
      </c>
      <c r="D457" s="1" t="s">
        <v>5655</v>
      </c>
      <c r="E457" s="1" t="s">
        <v>5733</v>
      </c>
      <c r="F457" s="1" t="s">
        <v>5733</v>
      </c>
      <c r="G457">
        <v>6549.4449999999997</v>
      </c>
      <c r="H457">
        <v>7.02</v>
      </c>
      <c r="I457">
        <f>G457+H457</f>
        <v>6556.4650000000001</v>
      </c>
    </row>
    <row r="458" spans="1:9" x14ac:dyDescent="0.75">
      <c r="A458">
        <v>290612</v>
      </c>
      <c r="B458" t="s">
        <v>1364</v>
      </c>
      <c r="C458" s="1" t="s">
        <v>5695</v>
      </c>
      <c r="D458" s="1" t="s">
        <v>5655</v>
      </c>
      <c r="E458" s="1" t="s">
        <v>5733</v>
      </c>
      <c r="F458" s="1" t="s">
        <v>5733</v>
      </c>
      <c r="G458">
        <v>17.288</v>
      </c>
      <c r="H458">
        <v>0.77</v>
      </c>
      <c r="I458">
        <f>G458+H458</f>
        <v>18.058</v>
      </c>
    </row>
    <row r="459" spans="1:9" x14ac:dyDescent="0.75">
      <c r="A459">
        <v>291422</v>
      </c>
      <c r="B459" t="s">
        <v>1415</v>
      </c>
      <c r="C459" s="1" t="s">
        <v>5695</v>
      </c>
      <c r="D459" s="1" t="s">
        <v>5655</v>
      </c>
      <c r="E459" s="1" t="s">
        <v>5733</v>
      </c>
      <c r="F459" s="1" t="s">
        <v>5733</v>
      </c>
      <c r="G459">
        <v>868.86</v>
      </c>
      <c r="H459">
        <v>28.11</v>
      </c>
      <c r="I459">
        <f>G459+H459</f>
        <v>896.97</v>
      </c>
    </row>
    <row r="460" spans="1:9" x14ac:dyDescent="0.75">
      <c r="A460">
        <v>293624</v>
      </c>
      <c r="B460" t="s">
        <v>1630</v>
      </c>
      <c r="C460" s="1" t="s">
        <v>5695</v>
      </c>
      <c r="D460" s="1" t="s">
        <v>5655</v>
      </c>
      <c r="E460" s="1" t="s">
        <v>5733</v>
      </c>
      <c r="F460" s="1" t="s">
        <v>5733</v>
      </c>
      <c r="G460">
        <v>3.9780000000000002</v>
      </c>
      <c r="H460">
        <v>887.98800000000006</v>
      </c>
      <c r="I460">
        <f>G460+H460</f>
        <v>891.96600000000001</v>
      </c>
    </row>
    <row r="461" spans="1:9" x14ac:dyDescent="0.75">
      <c r="A461">
        <v>294000</v>
      </c>
      <c r="B461" t="s">
        <v>1666</v>
      </c>
      <c r="C461" s="1" t="s">
        <v>5695</v>
      </c>
      <c r="D461" s="1" t="s">
        <v>5655</v>
      </c>
      <c r="E461" s="1" t="s">
        <v>5733</v>
      </c>
      <c r="F461" s="1" t="s">
        <v>5733</v>
      </c>
      <c r="G461">
        <v>1876.2819999999999</v>
      </c>
      <c r="H461">
        <v>12081.439</v>
      </c>
      <c r="I461">
        <f>G461+H461</f>
        <v>13957.721</v>
      </c>
    </row>
    <row r="462" spans="1:9" x14ac:dyDescent="0.75">
      <c r="A462">
        <v>380852</v>
      </c>
      <c r="B462" t="s">
        <v>1914</v>
      </c>
      <c r="C462" s="1" t="s">
        <v>5695</v>
      </c>
      <c r="D462" s="1" t="s">
        <v>5655</v>
      </c>
      <c r="E462" s="1" t="s">
        <v>5733</v>
      </c>
      <c r="F462" s="1" t="s">
        <v>5733</v>
      </c>
      <c r="G462">
        <v>0</v>
      </c>
      <c r="H462">
        <v>0</v>
      </c>
      <c r="I462">
        <f>G462+H462</f>
        <v>0</v>
      </c>
    </row>
    <row r="463" spans="1:9" x14ac:dyDescent="0.75">
      <c r="A463">
        <v>293354</v>
      </c>
      <c r="B463" t="s">
        <v>1605</v>
      </c>
      <c r="C463" s="1" t="s">
        <v>5695</v>
      </c>
      <c r="D463" s="1" t="s">
        <v>5655</v>
      </c>
      <c r="E463" s="1" t="s">
        <v>5733</v>
      </c>
      <c r="F463" s="1" t="s">
        <v>5733</v>
      </c>
      <c r="G463">
        <v>0</v>
      </c>
      <c r="H463">
        <v>0</v>
      </c>
      <c r="I463">
        <f>G463+H463</f>
        <v>0</v>
      </c>
    </row>
    <row r="464" spans="1:9" x14ac:dyDescent="0.75">
      <c r="A464">
        <v>290899</v>
      </c>
      <c r="B464" t="s">
        <v>1382</v>
      </c>
      <c r="C464" s="1" t="s">
        <v>5695</v>
      </c>
      <c r="D464" s="1" t="s">
        <v>5655</v>
      </c>
      <c r="E464" s="1" t="s">
        <v>5733</v>
      </c>
      <c r="F464" s="1" t="s">
        <v>5733</v>
      </c>
      <c r="G464">
        <v>20.521000000000001</v>
      </c>
      <c r="H464">
        <v>103.94499999999999</v>
      </c>
      <c r="I464">
        <f>G464+H464</f>
        <v>124.46599999999999</v>
      </c>
    </row>
    <row r="465" spans="1:9" x14ac:dyDescent="0.75">
      <c r="A465">
        <v>292214</v>
      </c>
      <c r="B465" t="s">
        <v>1514</v>
      </c>
      <c r="C465" s="1" t="s">
        <v>5695</v>
      </c>
      <c r="D465" s="1" t="s">
        <v>5655</v>
      </c>
      <c r="E465" s="1" t="s">
        <v>5733</v>
      </c>
      <c r="F465" s="1" t="s">
        <v>5733</v>
      </c>
      <c r="G465">
        <v>0</v>
      </c>
      <c r="H465">
        <v>0</v>
      </c>
      <c r="I465">
        <f>G465+H465</f>
        <v>0</v>
      </c>
    </row>
    <row r="466" spans="1:9" x14ac:dyDescent="0.75">
      <c r="A466">
        <v>290544</v>
      </c>
      <c r="B466" t="s">
        <v>1359</v>
      </c>
      <c r="C466" s="1" t="s">
        <v>5695</v>
      </c>
      <c r="D466" s="1" t="s">
        <v>5655</v>
      </c>
      <c r="E466" s="1" t="s">
        <v>5733</v>
      </c>
      <c r="F466" s="1" t="s">
        <v>5733</v>
      </c>
      <c r="G466">
        <v>209.32599999999999</v>
      </c>
      <c r="H466">
        <v>3270.6880000000001</v>
      </c>
      <c r="I466">
        <f>G466+H466</f>
        <v>3480.0140000000001</v>
      </c>
    </row>
    <row r="467" spans="1:9" x14ac:dyDescent="0.75">
      <c r="A467">
        <v>382219</v>
      </c>
      <c r="B467" t="s">
        <v>1954</v>
      </c>
      <c r="C467" s="1" t="s">
        <v>5695</v>
      </c>
      <c r="D467" s="1" t="s">
        <v>5655</v>
      </c>
      <c r="E467" s="1" t="s">
        <v>5733</v>
      </c>
      <c r="F467" s="1" t="s">
        <v>5733</v>
      </c>
      <c r="G467">
        <v>8783.4629999999997</v>
      </c>
      <c r="H467">
        <v>4288.8860000000004</v>
      </c>
      <c r="I467">
        <f>G467+H467</f>
        <v>13072.349</v>
      </c>
    </row>
    <row r="468" spans="1:9" x14ac:dyDescent="0.75">
      <c r="A468">
        <v>382212</v>
      </c>
      <c r="B468" t="s">
        <v>1952</v>
      </c>
      <c r="C468" s="1" t="s">
        <v>5695</v>
      </c>
      <c r="D468" s="1" t="s">
        <v>5655</v>
      </c>
      <c r="E468" s="1" t="s">
        <v>5733</v>
      </c>
      <c r="F468" s="1" t="s">
        <v>5733</v>
      </c>
      <c r="G468">
        <v>4.2000000000000003E-2</v>
      </c>
      <c r="H468">
        <v>0.31</v>
      </c>
      <c r="I468">
        <f>G468+H468</f>
        <v>0.35199999999999998</v>
      </c>
    </row>
    <row r="469" spans="1:9" x14ac:dyDescent="0.75">
      <c r="A469">
        <v>292700</v>
      </c>
      <c r="B469" t="s">
        <v>1552</v>
      </c>
      <c r="C469" s="1" t="s">
        <v>5695</v>
      </c>
      <c r="D469" s="1" t="s">
        <v>5655</v>
      </c>
      <c r="E469" s="1" t="s">
        <v>5733</v>
      </c>
      <c r="F469" s="1" t="s">
        <v>5733</v>
      </c>
      <c r="G469">
        <v>71.02</v>
      </c>
      <c r="H469">
        <v>1105.0260000000001</v>
      </c>
      <c r="I469">
        <f>G469+H469</f>
        <v>1176.046</v>
      </c>
    </row>
    <row r="470" spans="1:9" x14ac:dyDescent="0.75">
      <c r="A470">
        <v>291734</v>
      </c>
      <c r="B470" t="s">
        <v>1463</v>
      </c>
      <c r="C470" s="1" t="s">
        <v>5695</v>
      </c>
      <c r="D470" s="1" t="s">
        <v>5655</v>
      </c>
      <c r="E470" s="1" t="s">
        <v>5733</v>
      </c>
      <c r="F470" s="1" t="s">
        <v>5733</v>
      </c>
      <c r="G470">
        <v>636.36500000000001</v>
      </c>
      <c r="H470">
        <v>4414.28</v>
      </c>
      <c r="I470">
        <f>G470+H470</f>
        <v>5050.6449999999995</v>
      </c>
    </row>
    <row r="471" spans="1:9" x14ac:dyDescent="0.75">
      <c r="A471">
        <v>290373</v>
      </c>
      <c r="B471" t="s">
        <v>1321</v>
      </c>
      <c r="C471" s="1" t="s">
        <v>5695</v>
      </c>
      <c r="D471" s="1" t="s">
        <v>5655</v>
      </c>
      <c r="E471" s="1" t="s">
        <v>5733</v>
      </c>
      <c r="F471" s="1" t="s">
        <v>5733</v>
      </c>
      <c r="G471">
        <v>0</v>
      </c>
      <c r="H471">
        <v>0</v>
      </c>
      <c r="I471">
        <f>G471+H471</f>
        <v>0</v>
      </c>
    </row>
    <row r="472" spans="1:9" x14ac:dyDescent="0.75">
      <c r="A472">
        <v>290312</v>
      </c>
      <c r="B472" t="s">
        <v>1296</v>
      </c>
      <c r="C472" s="1" t="s">
        <v>5695</v>
      </c>
      <c r="D472" s="1" t="s">
        <v>5655</v>
      </c>
      <c r="E472" s="1" t="s">
        <v>5733</v>
      </c>
      <c r="F472" s="1" t="s">
        <v>5733</v>
      </c>
      <c r="G472">
        <v>745.75599999999997</v>
      </c>
      <c r="H472">
        <v>2464.3919999999998</v>
      </c>
      <c r="I472">
        <f>G472+H472</f>
        <v>3210.1479999999997</v>
      </c>
    </row>
    <row r="473" spans="1:9" x14ac:dyDescent="0.75">
      <c r="A473">
        <v>290372</v>
      </c>
      <c r="B473" t="s">
        <v>1320</v>
      </c>
      <c r="C473" s="1" t="s">
        <v>5695</v>
      </c>
      <c r="D473" s="1" t="s">
        <v>5655</v>
      </c>
      <c r="E473" s="1" t="s">
        <v>5733</v>
      </c>
      <c r="F473" s="1" t="s">
        <v>5733</v>
      </c>
      <c r="G473">
        <v>0</v>
      </c>
      <c r="H473">
        <v>581.97</v>
      </c>
      <c r="I473">
        <f>G473+H473</f>
        <v>581.97</v>
      </c>
    </row>
    <row r="474" spans="1:9" x14ac:dyDescent="0.75">
      <c r="A474">
        <v>283620</v>
      </c>
      <c r="B474" t="s">
        <v>1221</v>
      </c>
      <c r="C474" s="1" t="s">
        <v>5694</v>
      </c>
      <c r="D474" s="1" t="s">
        <v>5705</v>
      </c>
      <c r="E474" s="1" t="s">
        <v>5726</v>
      </c>
      <c r="F474" s="1" t="s">
        <v>5726</v>
      </c>
      <c r="G474">
        <v>1208275.9029999999</v>
      </c>
      <c r="H474">
        <v>637.52</v>
      </c>
      <c r="I474">
        <f>G474+H474</f>
        <v>1208913.423</v>
      </c>
    </row>
    <row r="475" spans="1:9" x14ac:dyDescent="0.75">
      <c r="A475">
        <v>291614</v>
      </c>
      <c r="B475" t="s">
        <v>1446</v>
      </c>
      <c r="C475" s="1" t="s">
        <v>5695</v>
      </c>
      <c r="D475" s="1" t="s">
        <v>5655</v>
      </c>
      <c r="E475" s="1" t="s">
        <v>5733</v>
      </c>
      <c r="F475" s="1" t="s">
        <v>5733</v>
      </c>
      <c r="G475">
        <v>13808.111999999999</v>
      </c>
      <c r="H475">
        <v>20918.170999999998</v>
      </c>
      <c r="I475">
        <f>G475+H475</f>
        <v>34726.282999999996</v>
      </c>
    </row>
    <row r="476" spans="1:9" x14ac:dyDescent="0.75">
      <c r="A476">
        <v>291040</v>
      </c>
      <c r="B476" t="s">
        <v>1396</v>
      </c>
      <c r="C476" s="1" t="s">
        <v>5695</v>
      </c>
      <c r="D476" s="1" t="s">
        <v>5655</v>
      </c>
      <c r="E476" s="1" t="s">
        <v>5733</v>
      </c>
      <c r="F476" s="1" t="s">
        <v>5733</v>
      </c>
      <c r="G476">
        <v>0</v>
      </c>
      <c r="H476">
        <v>0</v>
      </c>
      <c r="I476">
        <f>G476+H476</f>
        <v>0</v>
      </c>
    </row>
    <row r="477" spans="1:9" x14ac:dyDescent="0.75">
      <c r="A477">
        <v>292212</v>
      </c>
      <c r="B477" t="s">
        <v>1513</v>
      </c>
      <c r="C477" s="1" t="s">
        <v>5695</v>
      </c>
      <c r="D477" s="1" t="s">
        <v>5655</v>
      </c>
      <c r="E477" s="1" t="s">
        <v>5733</v>
      </c>
      <c r="F477" s="1" t="s">
        <v>5733</v>
      </c>
      <c r="G477">
        <v>171.92699999999999</v>
      </c>
      <c r="H477">
        <v>21555.451000000001</v>
      </c>
      <c r="I477">
        <f>G477+H477</f>
        <v>21727.378000000001</v>
      </c>
    </row>
    <row r="478" spans="1:9" x14ac:dyDescent="0.75">
      <c r="A478">
        <v>292216</v>
      </c>
      <c r="B478" t="s">
        <v>1516</v>
      </c>
      <c r="C478" s="1" t="s">
        <v>5695</v>
      </c>
      <c r="D478" s="1" t="s">
        <v>5655</v>
      </c>
      <c r="E478" s="1" t="s">
        <v>5733</v>
      </c>
      <c r="F478" s="1" t="s">
        <v>5733</v>
      </c>
      <c r="G478">
        <v>0</v>
      </c>
      <c r="H478">
        <v>0</v>
      </c>
      <c r="I478">
        <f>G478+H478</f>
        <v>0</v>
      </c>
    </row>
    <row r="479" spans="1:9" x14ac:dyDescent="0.75">
      <c r="A479">
        <v>283719</v>
      </c>
      <c r="B479" t="s">
        <v>1230</v>
      </c>
      <c r="C479" s="1" t="s">
        <v>5694</v>
      </c>
      <c r="D479" s="1" t="s">
        <v>5672</v>
      </c>
      <c r="E479" s="1" t="s">
        <v>5738</v>
      </c>
      <c r="F479" s="1" t="s">
        <v>5738</v>
      </c>
      <c r="G479">
        <v>15.696999999999999</v>
      </c>
      <c r="H479">
        <v>126.642</v>
      </c>
      <c r="I479">
        <f>G479+H479</f>
        <v>142.339</v>
      </c>
    </row>
    <row r="480" spans="1:9" x14ac:dyDescent="0.75">
      <c r="A480">
        <v>284210</v>
      </c>
      <c r="B480" t="s">
        <v>1246</v>
      </c>
      <c r="C480" s="1" t="s">
        <v>5694</v>
      </c>
      <c r="D480" s="1" t="s">
        <v>5700</v>
      </c>
      <c r="E480" s="1" t="s">
        <v>5659</v>
      </c>
      <c r="F480" s="1" t="s">
        <v>5659</v>
      </c>
      <c r="G480">
        <v>990.81200000000001</v>
      </c>
      <c r="H480">
        <v>5018.3710000000001</v>
      </c>
      <c r="I480">
        <f>G480+H480</f>
        <v>6009.183</v>
      </c>
    </row>
    <row r="481" spans="1:9" x14ac:dyDescent="0.75">
      <c r="A481">
        <v>290911</v>
      </c>
      <c r="B481" t="s">
        <v>1383</v>
      </c>
      <c r="C481" s="1" t="s">
        <v>5695</v>
      </c>
      <c r="D481" s="1" t="s">
        <v>5655</v>
      </c>
      <c r="E481" s="1" t="s">
        <v>5733</v>
      </c>
      <c r="F481" s="1" t="s">
        <v>5733</v>
      </c>
      <c r="G481">
        <v>36.145000000000003</v>
      </c>
      <c r="H481">
        <v>346.58300000000003</v>
      </c>
      <c r="I481">
        <f>G481+H481</f>
        <v>382.72800000000001</v>
      </c>
    </row>
    <row r="482" spans="1:9" x14ac:dyDescent="0.75">
      <c r="A482">
        <v>292022</v>
      </c>
      <c r="B482" t="s">
        <v>1488</v>
      </c>
      <c r="C482" s="1" t="s">
        <v>5695</v>
      </c>
      <c r="D482" s="1" t="s">
        <v>5655</v>
      </c>
      <c r="E482" s="1" t="s">
        <v>5733</v>
      </c>
      <c r="F482" s="1" t="s">
        <v>5733</v>
      </c>
      <c r="G482">
        <v>0</v>
      </c>
      <c r="H482">
        <v>21</v>
      </c>
      <c r="I482">
        <f>G482+H482</f>
        <v>21</v>
      </c>
    </row>
    <row r="483" spans="1:9" x14ac:dyDescent="0.75">
      <c r="A483">
        <v>292119</v>
      </c>
      <c r="B483" t="s">
        <v>1498</v>
      </c>
      <c r="C483" s="1" t="s">
        <v>5695</v>
      </c>
      <c r="D483" s="1" t="s">
        <v>5655</v>
      </c>
      <c r="E483" s="1" t="s">
        <v>5733</v>
      </c>
      <c r="F483" s="1" t="s">
        <v>5733</v>
      </c>
      <c r="G483">
        <v>4688.4070000000002</v>
      </c>
      <c r="H483">
        <v>15959.141</v>
      </c>
      <c r="I483">
        <f>G483+H483</f>
        <v>20647.547999999999</v>
      </c>
    </row>
    <row r="484" spans="1:9" x14ac:dyDescent="0.75">
      <c r="A484">
        <v>290342</v>
      </c>
      <c r="B484" t="s">
        <v>1306</v>
      </c>
      <c r="C484" s="1" t="s">
        <v>5695</v>
      </c>
      <c r="D484" s="1" t="s">
        <v>5655</v>
      </c>
      <c r="E484" s="1" t="s">
        <v>5733</v>
      </c>
      <c r="F484" s="1" t="s">
        <v>5733</v>
      </c>
      <c r="G484">
        <v>21.425999999999998</v>
      </c>
      <c r="H484">
        <v>6586.7669999999998</v>
      </c>
      <c r="I484">
        <f>G484+H484</f>
        <v>6608.1930000000002</v>
      </c>
    </row>
    <row r="485" spans="1:9" x14ac:dyDescent="0.75">
      <c r="A485">
        <v>294120</v>
      </c>
      <c r="B485" t="s">
        <v>1668</v>
      </c>
      <c r="C485" s="1" t="s">
        <v>5695</v>
      </c>
      <c r="D485" s="1" t="s">
        <v>5655</v>
      </c>
      <c r="E485" s="1" t="s">
        <v>5733</v>
      </c>
      <c r="F485" s="1" t="s">
        <v>5733</v>
      </c>
      <c r="G485">
        <v>0</v>
      </c>
      <c r="H485">
        <v>3.3319999999999999</v>
      </c>
      <c r="I485">
        <f>G485+H485</f>
        <v>3.3319999999999999</v>
      </c>
    </row>
    <row r="486" spans="1:9" x14ac:dyDescent="0.75">
      <c r="A486">
        <v>291733</v>
      </c>
      <c r="B486" t="s">
        <v>1462</v>
      </c>
      <c r="C486" s="1" t="s">
        <v>5695</v>
      </c>
      <c r="D486" s="1" t="s">
        <v>5655</v>
      </c>
      <c r="E486" s="1" t="s">
        <v>5733</v>
      </c>
      <c r="F486" s="1" t="s">
        <v>5733</v>
      </c>
      <c r="G486">
        <v>4067.498</v>
      </c>
      <c r="H486">
        <v>10354.162</v>
      </c>
      <c r="I486">
        <f>G486+H486</f>
        <v>14421.66</v>
      </c>
    </row>
    <row r="487" spans="1:9" x14ac:dyDescent="0.75">
      <c r="A487">
        <v>292021</v>
      </c>
      <c r="B487" t="s">
        <v>1487</v>
      </c>
      <c r="C487" s="1" t="s">
        <v>5695</v>
      </c>
      <c r="D487" s="1" t="s">
        <v>5655</v>
      </c>
      <c r="E487" s="1" t="s">
        <v>5733</v>
      </c>
      <c r="F487" s="1" t="s">
        <v>5733</v>
      </c>
      <c r="G487">
        <v>0</v>
      </c>
      <c r="H487">
        <v>20</v>
      </c>
      <c r="I487">
        <f>G487+H487</f>
        <v>20</v>
      </c>
    </row>
    <row r="488" spans="1:9" x14ac:dyDescent="0.75">
      <c r="A488">
        <v>291737</v>
      </c>
      <c r="B488" t="s">
        <v>1466</v>
      </c>
      <c r="C488" s="1" t="s">
        <v>5695</v>
      </c>
      <c r="D488" s="1" t="s">
        <v>5655</v>
      </c>
      <c r="E488" s="1" t="s">
        <v>5733</v>
      </c>
      <c r="F488" s="1" t="s">
        <v>5733</v>
      </c>
      <c r="G488">
        <v>95.515000000000001</v>
      </c>
      <c r="H488">
        <v>146.72900000000001</v>
      </c>
      <c r="I488">
        <f>G488+H488</f>
        <v>242.24400000000003</v>
      </c>
    </row>
    <row r="489" spans="1:9" x14ac:dyDescent="0.75">
      <c r="A489">
        <v>290892</v>
      </c>
      <c r="B489" t="s">
        <v>1381</v>
      </c>
      <c r="C489" s="1" t="s">
        <v>5695</v>
      </c>
      <c r="D489" s="1" t="s">
        <v>5655</v>
      </c>
      <c r="E489" s="1" t="s">
        <v>5733</v>
      </c>
      <c r="F489" s="1" t="s">
        <v>5733</v>
      </c>
      <c r="G489">
        <v>0</v>
      </c>
      <c r="H489">
        <v>0</v>
      </c>
      <c r="I489">
        <f>G489+H489</f>
        <v>0</v>
      </c>
    </row>
    <row r="490" spans="1:9" x14ac:dyDescent="0.75">
      <c r="A490">
        <v>291536</v>
      </c>
      <c r="B490" t="s">
        <v>1436</v>
      </c>
      <c r="C490" s="1" t="s">
        <v>5695</v>
      </c>
      <c r="D490" s="1" t="s">
        <v>5655</v>
      </c>
      <c r="E490" s="1" t="s">
        <v>5733</v>
      </c>
      <c r="F490" s="1" t="s">
        <v>5733</v>
      </c>
      <c r="G490">
        <v>0</v>
      </c>
      <c r="H490">
        <v>0</v>
      </c>
      <c r="I490">
        <f>G490+H490</f>
        <v>0</v>
      </c>
    </row>
    <row r="491" spans="1:9" x14ac:dyDescent="0.75">
      <c r="A491">
        <v>290891</v>
      </c>
      <c r="B491" t="s">
        <v>1380</v>
      </c>
      <c r="C491" s="1" t="s">
        <v>5695</v>
      </c>
      <c r="D491" s="1" t="s">
        <v>5655</v>
      </c>
      <c r="E491" s="1" t="s">
        <v>5733</v>
      </c>
      <c r="F491" s="1" t="s">
        <v>5733</v>
      </c>
      <c r="G491">
        <v>64.858999999999995</v>
      </c>
      <c r="H491">
        <v>0</v>
      </c>
      <c r="I491">
        <f>G491+H491</f>
        <v>64.858999999999995</v>
      </c>
    </row>
    <row r="492" spans="1:9" x14ac:dyDescent="0.75">
      <c r="A492">
        <v>291732</v>
      </c>
      <c r="B492" t="s">
        <v>1461</v>
      </c>
      <c r="C492" s="1" t="s">
        <v>5695</v>
      </c>
      <c r="D492" s="1" t="s">
        <v>5655</v>
      </c>
      <c r="E492" s="1" t="s">
        <v>5733</v>
      </c>
      <c r="F492" s="1" t="s">
        <v>5733</v>
      </c>
      <c r="G492">
        <v>289.041</v>
      </c>
      <c r="H492">
        <v>526.94299999999998</v>
      </c>
      <c r="I492">
        <f>G492+H492</f>
        <v>815.98399999999992</v>
      </c>
    </row>
    <row r="493" spans="1:9" x14ac:dyDescent="0.75">
      <c r="A493">
        <v>292144</v>
      </c>
      <c r="B493" t="s">
        <v>1506</v>
      </c>
      <c r="C493" s="1" t="s">
        <v>5695</v>
      </c>
      <c r="D493" s="1" t="s">
        <v>5655</v>
      </c>
      <c r="E493" s="1" t="s">
        <v>5733</v>
      </c>
      <c r="F493" s="1" t="s">
        <v>5733</v>
      </c>
      <c r="G493">
        <v>2028.521</v>
      </c>
      <c r="H493">
        <v>126.57299999999999</v>
      </c>
      <c r="I493">
        <f>G493+H493</f>
        <v>2155.0940000000001</v>
      </c>
    </row>
    <row r="494" spans="1:9" x14ac:dyDescent="0.75">
      <c r="A494">
        <v>280910</v>
      </c>
      <c r="B494" t="s">
        <v>1122</v>
      </c>
      <c r="C494" s="1" t="s">
        <v>5695</v>
      </c>
      <c r="D494" s="1" t="s">
        <v>5655</v>
      </c>
      <c r="E494" s="1" t="s">
        <v>5733</v>
      </c>
      <c r="F494" s="1" t="s">
        <v>5733</v>
      </c>
      <c r="G494">
        <v>0</v>
      </c>
      <c r="H494">
        <v>960.649</v>
      </c>
      <c r="I494">
        <f>G494+H494</f>
        <v>960.649</v>
      </c>
    </row>
    <row r="495" spans="1:9" x14ac:dyDescent="0.75">
      <c r="A495">
        <v>380894</v>
      </c>
      <c r="B495" t="s">
        <v>1922</v>
      </c>
      <c r="C495" s="1" t="s">
        <v>5695</v>
      </c>
      <c r="D495" s="1" t="s">
        <v>5655</v>
      </c>
      <c r="E495" s="1" t="s">
        <v>5733</v>
      </c>
      <c r="F495" s="1" t="s">
        <v>5733</v>
      </c>
      <c r="G495">
        <v>5794.2520000000004</v>
      </c>
      <c r="H495">
        <v>6946.3370000000004</v>
      </c>
      <c r="I495">
        <f>G495+H495</f>
        <v>12740.589</v>
      </c>
    </row>
    <row r="496" spans="1:9" x14ac:dyDescent="0.75">
      <c r="A496">
        <v>284019</v>
      </c>
      <c r="B496" t="s">
        <v>1236</v>
      </c>
      <c r="C496" s="1" t="s">
        <v>5694</v>
      </c>
      <c r="D496" s="1" t="s">
        <v>5705</v>
      </c>
      <c r="E496" s="1" t="s">
        <v>5723</v>
      </c>
      <c r="F496" s="1" t="s">
        <v>5723</v>
      </c>
      <c r="G496">
        <v>101268.931</v>
      </c>
      <c r="H496">
        <v>25288.401000000002</v>
      </c>
      <c r="I496">
        <f>G496+H496</f>
        <v>126557.33199999999</v>
      </c>
    </row>
    <row r="497" spans="1:9" x14ac:dyDescent="0.75">
      <c r="A497">
        <v>283190</v>
      </c>
      <c r="B497" t="s">
        <v>1196</v>
      </c>
      <c r="C497" s="1" t="s">
        <v>5695</v>
      </c>
      <c r="D497" s="1" t="s">
        <v>5655</v>
      </c>
      <c r="E497" s="1" t="s">
        <v>5733</v>
      </c>
      <c r="F497" s="1" t="s">
        <v>5733</v>
      </c>
      <c r="G497">
        <v>0.55000000000000004</v>
      </c>
      <c r="H497">
        <v>4.7679999999999998</v>
      </c>
      <c r="I497">
        <f>G497+H497</f>
        <v>5.3179999999999996</v>
      </c>
    </row>
    <row r="498" spans="1:9" x14ac:dyDescent="0.75">
      <c r="A498">
        <v>290517</v>
      </c>
      <c r="B498" t="s">
        <v>1349</v>
      </c>
      <c r="C498" s="1" t="s">
        <v>5695</v>
      </c>
      <c r="D498" s="1" t="s">
        <v>5655</v>
      </c>
      <c r="E498" s="1" t="s">
        <v>5733</v>
      </c>
      <c r="F498" s="1" t="s">
        <v>5733</v>
      </c>
      <c r="G498">
        <v>461.76600000000002</v>
      </c>
      <c r="H498">
        <v>7660.8249999999998</v>
      </c>
      <c r="I498">
        <f>G498+H498</f>
        <v>8122.5909999999994</v>
      </c>
    </row>
    <row r="499" spans="1:9" x14ac:dyDescent="0.75">
      <c r="A499">
        <v>282120</v>
      </c>
      <c r="B499" t="s">
        <v>1159</v>
      </c>
      <c r="C499" s="1" t="s">
        <v>5695</v>
      </c>
      <c r="D499" s="1" t="s">
        <v>5655</v>
      </c>
      <c r="E499" s="1" t="s">
        <v>5733</v>
      </c>
      <c r="F499" s="1" t="s">
        <v>5733</v>
      </c>
      <c r="G499">
        <v>28.896000000000001</v>
      </c>
      <c r="H499">
        <v>233.39099999999999</v>
      </c>
      <c r="I499">
        <f>G499+H499</f>
        <v>262.28699999999998</v>
      </c>
    </row>
    <row r="500" spans="1:9" x14ac:dyDescent="0.75">
      <c r="A500">
        <v>271600</v>
      </c>
      <c r="B500" t="s">
        <v>1097</v>
      </c>
      <c r="C500" s="1" t="s">
        <v>5695</v>
      </c>
      <c r="D500" s="1" t="s">
        <v>5655</v>
      </c>
      <c r="E500" s="1" t="s">
        <v>5733</v>
      </c>
      <c r="F500" s="1" t="s">
        <v>5733</v>
      </c>
      <c r="G500">
        <v>0</v>
      </c>
      <c r="H500">
        <v>0</v>
      </c>
      <c r="I500">
        <f>G500+H500</f>
        <v>0</v>
      </c>
    </row>
    <row r="501" spans="1:9" x14ac:dyDescent="0.75">
      <c r="A501">
        <v>284443</v>
      </c>
      <c r="B501" t="s">
        <v>1258</v>
      </c>
      <c r="C501" s="1" t="s">
        <v>5695</v>
      </c>
      <c r="D501" s="1" t="s">
        <v>5655</v>
      </c>
      <c r="E501" s="1" t="s">
        <v>5733</v>
      </c>
      <c r="F501" s="1" t="s">
        <v>5733</v>
      </c>
      <c r="G501">
        <v>10.486000000000001</v>
      </c>
      <c r="H501">
        <v>21426.256000000001</v>
      </c>
      <c r="I501">
        <f>G501+H501</f>
        <v>21436.742000000002</v>
      </c>
    </row>
    <row r="502" spans="1:9" x14ac:dyDescent="0.75">
      <c r="A502">
        <v>292030</v>
      </c>
      <c r="B502" t="s">
        <v>1492</v>
      </c>
      <c r="C502" s="1" t="s">
        <v>5695</v>
      </c>
      <c r="D502" s="1" t="s">
        <v>5655</v>
      </c>
      <c r="E502" s="1" t="s">
        <v>5733</v>
      </c>
      <c r="F502" s="1" t="s">
        <v>5733</v>
      </c>
      <c r="G502">
        <v>0</v>
      </c>
      <c r="H502">
        <v>0</v>
      </c>
      <c r="I502">
        <f>G502+H502</f>
        <v>0</v>
      </c>
    </row>
    <row r="503" spans="1:9" x14ac:dyDescent="0.75">
      <c r="A503">
        <v>291050</v>
      </c>
      <c r="B503" t="s">
        <v>1397</v>
      </c>
      <c r="C503" s="1" t="s">
        <v>5695</v>
      </c>
      <c r="D503" s="1" t="s">
        <v>5655</v>
      </c>
      <c r="E503" s="1" t="s">
        <v>5733</v>
      </c>
      <c r="F503" s="1" t="s">
        <v>5733</v>
      </c>
      <c r="G503">
        <v>0</v>
      </c>
      <c r="H503">
        <v>0</v>
      </c>
      <c r="I503">
        <f>G503+H503</f>
        <v>0</v>
      </c>
    </row>
    <row r="504" spans="1:9" x14ac:dyDescent="0.75">
      <c r="A504">
        <v>293941</v>
      </c>
      <c r="B504" t="s">
        <v>1652</v>
      </c>
      <c r="C504" s="1" t="s">
        <v>5695</v>
      </c>
      <c r="D504" s="1" t="s">
        <v>5655</v>
      </c>
      <c r="E504" s="1" t="s">
        <v>5733</v>
      </c>
      <c r="F504" s="1" t="s">
        <v>5733</v>
      </c>
      <c r="G504">
        <v>0</v>
      </c>
      <c r="H504">
        <v>0</v>
      </c>
      <c r="I504">
        <f>G504+H504</f>
        <v>0</v>
      </c>
    </row>
    <row r="505" spans="1:9" x14ac:dyDescent="0.75">
      <c r="A505">
        <v>293949</v>
      </c>
      <c r="B505" t="s">
        <v>1657</v>
      </c>
      <c r="C505" s="1" t="s">
        <v>5695</v>
      </c>
      <c r="D505" s="1" t="s">
        <v>5655</v>
      </c>
      <c r="E505" s="1" t="s">
        <v>5733</v>
      </c>
      <c r="F505" s="1" t="s">
        <v>5733</v>
      </c>
      <c r="G505">
        <v>0</v>
      </c>
      <c r="H505">
        <v>0</v>
      </c>
      <c r="I505">
        <f>G505+H505</f>
        <v>0</v>
      </c>
    </row>
    <row r="506" spans="1:9" x14ac:dyDescent="0.75">
      <c r="A506">
        <v>293790</v>
      </c>
      <c r="B506" t="s">
        <v>1645</v>
      </c>
      <c r="C506" s="1" t="s">
        <v>5695</v>
      </c>
      <c r="D506" s="1" t="s">
        <v>5655</v>
      </c>
      <c r="E506" s="1" t="s">
        <v>5733</v>
      </c>
      <c r="F506" s="1" t="s">
        <v>5733</v>
      </c>
      <c r="G506">
        <v>0.81899999999999995</v>
      </c>
      <c r="H506">
        <v>51.125999999999998</v>
      </c>
      <c r="I506">
        <f>G506+H506</f>
        <v>51.945</v>
      </c>
    </row>
    <row r="507" spans="1:9" x14ac:dyDescent="0.75">
      <c r="A507">
        <v>390730</v>
      </c>
      <c r="B507" t="s">
        <v>2042</v>
      </c>
      <c r="C507" s="1" t="s">
        <v>5695</v>
      </c>
      <c r="D507" s="1" t="s">
        <v>5655</v>
      </c>
      <c r="E507" s="1" t="s">
        <v>5733</v>
      </c>
      <c r="F507" s="1" t="s">
        <v>5733</v>
      </c>
      <c r="G507">
        <v>9875.26</v>
      </c>
      <c r="H507">
        <v>21742.258999999998</v>
      </c>
      <c r="I507">
        <f>G507+H507</f>
        <v>31617.519</v>
      </c>
    </row>
    <row r="508" spans="1:9" x14ac:dyDescent="0.75">
      <c r="A508">
        <v>291090</v>
      </c>
      <c r="B508" t="s">
        <v>1398</v>
      </c>
      <c r="C508" s="1" t="s">
        <v>5695</v>
      </c>
      <c r="D508" s="1" t="s">
        <v>5655</v>
      </c>
      <c r="E508" s="1" t="s">
        <v>5733</v>
      </c>
      <c r="F508" s="1" t="s">
        <v>5733</v>
      </c>
      <c r="G508">
        <v>439.33100000000002</v>
      </c>
      <c r="H508">
        <v>3604.1489999999999</v>
      </c>
      <c r="I508">
        <f>G508+H508</f>
        <v>4043.48</v>
      </c>
    </row>
    <row r="509" spans="1:9" x14ac:dyDescent="0.75">
      <c r="A509">
        <v>293961</v>
      </c>
      <c r="B509" t="s">
        <v>1659</v>
      </c>
      <c r="C509" s="1" t="s">
        <v>5695</v>
      </c>
      <c r="D509" s="1" t="s">
        <v>5655</v>
      </c>
      <c r="E509" s="1" t="s">
        <v>5733</v>
      </c>
      <c r="F509" s="1" t="s">
        <v>5733</v>
      </c>
      <c r="G509">
        <v>0</v>
      </c>
      <c r="H509">
        <v>0</v>
      </c>
      <c r="I509">
        <f>G509+H509</f>
        <v>0</v>
      </c>
    </row>
    <row r="510" spans="1:9" x14ac:dyDescent="0.75">
      <c r="A510">
        <v>293962</v>
      </c>
      <c r="B510" t="s">
        <v>1660</v>
      </c>
      <c r="C510" s="1" t="s">
        <v>5695</v>
      </c>
      <c r="D510" s="1" t="s">
        <v>5655</v>
      </c>
      <c r="E510" s="1" t="s">
        <v>5733</v>
      </c>
      <c r="F510" s="1" t="s">
        <v>5733</v>
      </c>
      <c r="G510">
        <v>0</v>
      </c>
      <c r="H510">
        <v>0</v>
      </c>
      <c r="I510">
        <f>G510+H510</f>
        <v>0</v>
      </c>
    </row>
    <row r="511" spans="1:9" x14ac:dyDescent="0.75">
      <c r="A511">
        <v>294150</v>
      </c>
      <c r="B511" t="s">
        <v>1671</v>
      </c>
      <c r="C511" s="1" t="s">
        <v>5695</v>
      </c>
      <c r="D511" s="1" t="s">
        <v>5655</v>
      </c>
      <c r="E511" s="1" t="s">
        <v>5733</v>
      </c>
      <c r="F511" s="1" t="s">
        <v>5733</v>
      </c>
      <c r="G511">
        <v>0</v>
      </c>
      <c r="H511">
        <v>0</v>
      </c>
      <c r="I511">
        <f>G511+H511</f>
        <v>0</v>
      </c>
    </row>
    <row r="512" spans="1:9" x14ac:dyDescent="0.75">
      <c r="A512">
        <v>380630</v>
      </c>
      <c r="B512" t="s">
        <v>1911</v>
      </c>
      <c r="C512" s="1" t="s">
        <v>5695</v>
      </c>
      <c r="D512" s="1" t="s">
        <v>5655</v>
      </c>
      <c r="E512" s="1" t="s">
        <v>5733</v>
      </c>
      <c r="F512" s="1" t="s">
        <v>5733</v>
      </c>
      <c r="G512">
        <v>1006.879</v>
      </c>
      <c r="H512">
        <v>1887.23</v>
      </c>
      <c r="I512">
        <f>G512+H512</f>
        <v>2894.1089999999999</v>
      </c>
    </row>
    <row r="513" spans="1:9" x14ac:dyDescent="0.75">
      <c r="A513">
        <v>291513</v>
      </c>
      <c r="B513" t="s">
        <v>1429</v>
      </c>
      <c r="C513" s="1" t="s">
        <v>5695</v>
      </c>
      <c r="D513" s="1" t="s">
        <v>5655</v>
      </c>
      <c r="E513" s="1" t="s">
        <v>5733</v>
      </c>
      <c r="F513" s="1" t="s">
        <v>5733</v>
      </c>
      <c r="G513">
        <v>42.328000000000003</v>
      </c>
      <c r="H513">
        <v>392.14100000000002</v>
      </c>
      <c r="I513">
        <f>G513+H513</f>
        <v>434.46900000000005</v>
      </c>
    </row>
    <row r="514" spans="1:9" x14ac:dyDescent="0.75">
      <c r="A514">
        <v>292090</v>
      </c>
      <c r="B514" t="s">
        <v>1493</v>
      </c>
      <c r="C514" s="1" t="s">
        <v>5695</v>
      </c>
      <c r="D514" s="1" t="s">
        <v>5655</v>
      </c>
      <c r="E514" s="1" t="s">
        <v>5733</v>
      </c>
      <c r="F514" s="1" t="s">
        <v>5733</v>
      </c>
      <c r="G514">
        <v>2714.8629999999998</v>
      </c>
      <c r="H514">
        <v>23348.944</v>
      </c>
      <c r="I514">
        <f>G514+H514</f>
        <v>26063.807000000001</v>
      </c>
    </row>
    <row r="515" spans="1:9" x14ac:dyDescent="0.75">
      <c r="A515">
        <v>284150</v>
      </c>
      <c r="B515" t="s">
        <v>1240</v>
      </c>
      <c r="C515" s="1" t="s">
        <v>5694</v>
      </c>
      <c r="D515" s="1" t="s">
        <v>5672</v>
      </c>
      <c r="E515" s="1" t="s">
        <v>5738</v>
      </c>
      <c r="F515" s="1" t="s">
        <v>5738</v>
      </c>
      <c r="G515">
        <v>35.295999999999999</v>
      </c>
      <c r="H515">
        <v>17.533999999999999</v>
      </c>
      <c r="I515">
        <f>G515+H515</f>
        <v>52.83</v>
      </c>
    </row>
    <row r="516" spans="1:9" x14ac:dyDescent="0.75">
      <c r="A516">
        <v>291823</v>
      </c>
      <c r="B516" t="s">
        <v>1478</v>
      </c>
      <c r="C516" s="1" t="s">
        <v>5695</v>
      </c>
      <c r="D516" s="1" t="s">
        <v>5655</v>
      </c>
      <c r="E516" s="1" t="s">
        <v>5733</v>
      </c>
      <c r="F516" s="1" t="s">
        <v>5733</v>
      </c>
      <c r="G516">
        <v>192.21100000000001</v>
      </c>
      <c r="H516">
        <v>2260.0500000000002</v>
      </c>
      <c r="I516">
        <f>G516+H516</f>
        <v>2452.2610000000004</v>
      </c>
    </row>
    <row r="517" spans="1:9" x14ac:dyDescent="0.75">
      <c r="A517">
        <v>293723</v>
      </c>
      <c r="B517" t="s">
        <v>1642</v>
      </c>
      <c r="C517" s="1" t="s">
        <v>5695</v>
      </c>
      <c r="D517" s="1" t="s">
        <v>5655</v>
      </c>
      <c r="E517" s="1" t="s">
        <v>5733</v>
      </c>
      <c r="F517" s="1" t="s">
        <v>5733</v>
      </c>
      <c r="G517">
        <v>1E-3</v>
      </c>
      <c r="H517">
        <v>5.633</v>
      </c>
      <c r="I517">
        <f>G517+H517</f>
        <v>5.6340000000000003</v>
      </c>
    </row>
    <row r="518" spans="1:9" x14ac:dyDescent="0.75">
      <c r="A518">
        <v>291212</v>
      </c>
      <c r="B518" t="s">
        <v>1401</v>
      </c>
      <c r="C518" s="1" t="s">
        <v>5695</v>
      </c>
      <c r="D518" s="1" t="s">
        <v>5655</v>
      </c>
      <c r="E518" s="1" t="s">
        <v>5733</v>
      </c>
      <c r="F518" s="1" t="s">
        <v>5733</v>
      </c>
      <c r="G518">
        <v>56.747</v>
      </c>
      <c r="H518">
        <v>21.091000000000001</v>
      </c>
      <c r="I518">
        <f>G518+H518</f>
        <v>77.837999999999994</v>
      </c>
    </row>
    <row r="519" spans="1:9" x14ac:dyDescent="0.75">
      <c r="A519">
        <v>290949</v>
      </c>
      <c r="B519" t="s">
        <v>1390</v>
      </c>
      <c r="C519" s="1" t="s">
        <v>5695</v>
      </c>
      <c r="D519" s="1" t="s">
        <v>5655</v>
      </c>
      <c r="E519" s="1" t="s">
        <v>5733</v>
      </c>
      <c r="F519" s="1" t="s">
        <v>5733</v>
      </c>
      <c r="G519">
        <v>22182.376</v>
      </c>
      <c r="H519">
        <v>11901.972</v>
      </c>
      <c r="I519">
        <f>G519+H519</f>
        <v>34084.347999999998</v>
      </c>
    </row>
    <row r="520" spans="1:9" x14ac:dyDescent="0.75">
      <c r="A520">
        <v>290950</v>
      </c>
      <c r="B520" t="s">
        <v>1391</v>
      </c>
      <c r="C520" s="1" t="s">
        <v>5695</v>
      </c>
      <c r="D520" s="1" t="s">
        <v>5655</v>
      </c>
      <c r="E520" s="1" t="s">
        <v>5733</v>
      </c>
      <c r="F520" s="1" t="s">
        <v>5733</v>
      </c>
      <c r="G520">
        <v>92.302000000000007</v>
      </c>
      <c r="H520">
        <v>310.22199999999998</v>
      </c>
      <c r="I520">
        <f>G520+H520</f>
        <v>402.524</v>
      </c>
    </row>
    <row r="521" spans="1:9" x14ac:dyDescent="0.75">
      <c r="A521">
        <v>282612</v>
      </c>
      <c r="B521" t="s">
        <v>1173</v>
      </c>
      <c r="C521" s="1" t="s">
        <v>5694</v>
      </c>
      <c r="D521" s="1" t="s">
        <v>5700</v>
      </c>
      <c r="E521" s="1" t="s">
        <v>5659</v>
      </c>
      <c r="F521" s="1" t="s">
        <v>5659</v>
      </c>
      <c r="G521">
        <v>15</v>
      </c>
      <c r="H521">
        <v>91.808999999999997</v>
      </c>
      <c r="I521">
        <f>G521+H521</f>
        <v>106.809</v>
      </c>
    </row>
    <row r="522" spans="1:9" x14ac:dyDescent="0.75">
      <c r="A522">
        <v>292424</v>
      </c>
      <c r="B522" t="s">
        <v>1539</v>
      </c>
      <c r="C522" s="1" t="s">
        <v>5695</v>
      </c>
      <c r="D522" s="1" t="s">
        <v>5655</v>
      </c>
      <c r="E522" s="1" t="s">
        <v>5733</v>
      </c>
      <c r="F522" s="1" t="s">
        <v>5733</v>
      </c>
      <c r="G522">
        <v>0</v>
      </c>
      <c r="H522">
        <v>0</v>
      </c>
      <c r="I522">
        <f>G522+H522</f>
        <v>0</v>
      </c>
    </row>
    <row r="523" spans="1:9" x14ac:dyDescent="0.75">
      <c r="A523">
        <v>293349</v>
      </c>
      <c r="B523" t="s">
        <v>1602</v>
      </c>
      <c r="C523" s="1" t="s">
        <v>5695</v>
      </c>
      <c r="D523" s="1" t="s">
        <v>5655</v>
      </c>
      <c r="E523" s="1" t="s">
        <v>5733</v>
      </c>
      <c r="F523" s="1" t="s">
        <v>5733</v>
      </c>
      <c r="G523">
        <v>0.112</v>
      </c>
      <c r="H523">
        <v>741.64300000000003</v>
      </c>
      <c r="I523">
        <f>G523+H523</f>
        <v>741.755</v>
      </c>
    </row>
    <row r="524" spans="1:9" x14ac:dyDescent="0.75">
      <c r="A524">
        <v>291531</v>
      </c>
      <c r="B524" t="s">
        <v>1433</v>
      </c>
      <c r="C524" s="1" t="s">
        <v>5695</v>
      </c>
      <c r="D524" s="1" t="s">
        <v>5655</v>
      </c>
      <c r="E524" s="1" t="s">
        <v>5733</v>
      </c>
      <c r="F524" s="1" t="s">
        <v>5733</v>
      </c>
      <c r="G524">
        <v>3291.761</v>
      </c>
      <c r="H524">
        <v>10337.598</v>
      </c>
      <c r="I524">
        <f>G524+H524</f>
        <v>13629.359</v>
      </c>
    </row>
    <row r="525" spans="1:9" x14ac:dyDescent="0.75">
      <c r="A525">
        <v>291612</v>
      </c>
      <c r="B525" t="s">
        <v>1444</v>
      </c>
      <c r="C525" s="1" t="s">
        <v>5695</v>
      </c>
      <c r="D525" s="1" t="s">
        <v>5655</v>
      </c>
      <c r="E525" s="1" t="s">
        <v>5733</v>
      </c>
      <c r="F525" s="1" t="s">
        <v>5733</v>
      </c>
      <c r="G525">
        <v>42595.881999999998</v>
      </c>
      <c r="H525">
        <v>10128.200000000001</v>
      </c>
      <c r="I525">
        <f>G525+H525</f>
        <v>52724.081999999995</v>
      </c>
    </row>
    <row r="526" spans="1:9" x14ac:dyDescent="0.75">
      <c r="A526">
        <v>290362</v>
      </c>
      <c r="B526" t="s">
        <v>1317</v>
      </c>
      <c r="C526" s="1" t="s">
        <v>5695</v>
      </c>
      <c r="D526" s="1" t="s">
        <v>5655</v>
      </c>
      <c r="E526" s="1" t="s">
        <v>5733</v>
      </c>
      <c r="F526" s="1" t="s">
        <v>5733</v>
      </c>
      <c r="G526">
        <v>0</v>
      </c>
      <c r="H526">
        <v>0</v>
      </c>
      <c r="I526">
        <f>G526+H526</f>
        <v>0</v>
      </c>
    </row>
    <row r="527" spans="1:9" x14ac:dyDescent="0.75">
      <c r="A527">
        <v>292121</v>
      </c>
      <c r="B527" t="s">
        <v>1499</v>
      </c>
      <c r="C527" s="1" t="s">
        <v>5695</v>
      </c>
      <c r="D527" s="1" t="s">
        <v>5655</v>
      </c>
      <c r="E527" s="1" t="s">
        <v>5733</v>
      </c>
      <c r="F527" s="1" t="s">
        <v>5733</v>
      </c>
      <c r="G527">
        <v>4103.5230000000001</v>
      </c>
      <c r="H527">
        <v>1118.7729999999999</v>
      </c>
      <c r="I527">
        <f>G527+H527</f>
        <v>5222.2960000000003</v>
      </c>
    </row>
    <row r="528" spans="1:9" x14ac:dyDescent="0.75">
      <c r="A528">
        <v>390130</v>
      </c>
      <c r="B528" t="s">
        <v>2009</v>
      </c>
      <c r="C528" s="1" t="s">
        <v>5695</v>
      </c>
      <c r="D528" s="1" t="s">
        <v>5655</v>
      </c>
      <c r="E528" s="1" t="s">
        <v>5733</v>
      </c>
      <c r="F528" s="1" t="s">
        <v>5733</v>
      </c>
      <c r="G528">
        <v>29885.164000000001</v>
      </c>
      <c r="H528">
        <v>4654.83</v>
      </c>
      <c r="I528">
        <f>G528+H528</f>
        <v>34539.993999999999</v>
      </c>
    </row>
    <row r="529" spans="1:9" x14ac:dyDescent="0.75">
      <c r="A529">
        <v>291242</v>
      </c>
      <c r="B529" t="s">
        <v>1406</v>
      </c>
      <c r="C529" s="1" t="s">
        <v>5695</v>
      </c>
      <c r="D529" s="1" t="s">
        <v>5655</v>
      </c>
      <c r="E529" s="1" t="s">
        <v>5733</v>
      </c>
      <c r="F529" s="1" t="s">
        <v>5733</v>
      </c>
      <c r="G529">
        <v>0</v>
      </c>
      <c r="H529">
        <v>0</v>
      </c>
      <c r="I529">
        <f>G529+H529</f>
        <v>0</v>
      </c>
    </row>
    <row r="530" spans="1:9" x14ac:dyDescent="0.75">
      <c r="A530">
        <v>292630</v>
      </c>
      <c r="B530" t="s">
        <v>1549</v>
      </c>
      <c r="C530" s="1" t="s">
        <v>5695</v>
      </c>
      <c r="D530" s="1" t="s">
        <v>5655</v>
      </c>
      <c r="E530" s="1" t="s">
        <v>5733</v>
      </c>
      <c r="F530" s="1" t="s">
        <v>5733</v>
      </c>
      <c r="G530">
        <v>0</v>
      </c>
      <c r="H530">
        <v>24.65</v>
      </c>
      <c r="I530">
        <f>G530+H530</f>
        <v>24.65</v>
      </c>
    </row>
    <row r="531" spans="1:9" x14ac:dyDescent="0.75">
      <c r="A531">
        <v>293334</v>
      </c>
      <c r="B531" t="s">
        <v>1596</v>
      </c>
      <c r="C531" s="1" t="s">
        <v>5695</v>
      </c>
      <c r="D531" s="1" t="s">
        <v>5655</v>
      </c>
      <c r="E531" s="1" t="s">
        <v>5733</v>
      </c>
      <c r="F531" s="1" t="s">
        <v>5733</v>
      </c>
      <c r="G531">
        <v>0</v>
      </c>
      <c r="H531">
        <v>0</v>
      </c>
      <c r="I531">
        <f>G531+H531</f>
        <v>0</v>
      </c>
    </row>
    <row r="532" spans="1:9" x14ac:dyDescent="0.75">
      <c r="A532">
        <v>293492</v>
      </c>
      <c r="B532" t="s">
        <v>1620</v>
      </c>
      <c r="C532" s="1" t="s">
        <v>5695</v>
      </c>
      <c r="D532" s="1" t="s">
        <v>5655</v>
      </c>
      <c r="E532" s="1" t="s">
        <v>5733</v>
      </c>
      <c r="F532" s="1" t="s">
        <v>5733</v>
      </c>
      <c r="G532">
        <v>0</v>
      </c>
      <c r="H532">
        <v>12.978999999999999</v>
      </c>
      <c r="I532">
        <f>G532+H532</f>
        <v>12.978999999999999</v>
      </c>
    </row>
    <row r="533" spans="1:9" x14ac:dyDescent="0.75">
      <c r="A533">
        <v>380910</v>
      </c>
      <c r="B533" t="s">
        <v>1924</v>
      </c>
      <c r="C533" s="1" t="s">
        <v>5695</v>
      </c>
      <c r="D533" s="1" t="s">
        <v>5655</v>
      </c>
      <c r="E533" s="1" t="s">
        <v>5733</v>
      </c>
      <c r="F533" s="1" t="s">
        <v>5733</v>
      </c>
      <c r="G533">
        <v>602.07100000000003</v>
      </c>
      <c r="H533">
        <v>85.424999999999997</v>
      </c>
      <c r="I533">
        <f>G533+H533</f>
        <v>687.49599999999998</v>
      </c>
    </row>
    <row r="534" spans="1:9" x14ac:dyDescent="0.75">
      <c r="A534">
        <v>380991</v>
      </c>
      <c r="B534" t="s">
        <v>1925</v>
      </c>
      <c r="C534" s="1" t="s">
        <v>5695</v>
      </c>
      <c r="D534" s="1" t="s">
        <v>5655</v>
      </c>
      <c r="E534" s="1" t="s">
        <v>5733</v>
      </c>
      <c r="F534" s="1" t="s">
        <v>5733</v>
      </c>
      <c r="G534">
        <v>4651.5360000000001</v>
      </c>
      <c r="H534">
        <v>3798.5450000000001</v>
      </c>
      <c r="I534">
        <f>G534+H534</f>
        <v>8450.0810000000001</v>
      </c>
    </row>
    <row r="535" spans="1:9" x14ac:dyDescent="0.75">
      <c r="A535">
        <v>380992</v>
      </c>
      <c r="B535" t="s">
        <v>1926</v>
      </c>
      <c r="C535" s="1" t="s">
        <v>5695</v>
      </c>
      <c r="D535" s="1" t="s">
        <v>5655</v>
      </c>
      <c r="E535" s="1" t="s">
        <v>5733</v>
      </c>
      <c r="F535" s="1" t="s">
        <v>5733</v>
      </c>
      <c r="G535">
        <v>3956.4340000000002</v>
      </c>
      <c r="H535">
        <v>651.78</v>
      </c>
      <c r="I535">
        <f>G535+H535</f>
        <v>4608.2139999999999</v>
      </c>
    </row>
    <row r="536" spans="1:9" x14ac:dyDescent="0.75">
      <c r="A536">
        <v>380993</v>
      </c>
      <c r="B536" t="s">
        <v>1927</v>
      </c>
      <c r="C536" s="1" t="s">
        <v>5695</v>
      </c>
      <c r="D536" s="1" t="s">
        <v>5655</v>
      </c>
      <c r="E536" s="1" t="s">
        <v>5733</v>
      </c>
      <c r="F536" s="1" t="s">
        <v>5733</v>
      </c>
      <c r="G536">
        <v>681.85199999999998</v>
      </c>
      <c r="H536">
        <v>452.404</v>
      </c>
      <c r="I536">
        <f>G536+H536</f>
        <v>1134.2559999999999</v>
      </c>
    </row>
    <row r="537" spans="1:9" x14ac:dyDescent="0.75">
      <c r="A537">
        <v>282619</v>
      </c>
      <c r="B537" t="s">
        <v>1174</v>
      </c>
      <c r="C537" s="1" t="s">
        <v>5695</v>
      </c>
      <c r="D537" s="1" t="s">
        <v>5655</v>
      </c>
      <c r="E537" s="1" t="s">
        <v>5733</v>
      </c>
      <c r="F537" s="1" t="s">
        <v>5733</v>
      </c>
      <c r="G537">
        <v>660.69500000000005</v>
      </c>
      <c r="H537">
        <v>1838.097</v>
      </c>
      <c r="I537">
        <f>G537+H537</f>
        <v>2498.7919999999999</v>
      </c>
    </row>
    <row r="538" spans="1:9" x14ac:dyDescent="0.75">
      <c r="A538">
        <v>280130</v>
      </c>
      <c r="B538" t="s">
        <v>1100</v>
      </c>
      <c r="C538" s="1" t="s">
        <v>5695</v>
      </c>
      <c r="D538" s="1" t="s">
        <v>5655</v>
      </c>
      <c r="E538" s="1" t="s">
        <v>5733</v>
      </c>
      <c r="F538" s="1" t="s">
        <v>5733</v>
      </c>
      <c r="G538">
        <v>441.83800000000002</v>
      </c>
      <c r="H538">
        <v>81.488</v>
      </c>
      <c r="I538">
        <f>G538+H538</f>
        <v>523.32600000000002</v>
      </c>
    </row>
    <row r="539" spans="1:9" x14ac:dyDescent="0.75">
      <c r="A539">
        <v>292412</v>
      </c>
      <c r="B539" t="s">
        <v>1535</v>
      </c>
      <c r="C539" s="1" t="s">
        <v>5695</v>
      </c>
      <c r="D539" s="1" t="s">
        <v>5655</v>
      </c>
      <c r="E539" s="1" t="s">
        <v>5733</v>
      </c>
      <c r="F539" s="1" t="s">
        <v>5733</v>
      </c>
      <c r="G539">
        <v>0</v>
      </c>
      <c r="H539">
        <v>0</v>
      </c>
      <c r="I539">
        <f>G539+H539</f>
        <v>0</v>
      </c>
    </row>
    <row r="540" spans="1:9" x14ac:dyDescent="0.75">
      <c r="A540">
        <v>290343</v>
      </c>
      <c r="B540" t="s">
        <v>1307</v>
      </c>
      <c r="C540" s="1" t="s">
        <v>5695</v>
      </c>
      <c r="D540" s="1" t="s">
        <v>5655</v>
      </c>
      <c r="E540" s="1" t="s">
        <v>5733</v>
      </c>
      <c r="F540" s="1" t="s">
        <v>5733</v>
      </c>
      <c r="G540">
        <v>48.151000000000003</v>
      </c>
      <c r="H540">
        <v>1886.348</v>
      </c>
      <c r="I540">
        <f>G540+H540</f>
        <v>1934.499</v>
      </c>
    </row>
    <row r="541" spans="1:9" x14ac:dyDescent="0.75">
      <c r="A541">
        <v>282690</v>
      </c>
      <c r="B541" t="s">
        <v>1176</v>
      </c>
      <c r="C541" s="1" t="s">
        <v>5695</v>
      </c>
      <c r="D541" s="1" t="s">
        <v>5655</v>
      </c>
      <c r="E541" s="1" t="s">
        <v>5733</v>
      </c>
      <c r="F541" s="1" t="s">
        <v>5733</v>
      </c>
      <c r="G541">
        <v>77.659000000000006</v>
      </c>
      <c r="H541">
        <v>3459.0859999999998</v>
      </c>
      <c r="I541">
        <f>G541+H541</f>
        <v>3536.7449999999999</v>
      </c>
    </row>
    <row r="542" spans="1:9" x14ac:dyDescent="0.75">
      <c r="A542">
        <v>381090</v>
      </c>
      <c r="B542" t="s">
        <v>1929</v>
      </c>
      <c r="C542" s="1" t="s">
        <v>5695</v>
      </c>
      <c r="D542" s="1" t="s">
        <v>5655</v>
      </c>
      <c r="E542" s="1" t="s">
        <v>5733</v>
      </c>
      <c r="F542" s="1" t="s">
        <v>5733</v>
      </c>
      <c r="G542">
        <v>499.19499999999999</v>
      </c>
      <c r="H542">
        <v>2805.1179999999999</v>
      </c>
      <c r="I542">
        <f>G542+H542</f>
        <v>3304.3130000000001</v>
      </c>
    </row>
    <row r="543" spans="1:9" x14ac:dyDescent="0.75">
      <c r="A543">
        <v>293629</v>
      </c>
      <c r="B543" t="s">
        <v>1635</v>
      </c>
      <c r="C543" s="1" t="s">
        <v>5695</v>
      </c>
      <c r="D543" s="1" t="s">
        <v>5655</v>
      </c>
      <c r="E543" s="1" t="s">
        <v>5733</v>
      </c>
      <c r="F543" s="1" t="s">
        <v>5733</v>
      </c>
      <c r="G543">
        <v>1209.9000000000001</v>
      </c>
      <c r="H543">
        <v>3635.5169999999998</v>
      </c>
      <c r="I543">
        <f>G543+H543</f>
        <v>4845.4169999999995</v>
      </c>
    </row>
    <row r="544" spans="1:9" x14ac:dyDescent="0.75">
      <c r="A544">
        <v>291511</v>
      </c>
      <c r="B544" t="s">
        <v>1427</v>
      </c>
      <c r="C544" s="1" t="s">
        <v>5695</v>
      </c>
      <c r="D544" s="1" t="s">
        <v>5655</v>
      </c>
      <c r="E544" s="1" t="s">
        <v>5733</v>
      </c>
      <c r="F544" s="1" t="s">
        <v>5733</v>
      </c>
      <c r="G544">
        <v>2500.0700000000002</v>
      </c>
      <c r="H544">
        <v>616.45500000000004</v>
      </c>
      <c r="I544">
        <f>G544+H544</f>
        <v>3116.5250000000001</v>
      </c>
    </row>
    <row r="545" spans="1:9" x14ac:dyDescent="0.75">
      <c r="A545">
        <v>284290</v>
      </c>
      <c r="B545" t="s">
        <v>1247</v>
      </c>
      <c r="C545" s="1" t="s">
        <v>5695</v>
      </c>
      <c r="D545" s="1" t="s">
        <v>5655</v>
      </c>
      <c r="E545" s="1" t="s">
        <v>5733</v>
      </c>
      <c r="F545" s="1" t="s">
        <v>5733</v>
      </c>
      <c r="G545">
        <v>1267.1110000000001</v>
      </c>
      <c r="H545">
        <v>4220.0630000000001</v>
      </c>
      <c r="I545">
        <f>G545+H545</f>
        <v>5487.174</v>
      </c>
    </row>
    <row r="546" spans="1:9" x14ac:dyDescent="0.75">
      <c r="A546">
        <v>380892</v>
      </c>
      <c r="B546" t="s">
        <v>1920</v>
      </c>
      <c r="C546" s="1" t="s">
        <v>5695</v>
      </c>
      <c r="D546" s="1" t="s">
        <v>5655</v>
      </c>
      <c r="E546" s="1" t="s">
        <v>5733</v>
      </c>
      <c r="F546" s="1" t="s">
        <v>5733</v>
      </c>
      <c r="G546">
        <v>4036.7</v>
      </c>
      <c r="H546">
        <v>7940.5190000000002</v>
      </c>
      <c r="I546">
        <f>G546+H546</f>
        <v>11977.219000000001</v>
      </c>
    </row>
    <row r="547" spans="1:9" x14ac:dyDescent="0.75">
      <c r="A547">
        <v>293213</v>
      </c>
      <c r="B547" t="s">
        <v>1579</v>
      </c>
      <c r="C547" s="1" t="s">
        <v>5695</v>
      </c>
      <c r="D547" s="1" t="s">
        <v>5655</v>
      </c>
      <c r="E547" s="1" t="s">
        <v>5733</v>
      </c>
      <c r="F547" s="1" t="s">
        <v>5733</v>
      </c>
      <c r="G547">
        <v>310.58800000000002</v>
      </c>
      <c r="H547">
        <v>1378.66</v>
      </c>
      <c r="I547">
        <f>G547+H547</f>
        <v>1689.248</v>
      </c>
    </row>
    <row r="548" spans="1:9" x14ac:dyDescent="0.75">
      <c r="A548">
        <v>282560</v>
      </c>
      <c r="B548" t="s">
        <v>1169</v>
      </c>
      <c r="C548" s="1" t="s">
        <v>5695</v>
      </c>
      <c r="D548" s="1" t="s">
        <v>5655</v>
      </c>
      <c r="E548" s="1" t="s">
        <v>5733</v>
      </c>
      <c r="F548" s="1" t="s">
        <v>5733</v>
      </c>
      <c r="G548">
        <v>380.23700000000002</v>
      </c>
      <c r="H548">
        <v>1349.9960000000001</v>
      </c>
      <c r="I548">
        <f>G548+H548</f>
        <v>1730.2330000000002</v>
      </c>
    </row>
    <row r="549" spans="1:9" x14ac:dyDescent="0.75">
      <c r="A549">
        <v>291816</v>
      </c>
      <c r="B549" t="s">
        <v>1473</v>
      </c>
      <c r="C549" s="1" t="s">
        <v>5695</v>
      </c>
      <c r="D549" s="1" t="s">
        <v>5655</v>
      </c>
      <c r="E549" s="1" t="s">
        <v>5733</v>
      </c>
      <c r="F549" s="1" t="s">
        <v>5733</v>
      </c>
      <c r="G549">
        <v>185.78399999999999</v>
      </c>
      <c r="H549">
        <v>1772.4659999999999</v>
      </c>
      <c r="I549">
        <f>G549+H549</f>
        <v>1958.25</v>
      </c>
    </row>
    <row r="550" spans="1:9" x14ac:dyDescent="0.75">
      <c r="A550">
        <v>292242</v>
      </c>
      <c r="B550" t="s">
        <v>1525</v>
      </c>
      <c r="C550" s="1" t="s">
        <v>5695</v>
      </c>
      <c r="D550" s="1" t="s">
        <v>5655</v>
      </c>
      <c r="E550" s="1" t="s">
        <v>5733</v>
      </c>
      <c r="F550" s="1" t="s">
        <v>5733</v>
      </c>
      <c r="G550">
        <v>1.2390000000000001</v>
      </c>
      <c r="H550">
        <v>4170.3720000000003</v>
      </c>
      <c r="I550">
        <f>G550+H550</f>
        <v>4171.6109999999999</v>
      </c>
    </row>
    <row r="551" spans="1:9" x14ac:dyDescent="0.75">
      <c r="A551">
        <v>292512</v>
      </c>
      <c r="B551" t="s">
        <v>1543</v>
      </c>
      <c r="C551" s="1" t="s">
        <v>5695</v>
      </c>
      <c r="D551" s="1" t="s">
        <v>5655</v>
      </c>
      <c r="E551" s="1" t="s">
        <v>5733</v>
      </c>
      <c r="F551" s="1" t="s">
        <v>5733</v>
      </c>
      <c r="G551">
        <v>0</v>
      </c>
      <c r="H551">
        <v>0.20300000000000001</v>
      </c>
      <c r="I551">
        <f>G551+H551</f>
        <v>0.20300000000000001</v>
      </c>
    </row>
    <row r="552" spans="1:9" x14ac:dyDescent="0.75">
      <c r="A552">
        <v>290545</v>
      </c>
      <c r="B552" t="s">
        <v>1360</v>
      </c>
      <c r="C552" s="1" t="s">
        <v>5695</v>
      </c>
      <c r="D552" s="1" t="s">
        <v>5655</v>
      </c>
      <c r="E552" s="1" t="s">
        <v>5733</v>
      </c>
      <c r="F552" s="1" t="s">
        <v>5733</v>
      </c>
      <c r="G552">
        <v>952.41499999999996</v>
      </c>
      <c r="H552">
        <v>45332.550999999999</v>
      </c>
      <c r="I552">
        <f>G552+H552</f>
        <v>46284.966</v>
      </c>
    </row>
    <row r="553" spans="1:9" x14ac:dyDescent="0.75">
      <c r="A553">
        <v>284330</v>
      </c>
      <c r="B553" t="s">
        <v>1251</v>
      </c>
      <c r="C553" s="1" t="s">
        <v>5695</v>
      </c>
      <c r="D553" s="1" t="s">
        <v>5655</v>
      </c>
      <c r="E553" s="1" t="s">
        <v>5733</v>
      </c>
      <c r="F553" s="1" t="s">
        <v>5733</v>
      </c>
      <c r="G553">
        <v>185.184</v>
      </c>
      <c r="H553">
        <v>0.186</v>
      </c>
      <c r="I553">
        <f>G553+H553</f>
        <v>185.37</v>
      </c>
    </row>
    <row r="554" spans="1:9" x14ac:dyDescent="0.75">
      <c r="A554">
        <v>382489</v>
      </c>
      <c r="B554" t="s">
        <v>1974</v>
      </c>
      <c r="C554" s="1" t="s">
        <v>5695</v>
      </c>
      <c r="D554" s="1" t="s">
        <v>5655</v>
      </c>
      <c r="E554" s="1" t="s">
        <v>5733</v>
      </c>
      <c r="F554" s="1" t="s">
        <v>5733</v>
      </c>
      <c r="G554">
        <v>9.4710000000000001</v>
      </c>
      <c r="H554">
        <v>51.645000000000003</v>
      </c>
      <c r="I554">
        <f>G554+H554</f>
        <v>61.116</v>
      </c>
    </row>
    <row r="555" spans="1:9" x14ac:dyDescent="0.75">
      <c r="A555">
        <v>380610</v>
      </c>
      <c r="B555" t="s">
        <v>1909</v>
      </c>
      <c r="C555" s="1" t="s">
        <v>5695</v>
      </c>
      <c r="D555" s="1" t="s">
        <v>5655</v>
      </c>
      <c r="E555" s="1" t="s">
        <v>5733</v>
      </c>
      <c r="F555" s="1" t="s">
        <v>5733</v>
      </c>
      <c r="G555">
        <v>1713.039</v>
      </c>
      <c r="H555">
        <v>1873.615</v>
      </c>
      <c r="I555">
        <f>G555+H555</f>
        <v>3586.654</v>
      </c>
    </row>
    <row r="556" spans="1:9" x14ac:dyDescent="0.75">
      <c r="A556">
        <v>380510</v>
      </c>
      <c r="B556" t="s">
        <v>1907</v>
      </c>
      <c r="C556" s="1" t="s">
        <v>5695</v>
      </c>
      <c r="D556" s="1" t="s">
        <v>5655</v>
      </c>
      <c r="E556" s="1" t="s">
        <v>5733</v>
      </c>
      <c r="F556" s="1" t="s">
        <v>5733</v>
      </c>
      <c r="G556">
        <v>1782.2080000000001</v>
      </c>
      <c r="H556">
        <v>107.03100000000001</v>
      </c>
      <c r="I556">
        <f>G556+H556</f>
        <v>1889.239</v>
      </c>
    </row>
    <row r="557" spans="1:9" x14ac:dyDescent="0.75">
      <c r="A557">
        <v>281290</v>
      </c>
      <c r="B557" t="s">
        <v>1139</v>
      </c>
      <c r="C557" s="1" t="s">
        <v>5695</v>
      </c>
      <c r="D557" s="1" t="s">
        <v>5655</v>
      </c>
      <c r="E557" s="1" t="s">
        <v>5733</v>
      </c>
      <c r="F557" s="1" t="s">
        <v>5733</v>
      </c>
      <c r="G557">
        <v>729.726</v>
      </c>
      <c r="H557">
        <v>1252.78</v>
      </c>
      <c r="I557">
        <f>G557+H557</f>
        <v>1982.5059999999999</v>
      </c>
    </row>
    <row r="558" spans="1:9" x14ac:dyDescent="0.75">
      <c r="A558">
        <v>293722</v>
      </c>
      <c r="B558" t="s">
        <v>1641</v>
      </c>
      <c r="C558" s="1" t="s">
        <v>5695</v>
      </c>
      <c r="D558" s="1" t="s">
        <v>5655</v>
      </c>
      <c r="E558" s="1" t="s">
        <v>5733</v>
      </c>
      <c r="F558" s="1" t="s">
        <v>5733</v>
      </c>
      <c r="G558">
        <v>1E-3</v>
      </c>
      <c r="H558">
        <v>112.04900000000001</v>
      </c>
      <c r="I558">
        <f>G558+H558</f>
        <v>112.05000000000001</v>
      </c>
    </row>
    <row r="559" spans="1:9" x14ac:dyDescent="0.75">
      <c r="A559">
        <v>290394</v>
      </c>
      <c r="B559" t="s">
        <v>1334</v>
      </c>
      <c r="C559" s="1" t="s">
        <v>5695</v>
      </c>
      <c r="D559" s="1" t="s">
        <v>5655</v>
      </c>
      <c r="E559" s="1" t="s">
        <v>5733</v>
      </c>
      <c r="F559" s="1" t="s">
        <v>5733</v>
      </c>
      <c r="G559">
        <v>0</v>
      </c>
      <c r="H559">
        <v>0</v>
      </c>
      <c r="I559">
        <f>G559+H559</f>
        <v>0</v>
      </c>
    </row>
    <row r="560" spans="1:9" x14ac:dyDescent="0.75">
      <c r="A560">
        <v>290399</v>
      </c>
      <c r="B560" t="s">
        <v>1335</v>
      </c>
      <c r="C560" s="1" t="s">
        <v>5695</v>
      </c>
      <c r="D560" s="1" t="s">
        <v>5655</v>
      </c>
      <c r="E560" s="1" t="s">
        <v>5733</v>
      </c>
      <c r="F560" s="1" t="s">
        <v>5733</v>
      </c>
      <c r="G560">
        <v>5444.4440000000004</v>
      </c>
      <c r="H560">
        <v>11113.181</v>
      </c>
      <c r="I560">
        <f>G560+H560</f>
        <v>16557.625</v>
      </c>
    </row>
    <row r="561" spans="1:9" x14ac:dyDescent="0.75">
      <c r="A561">
        <v>290383</v>
      </c>
      <c r="B561" t="s">
        <v>1329</v>
      </c>
      <c r="C561" s="1" t="s">
        <v>5695</v>
      </c>
      <c r="D561" s="1" t="s">
        <v>5655</v>
      </c>
      <c r="E561" s="1" t="s">
        <v>5733</v>
      </c>
      <c r="F561" s="1" t="s">
        <v>5733</v>
      </c>
      <c r="G561">
        <v>0</v>
      </c>
      <c r="H561">
        <v>0</v>
      </c>
      <c r="I561">
        <f>G561+H561</f>
        <v>0</v>
      </c>
    </row>
    <row r="562" spans="1:9" x14ac:dyDescent="0.75">
      <c r="A562">
        <v>382541</v>
      </c>
      <c r="B562" t="s">
        <v>1981</v>
      </c>
      <c r="C562" s="1" t="s">
        <v>5695</v>
      </c>
      <c r="D562" s="1" t="s">
        <v>5655</v>
      </c>
      <c r="E562" s="1" t="s">
        <v>5733</v>
      </c>
      <c r="F562" s="1" t="s">
        <v>5733</v>
      </c>
      <c r="G562">
        <v>0</v>
      </c>
      <c r="H562">
        <v>0</v>
      </c>
      <c r="I562">
        <f>G562+H562</f>
        <v>0</v>
      </c>
    </row>
    <row r="563" spans="1:9" x14ac:dyDescent="0.75">
      <c r="A563">
        <v>290559</v>
      </c>
      <c r="B563" t="s">
        <v>1362</v>
      </c>
      <c r="C563" s="1" t="s">
        <v>5695</v>
      </c>
      <c r="D563" s="1" t="s">
        <v>5655</v>
      </c>
      <c r="E563" s="1" t="s">
        <v>5733</v>
      </c>
      <c r="F563" s="1" t="s">
        <v>5733</v>
      </c>
      <c r="G563">
        <v>127.4</v>
      </c>
      <c r="H563">
        <v>506.30799999999999</v>
      </c>
      <c r="I563">
        <f>G563+H563</f>
        <v>633.70799999999997</v>
      </c>
    </row>
    <row r="564" spans="1:9" x14ac:dyDescent="0.75">
      <c r="A564">
        <v>291300</v>
      </c>
      <c r="B564" t="s">
        <v>1410</v>
      </c>
      <c r="C564" s="1" t="s">
        <v>5695</v>
      </c>
      <c r="D564" s="1" t="s">
        <v>5655</v>
      </c>
      <c r="E564" s="1" t="s">
        <v>5733</v>
      </c>
      <c r="F564" s="1" t="s">
        <v>5733</v>
      </c>
      <c r="G564">
        <v>0</v>
      </c>
      <c r="H564">
        <v>341.32400000000001</v>
      </c>
      <c r="I564">
        <f>G564+H564</f>
        <v>341.32400000000001</v>
      </c>
    </row>
    <row r="565" spans="1:9" x14ac:dyDescent="0.75">
      <c r="A565">
        <v>291471</v>
      </c>
      <c r="B565" t="s">
        <v>1425</v>
      </c>
      <c r="C565" s="1" t="s">
        <v>5695</v>
      </c>
      <c r="D565" s="1" t="s">
        <v>5655</v>
      </c>
      <c r="E565" s="1" t="s">
        <v>5733</v>
      </c>
      <c r="F565" s="1" t="s">
        <v>5733</v>
      </c>
      <c r="G565">
        <v>0</v>
      </c>
      <c r="H565">
        <v>0</v>
      </c>
      <c r="I565">
        <f>G565+H565</f>
        <v>0</v>
      </c>
    </row>
    <row r="566" spans="1:9" x14ac:dyDescent="0.75">
      <c r="A566">
        <v>284510</v>
      </c>
      <c r="B566" t="s">
        <v>1261</v>
      </c>
      <c r="C566" s="1" t="s">
        <v>5695</v>
      </c>
      <c r="D566" s="1" t="s">
        <v>5655</v>
      </c>
      <c r="E566" s="1" t="s">
        <v>5733</v>
      </c>
      <c r="F566" s="1" t="s">
        <v>5733</v>
      </c>
      <c r="G566">
        <v>0.161</v>
      </c>
      <c r="H566">
        <v>0.16</v>
      </c>
      <c r="I566">
        <f>G566+H566</f>
        <v>0.32100000000000001</v>
      </c>
    </row>
    <row r="567" spans="1:9" x14ac:dyDescent="0.75">
      <c r="A567">
        <v>280429</v>
      </c>
      <c r="B567" t="s">
        <v>1105</v>
      </c>
      <c r="C567" s="1" t="s">
        <v>5695</v>
      </c>
      <c r="D567" s="1" t="s">
        <v>5655</v>
      </c>
      <c r="E567" s="1" t="s">
        <v>5733</v>
      </c>
      <c r="F567" s="1" t="s">
        <v>5733</v>
      </c>
      <c r="G567">
        <v>3113.6930000000002</v>
      </c>
      <c r="H567">
        <v>11927.48</v>
      </c>
      <c r="I567">
        <f>G567+H567</f>
        <v>15041.172999999999</v>
      </c>
    </row>
    <row r="568" spans="1:9" x14ac:dyDescent="0.75">
      <c r="A568">
        <v>284540</v>
      </c>
      <c r="B568" t="s">
        <v>1264</v>
      </c>
      <c r="C568" s="1" t="s">
        <v>5695</v>
      </c>
      <c r="D568" s="1" t="s">
        <v>5655</v>
      </c>
      <c r="E568" s="1" t="s">
        <v>5733</v>
      </c>
      <c r="F568" s="1" t="s">
        <v>5733</v>
      </c>
      <c r="G568">
        <v>0</v>
      </c>
      <c r="H568">
        <v>0</v>
      </c>
      <c r="I568">
        <f>G568+H568</f>
        <v>0</v>
      </c>
    </row>
    <row r="569" spans="1:9" x14ac:dyDescent="0.75">
      <c r="A569">
        <v>380893</v>
      </c>
      <c r="B569" t="s">
        <v>1921</v>
      </c>
      <c r="C569" s="1" t="s">
        <v>5695</v>
      </c>
      <c r="D569" s="1" t="s">
        <v>5655</v>
      </c>
      <c r="E569" s="1" t="s">
        <v>5733</v>
      </c>
      <c r="F569" s="1" t="s">
        <v>5733</v>
      </c>
      <c r="G569">
        <v>5762.48</v>
      </c>
      <c r="H569">
        <v>21713.359</v>
      </c>
      <c r="I569">
        <f>G569+H569</f>
        <v>27475.839</v>
      </c>
    </row>
    <row r="570" spans="1:9" x14ac:dyDescent="0.75">
      <c r="A570">
        <v>292122</v>
      </c>
      <c r="B570" t="s">
        <v>1500</v>
      </c>
      <c r="C570" s="1" t="s">
        <v>5695</v>
      </c>
      <c r="D570" s="1" t="s">
        <v>5655</v>
      </c>
      <c r="E570" s="1" t="s">
        <v>5733</v>
      </c>
      <c r="F570" s="1" t="s">
        <v>5733</v>
      </c>
      <c r="G570">
        <v>40198.512000000002</v>
      </c>
      <c r="H570">
        <v>40.249000000000002</v>
      </c>
      <c r="I570">
        <f>G570+H570</f>
        <v>40238.761000000006</v>
      </c>
    </row>
    <row r="571" spans="1:9" x14ac:dyDescent="0.75">
      <c r="A571">
        <v>381900</v>
      </c>
      <c r="B571" t="s">
        <v>1948</v>
      </c>
      <c r="C571" s="1" t="s">
        <v>5695</v>
      </c>
      <c r="D571" s="1" t="s">
        <v>5655</v>
      </c>
      <c r="E571" s="1" t="s">
        <v>5733</v>
      </c>
      <c r="F571" s="1" t="s">
        <v>5733</v>
      </c>
      <c r="G571">
        <v>3934.5659999999998</v>
      </c>
      <c r="H571">
        <v>3433.971</v>
      </c>
      <c r="I571">
        <f>G571+H571</f>
        <v>7368.5370000000003</v>
      </c>
    </row>
    <row r="572" spans="1:9" x14ac:dyDescent="0.75">
      <c r="A572">
        <v>282510</v>
      </c>
      <c r="B572" t="s">
        <v>1164</v>
      </c>
      <c r="C572" s="1" t="s">
        <v>5695</v>
      </c>
      <c r="D572" s="1" t="s">
        <v>5655</v>
      </c>
      <c r="E572" s="1" t="s">
        <v>5733</v>
      </c>
      <c r="F572" s="1" t="s">
        <v>5733</v>
      </c>
      <c r="G572">
        <v>17.062999999999999</v>
      </c>
      <c r="H572">
        <v>1421.13</v>
      </c>
      <c r="I572">
        <f>G572+H572</f>
        <v>1438.1930000000002</v>
      </c>
    </row>
    <row r="573" spans="1:9" x14ac:dyDescent="0.75">
      <c r="A573">
        <v>285000</v>
      </c>
      <c r="B573" t="s">
        <v>1272</v>
      </c>
      <c r="C573" s="1" t="s">
        <v>5695</v>
      </c>
      <c r="D573" s="1" t="s">
        <v>5655</v>
      </c>
      <c r="E573" s="1" t="s">
        <v>5733</v>
      </c>
      <c r="F573" s="1" t="s">
        <v>5733</v>
      </c>
      <c r="G573">
        <v>3533.5880000000002</v>
      </c>
      <c r="H573">
        <v>306.428</v>
      </c>
      <c r="I573">
        <f>G573+H573</f>
        <v>3840.0160000000001</v>
      </c>
    </row>
    <row r="574" spans="1:9" x14ac:dyDescent="0.75">
      <c r="A574">
        <v>290410</v>
      </c>
      <c r="B574" t="s">
        <v>1336</v>
      </c>
      <c r="C574" s="1" t="s">
        <v>5695</v>
      </c>
      <c r="D574" s="1" t="s">
        <v>5655</v>
      </c>
      <c r="E574" s="1" t="s">
        <v>5733</v>
      </c>
      <c r="F574" s="1" t="s">
        <v>5733</v>
      </c>
      <c r="G574">
        <v>1453.7449999999999</v>
      </c>
      <c r="H574">
        <v>2340.4659999999999</v>
      </c>
      <c r="I574">
        <f>G574+H574</f>
        <v>3794.2109999999998</v>
      </c>
    </row>
    <row r="575" spans="1:9" x14ac:dyDescent="0.75">
      <c r="A575">
        <v>280410</v>
      </c>
      <c r="B575" t="s">
        <v>1103</v>
      </c>
      <c r="C575" s="1" t="s">
        <v>5695</v>
      </c>
      <c r="D575" s="1" t="s">
        <v>5655</v>
      </c>
      <c r="E575" s="1" t="s">
        <v>5733</v>
      </c>
      <c r="F575" s="1" t="s">
        <v>5733</v>
      </c>
      <c r="G575">
        <v>115.45</v>
      </c>
      <c r="H575">
        <v>0</v>
      </c>
      <c r="I575">
        <f>G575+H575</f>
        <v>115.45</v>
      </c>
    </row>
    <row r="576" spans="1:9" x14ac:dyDescent="0.75">
      <c r="A576">
        <v>280610</v>
      </c>
      <c r="B576" t="s">
        <v>1118</v>
      </c>
      <c r="C576" s="1" t="s">
        <v>5695</v>
      </c>
      <c r="D576" s="1" t="s">
        <v>5655</v>
      </c>
      <c r="E576" s="1" t="s">
        <v>5733</v>
      </c>
      <c r="F576" s="1" t="s">
        <v>5733</v>
      </c>
      <c r="G576">
        <v>7708.058</v>
      </c>
      <c r="H576">
        <v>7709.915</v>
      </c>
      <c r="I576">
        <f>G576+H576</f>
        <v>15417.973</v>
      </c>
    </row>
    <row r="577" spans="1:9" x14ac:dyDescent="0.75">
      <c r="A577">
        <v>281112</v>
      </c>
      <c r="B577" t="s">
        <v>1126</v>
      </c>
      <c r="C577" s="1" t="s">
        <v>5695</v>
      </c>
      <c r="D577" s="1" t="s">
        <v>5655</v>
      </c>
      <c r="E577" s="1" t="s">
        <v>5733</v>
      </c>
      <c r="F577" s="1" t="s">
        <v>5733</v>
      </c>
      <c r="G577">
        <v>0</v>
      </c>
      <c r="H577">
        <v>0</v>
      </c>
      <c r="I577">
        <f>G577+H577</f>
        <v>0</v>
      </c>
    </row>
    <row r="578" spans="1:9" x14ac:dyDescent="0.75">
      <c r="A578">
        <v>281111</v>
      </c>
      <c r="B578" t="s">
        <v>1125</v>
      </c>
      <c r="C578" s="1" t="s">
        <v>5695</v>
      </c>
      <c r="D578" s="1" t="s">
        <v>5655</v>
      </c>
      <c r="E578" s="1" t="s">
        <v>5733</v>
      </c>
      <c r="F578" s="1" t="s">
        <v>5733</v>
      </c>
      <c r="G578">
        <v>994.26</v>
      </c>
      <c r="H578">
        <v>4210.8720000000003</v>
      </c>
      <c r="I578">
        <f>G578+H578</f>
        <v>5205.1320000000005</v>
      </c>
    </row>
    <row r="579" spans="1:9" x14ac:dyDescent="0.75">
      <c r="A579">
        <v>284700</v>
      </c>
      <c r="B579" t="s">
        <v>1268</v>
      </c>
      <c r="C579" s="1" t="s">
        <v>5695</v>
      </c>
      <c r="D579" s="1" t="s">
        <v>5655</v>
      </c>
      <c r="E579" s="1" t="s">
        <v>5733</v>
      </c>
      <c r="F579" s="1" t="s">
        <v>5733</v>
      </c>
      <c r="G579">
        <v>2973.2080000000001</v>
      </c>
      <c r="H579">
        <v>1209.2270000000001</v>
      </c>
      <c r="I579">
        <f>G579+H579</f>
        <v>4182.4350000000004</v>
      </c>
    </row>
    <row r="580" spans="1:9" x14ac:dyDescent="0.75">
      <c r="A580">
        <v>290722</v>
      </c>
      <c r="B580" t="s">
        <v>1375</v>
      </c>
      <c r="C580" s="1" t="s">
        <v>5695</v>
      </c>
      <c r="D580" s="1" t="s">
        <v>5655</v>
      </c>
      <c r="E580" s="1" t="s">
        <v>5733</v>
      </c>
      <c r="F580" s="1" t="s">
        <v>5733</v>
      </c>
      <c r="G580">
        <v>1630.1669999999999</v>
      </c>
      <c r="H580">
        <v>516.58699999999999</v>
      </c>
      <c r="I580">
        <f>G580+H580</f>
        <v>2146.7539999999999</v>
      </c>
    </row>
    <row r="581" spans="1:9" x14ac:dyDescent="0.75">
      <c r="A581">
        <v>282890</v>
      </c>
      <c r="B581" t="s">
        <v>1189</v>
      </c>
      <c r="C581" s="1" t="s">
        <v>5695</v>
      </c>
      <c r="D581" s="1" t="s">
        <v>5655</v>
      </c>
      <c r="E581" s="1" t="s">
        <v>5733</v>
      </c>
      <c r="F581" s="1" t="s">
        <v>5733</v>
      </c>
      <c r="G581">
        <v>330.75599999999997</v>
      </c>
      <c r="H581">
        <v>2610.2730000000001</v>
      </c>
      <c r="I581">
        <f>G581+H581</f>
        <v>2941.029</v>
      </c>
    </row>
    <row r="582" spans="1:9" x14ac:dyDescent="0.75">
      <c r="A582">
        <v>292519</v>
      </c>
      <c r="B582" t="s">
        <v>1544</v>
      </c>
      <c r="C582" s="1" t="s">
        <v>5695</v>
      </c>
      <c r="D582" s="1" t="s">
        <v>5655</v>
      </c>
      <c r="E582" s="1" t="s">
        <v>5733</v>
      </c>
      <c r="F582" s="1" t="s">
        <v>5733</v>
      </c>
      <c r="G582">
        <v>283.58199999999999</v>
      </c>
      <c r="H582">
        <v>1433.934</v>
      </c>
      <c r="I582">
        <f>G582+H582</f>
        <v>1717.5160000000001</v>
      </c>
    </row>
    <row r="583" spans="1:9" x14ac:dyDescent="0.75">
      <c r="A583">
        <v>382319</v>
      </c>
      <c r="B583" t="s">
        <v>1959</v>
      </c>
      <c r="C583" s="1" t="s">
        <v>5695</v>
      </c>
      <c r="D583" s="1" t="s">
        <v>5655</v>
      </c>
      <c r="E583" s="1" t="s">
        <v>5733</v>
      </c>
      <c r="F583" s="1" t="s">
        <v>5733</v>
      </c>
      <c r="G583">
        <v>1168.125</v>
      </c>
      <c r="H583">
        <v>56339.141000000003</v>
      </c>
      <c r="I583">
        <f>G583+H583</f>
        <v>57507.266000000003</v>
      </c>
    </row>
    <row r="584" spans="1:9" x14ac:dyDescent="0.75">
      <c r="A584">
        <v>282590</v>
      </c>
      <c r="B584" t="s">
        <v>1172</v>
      </c>
      <c r="C584" s="1" t="s">
        <v>5695</v>
      </c>
      <c r="D584" s="1" t="s">
        <v>5655</v>
      </c>
      <c r="E584" s="1" t="s">
        <v>5733</v>
      </c>
      <c r="F584" s="1" t="s">
        <v>5733</v>
      </c>
      <c r="G584">
        <v>4609.9269999999997</v>
      </c>
      <c r="H584">
        <v>1719.319</v>
      </c>
      <c r="I584">
        <f>G584+H584</f>
        <v>6329.2459999999992</v>
      </c>
    </row>
    <row r="585" spans="1:9" x14ac:dyDescent="0.75">
      <c r="A585">
        <v>285210</v>
      </c>
      <c r="B585" t="s">
        <v>1273</v>
      </c>
      <c r="C585" s="1" t="s">
        <v>5695</v>
      </c>
      <c r="D585" s="1" t="s">
        <v>5655</v>
      </c>
      <c r="E585" s="1" t="s">
        <v>5733</v>
      </c>
      <c r="F585" s="1" t="s">
        <v>5733</v>
      </c>
      <c r="G585">
        <v>2.8000000000000001E-2</v>
      </c>
      <c r="H585">
        <v>0</v>
      </c>
      <c r="I585">
        <f>G585+H585</f>
        <v>2.8000000000000001E-2</v>
      </c>
    </row>
    <row r="586" spans="1:9" x14ac:dyDescent="0.75">
      <c r="A586">
        <v>285290</v>
      </c>
      <c r="B586" t="s">
        <v>1274</v>
      </c>
      <c r="C586" s="1" t="s">
        <v>5695</v>
      </c>
      <c r="D586" s="1" t="s">
        <v>5655</v>
      </c>
      <c r="E586" s="1" t="s">
        <v>5733</v>
      </c>
      <c r="F586" s="1" t="s">
        <v>5733</v>
      </c>
      <c r="G586">
        <v>90.028000000000006</v>
      </c>
      <c r="H586">
        <v>0.90600000000000003</v>
      </c>
      <c r="I586">
        <f>G586+H586</f>
        <v>90.934000000000012</v>
      </c>
    </row>
    <row r="587" spans="1:9" x14ac:dyDescent="0.75">
      <c r="A587">
        <v>284390</v>
      </c>
      <c r="B587" t="s">
        <v>1252</v>
      </c>
      <c r="C587" s="1" t="s">
        <v>5695</v>
      </c>
      <c r="D587" s="1" t="s">
        <v>5655</v>
      </c>
      <c r="E587" s="1" t="s">
        <v>5733</v>
      </c>
      <c r="F587" s="1" t="s">
        <v>5733</v>
      </c>
      <c r="G587">
        <v>66.593000000000004</v>
      </c>
      <c r="H587">
        <v>6.6210000000000004</v>
      </c>
      <c r="I587">
        <f>G587+H587</f>
        <v>73.213999999999999</v>
      </c>
    </row>
    <row r="588" spans="1:9" x14ac:dyDescent="0.75">
      <c r="A588">
        <v>380862</v>
      </c>
      <c r="B588" t="s">
        <v>1917</v>
      </c>
      <c r="C588" s="1" t="s">
        <v>5695</v>
      </c>
      <c r="D588" s="1" t="s">
        <v>5655</v>
      </c>
      <c r="E588" s="1" t="s">
        <v>5733</v>
      </c>
      <c r="F588" s="1" t="s">
        <v>5733</v>
      </c>
      <c r="G588">
        <v>98.754000000000005</v>
      </c>
      <c r="H588">
        <v>0</v>
      </c>
      <c r="I588">
        <f>G588+H588</f>
        <v>98.754000000000005</v>
      </c>
    </row>
    <row r="589" spans="1:9" x14ac:dyDescent="0.75">
      <c r="A589">
        <v>380869</v>
      </c>
      <c r="B589" t="s">
        <v>1918</v>
      </c>
      <c r="C589" s="1" t="s">
        <v>5695</v>
      </c>
      <c r="D589" s="1" t="s">
        <v>5655</v>
      </c>
      <c r="E589" s="1" t="s">
        <v>5733</v>
      </c>
      <c r="F589" s="1" t="s">
        <v>5733</v>
      </c>
      <c r="G589">
        <v>2475.8629999999998</v>
      </c>
      <c r="H589">
        <v>8.782</v>
      </c>
      <c r="I589">
        <f>G589+H589</f>
        <v>2484.645</v>
      </c>
    </row>
    <row r="590" spans="1:9" x14ac:dyDescent="0.75">
      <c r="A590">
        <v>380861</v>
      </c>
      <c r="B590" t="s">
        <v>1916</v>
      </c>
      <c r="C590" s="1" t="s">
        <v>5695</v>
      </c>
      <c r="D590" s="1" t="s">
        <v>5655</v>
      </c>
      <c r="E590" s="1" t="s">
        <v>5733</v>
      </c>
      <c r="F590" s="1" t="s">
        <v>5733</v>
      </c>
      <c r="G590">
        <v>3.286</v>
      </c>
      <c r="H590">
        <v>128.64400000000001</v>
      </c>
      <c r="I590">
        <f>G590+H590</f>
        <v>131.93</v>
      </c>
    </row>
    <row r="591" spans="1:9" x14ac:dyDescent="0.75">
      <c r="A591">
        <v>380891</v>
      </c>
      <c r="B591" t="s">
        <v>1919</v>
      </c>
      <c r="C591" s="1" t="s">
        <v>5695</v>
      </c>
      <c r="D591" s="1" t="s">
        <v>5655</v>
      </c>
      <c r="E591" s="1" t="s">
        <v>5733</v>
      </c>
      <c r="F591" s="1" t="s">
        <v>5733</v>
      </c>
      <c r="G591">
        <v>7771.0940000000001</v>
      </c>
      <c r="H591">
        <v>4663.2150000000001</v>
      </c>
      <c r="I591">
        <f>G591+H591</f>
        <v>12434.309000000001</v>
      </c>
    </row>
    <row r="592" spans="1:9" x14ac:dyDescent="0.75">
      <c r="A592">
        <v>380859</v>
      </c>
      <c r="B592" t="s">
        <v>1915</v>
      </c>
      <c r="C592" s="1" t="s">
        <v>5695</v>
      </c>
      <c r="D592" s="1" t="s">
        <v>5655</v>
      </c>
      <c r="E592" s="1" t="s">
        <v>5733</v>
      </c>
      <c r="F592" s="1" t="s">
        <v>5733</v>
      </c>
      <c r="G592">
        <v>100.727</v>
      </c>
      <c r="H592">
        <v>308.97399999999999</v>
      </c>
      <c r="I592">
        <f>G592+H592</f>
        <v>409.70100000000002</v>
      </c>
    </row>
    <row r="593" spans="1:9" x14ac:dyDescent="0.75">
      <c r="A593">
        <v>293712</v>
      </c>
      <c r="B593" t="s">
        <v>1638</v>
      </c>
      <c r="C593" s="1" t="s">
        <v>5695</v>
      </c>
      <c r="D593" s="1" t="s">
        <v>5655</v>
      </c>
      <c r="E593" s="1" t="s">
        <v>5733</v>
      </c>
      <c r="F593" s="1" t="s">
        <v>5733</v>
      </c>
      <c r="G593">
        <v>8.9999999999999993E-3</v>
      </c>
      <c r="H593">
        <v>0</v>
      </c>
      <c r="I593">
        <f>G593+H593</f>
        <v>8.9999999999999993E-3</v>
      </c>
    </row>
    <row r="594" spans="1:9" x14ac:dyDescent="0.75">
      <c r="A594">
        <v>282760</v>
      </c>
      <c r="B594" t="s">
        <v>1187</v>
      </c>
      <c r="C594" s="1" t="s">
        <v>5695</v>
      </c>
      <c r="D594" s="1" t="s">
        <v>5655</v>
      </c>
      <c r="E594" s="1" t="s">
        <v>5733</v>
      </c>
      <c r="F594" s="1" t="s">
        <v>5733</v>
      </c>
      <c r="G594">
        <v>63.113</v>
      </c>
      <c r="H594">
        <v>143.577</v>
      </c>
      <c r="I594">
        <f>G594+H594</f>
        <v>206.69</v>
      </c>
    </row>
    <row r="595" spans="1:9" x14ac:dyDescent="0.75">
      <c r="A595">
        <v>280120</v>
      </c>
      <c r="B595" t="s">
        <v>1099</v>
      </c>
      <c r="C595" s="1" t="s">
        <v>5695</v>
      </c>
      <c r="D595" s="1" t="s">
        <v>5655</v>
      </c>
      <c r="E595" s="1" t="s">
        <v>5733</v>
      </c>
      <c r="F595" s="1" t="s">
        <v>5733</v>
      </c>
      <c r="G595">
        <v>272.87099999999998</v>
      </c>
      <c r="H595">
        <v>779.45600000000002</v>
      </c>
      <c r="I595">
        <f>G595+H595</f>
        <v>1052.327</v>
      </c>
    </row>
    <row r="596" spans="1:9" x14ac:dyDescent="0.75">
      <c r="A596">
        <v>291423</v>
      </c>
      <c r="B596" t="s">
        <v>1416</v>
      </c>
      <c r="C596" s="1" t="s">
        <v>5695</v>
      </c>
      <c r="D596" s="1" t="s">
        <v>5655</v>
      </c>
      <c r="E596" s="1" t="s">
        <v>5733</v>
      </c>
      <c r="F596" s="1" t="s">
        <v>5733</v>
      </c>
      <c r="G596">
        <v>1.4059999999999999</v>
      </c>
      <c r="H596">
        <v>645.68399999999997</v>
      </c>
      <c r="I596">
        <f>G596+H596</f>
        <v>647.08999999999992</v>
      </c>
    </row>
    <row r="597" spans="1:9" x14ac:dyDescent="0.75">
      <c r="A597">
        <v>291739</v>
      </c>
      <c r="B597" t="s">
        <v>1467</v>
      </c>
      <c r="C597" s="1" t="s">
        <v>5695</v>
      </c>
      <c r="D597" s="1" t="s">
        <v>5655</v>
      </c>
      <c r="E597" s="1" t="s">
        <v>5733</v>
      </c>
      <c r="F597" s="1" t="s">
        <v>5733</v>
      </c>
      <c r="G597">
        <v>11543.138999999999</v>
      </c>
      <c r="H597">
        <v>25324.69</v>
      </c>
      <c r="I597">
        <f>G597+H597</f>
        <v>36867.828999999998</v>
      </c>
    </row>
    <row r="598" spans="1:9" x14ac:dyDescent="0.75">
      <c r="A598">
        <v>293291</v>
      </c>
      <c r="B598" t="s">
        <v>1583</v>
      </c>
      <c r="C598" s="1" t="s">
        <v>5695</v>
      </c>
      <c r="D598" s="1" t="s">
        <v>5655</v>
      </c>
      <c r="E598" s="1" t="s">
        <v>5733</v>
      </c>
      <c r="F598" s="1" t="s">
        <v>5733</v>
      </c>
      <c r="G598">
        <v>0</v>
      </c>
      <c r="H598">
        <v>0</v>
      </c>
      <c r="I598">
        <f>G598+H598</f>
        <v>0</v>
      </c>
    </row>
    <row r="599" spans="1:9" x14ac:dyDescent="0.75">
      <c r="A599">
        <v>284590</v>
      </c>
      <c r="B599" t="s">
        <v>1265</v>
      </c>
      <c r="C599" s="1" t="s">
        <v>5695</v>
      </c>
      <c r="D599" s="1" t="s">
        <v>5655</v>
      </c>
      <c r="E599" s="1" t="s">
        <v>5733</v>
      </c>
      <c r="F599" s="1" t="s">
        <v>5733</v>
      </c>
      <c r="G599">
        <v>115.73099999999999</v>
      </c>
      <c r="H599">
        <v>1.694</v>
      </c>
      <c r="I599">
        <f>G599+H599</f>
        <v>117.425</v>
      </c>
    </row>
    <row r="600" spans="1:9" x14ac:dyDescent="0.75">
      <c r="A600">
        <v>291450</v>
      </c>
      <c r="B600" t="s">
        <v>1421</v>
      </c>
      <c r="C600" s="1" t="s">
        <v>5695</v>
      </c>
      <c r="D600" s="1" t="s">
        <v>5655</v>
      </c>
      <c r="E600" s="1" t="s">
        <v>5733</v>
      </c>
      <c r="F600" s="1" t="s">
        <v>5733</v>
      </c>
      <c r="G600">
        <v>512.23299999999995</v>
      </c>
      <c r="H600">
        <v>790.21600000000001</v>
      </c>
      <c r="I600">
        <f>G600+H600</f>
        <v>1302.4490000000001</v>
      </c>
    </row>
    <row r="601" spans="1:9" x14ac:dyDescent="0.75">
      <c r="A601">
        <v>281520</v>
      </c>
      <c r="B601" t="s">
        <v>1146</v>
      </c>
      <c r="C601" s="1" t="s">
        <v>5694</v>
      </c>
      <c r="D601" s="1" t="s">
        <v>5672</v>
      </c>
      <c r="E601" s="1" t="s">
        <v>5738</v>
      </c>
      <c r="F601" s="1" t="s">
        <v>5738</v>
      </c>
      <c r="G601">
        <v>22802.133999999998</v>
      </c>
      <c r="H601">
        <v>18345.96</v>
      </c>
      <c r="I601">
        <f>G601+H601</f>
        <v>41148.093999999997</v>
      </c>
    </row>
    <row r="602" spans="1:9" x14ac:dyDescent="0.75">
      <c r="A602">
        <v>283421</v>
      </c>
      <c r="B602" t="s">
        <v>1211</v>
      </c>
      <c r="C602" s="1" t="s">
        <v>5694</v>
      </c>
      <c r="D602" s="1" t="s">
        <v>5672</v>
      </c>
      <c r="E602" s="1" t="s">
        <v>5738</v>
      </c>
      <c r="F602" s="1" t="s">
        <v>5738</v>
      </c>
      <c r="G602">
        <v>249.80500000000001</v>
      </c>
      <c r="H602">
        <v>22212.798999999999</v>
      </c>
      <c r="I602">
        <f>G602+H602</f>
        <v>22462.603999999999</v>
      </c>
    </row>
    <row r="603" spans="1:9" x14ac:dyDescent="0.75">
      <c r="A603">
        <v>290434</v>
      </c>
      <c r="B603" t="s">
        <v>1340</v>
      </c>
      <c r="C603" s="1" t="s">
        <v>5694</v>
      </c>
      <c r="D603" s="1" t="s">
        <v>5672</v>
      </c>
      <c r="E603" s="1" t="s">
        <v>5738</v>
      </c>
      <c r="F603" s="1" t="s">
        <v>5738</v>
      </c>
      <c r="G603">
        <v>0</v>
      </c>
      <c r="H603">
        <v>0</v>
      </c>
      <c r="I603">
        <f>G603+H603</f>
        <v>0</v>
      </c>
    </row>
    <row r="604" spans="1:9" x14ac:dyDescent="0.75">
      <c r="A604">
        <v>291479</v>
      </c>
      <c r="B604" t="s">
        <v>1426</v>
      </c>
      <c r="C604" s="1" t="s">
        <v>5695</v>
      </c>
      <c r="D604" s="1" t="s">
        <v>5655</v>
      </c>
      <c r="E604" s="1" t="s">
        <v>5733</v>
      </c>
      <c r="F604" s="1" t="s">
        <v>5733</v>
      </c>
      <c r="G604">
        <v>194.708</v>
      </c>
      <c r="H604">
        <v>1117.635</v>
      </c>
      <c r="I604">
        <f>G604+H604</f>
        <v>1312.3430000000001</v>
      </c>
    </row>
    <row r="605" spans="1:9" x14ac:dyDescent="0.75">
      <c r="A605">
        <v>293379</v>
      </c>
      <c r="B605" t="s">
        <v>1612</v>
      </c>
      <c r="C605" s="1" t="s">
        <v>5695</v>
      </c>
      <c r="D605" s="1" t="s">
        <v>5655</v>
      </c>
      <c r="E605" s="1" t="s">
        <v>5733</v>
      </c>
      <c r="F605" s="1" t="s">
        <v>5733</v>
      </c>
      <c r="G605">
        <v>4619.8239999999996</v>
      </c>
      <c r="H605">
        <v>1927.211</v>
      </c>
      <c r="I605">
        <f>G605+H605</f>
        <v>6547.0349999999999</v>
      </c>
    </row>
    <row r="606" spans="1:9" x14ac:dyDescent="0.75">
      <c r="A606">
        <v>291811</v>
      </c>
      <c r="B606" t="s">
        <v>1468</v>
      </c>
      <c r="C606" s="1" t="s">
        <v>5695</v>
      </c>
      <c r="D606" s="1" t="s">
        <v>5655</v>
      </c>
      <c r="E606" s="1" t="s">
        <v>5733</v>
      </c>
      <c r="F606" s="1" t="s">
        <v>5733</v>
      </c>
      <c r="G606">
        <v>473.298</v>
      </c>
      <c r="H606">
        <v>5057.0379999999996</v>
      </c>
      <c r="I606">
        <f>G606+H606</f>
        <v>5530.3359999999993</v>
      </c>
    </row>
    <row r="607" spans="1:9" x14ac:dyDescent="0.75">
      <c r="A607">
        <v>282410</v>
      </c>
      <c r="B607" t="s">
        <v>1162</v>
      </c>
      <c r="C607" s="1" t="s">
        <v>5695</v>
      </c>
      <c r="D607" s="1" t="s">
        <v>5655</v>
      </c>
      <c r="E607" s="1" t="s">
        <v>5733</v>
      </c>
      <c r="F607" s="1" t="s">
        <v>5733</v>
      </c>
      <c r="G607">
        <v>31.225000000000001</v>
      </c>
      <c r="H607">
        <v>92.311999999999998</v>
      </c>
      <c r="I607">
        <f>G607+H607</f>
        <v>123.53700000000001</v>
      </c>
    </row>
    <row r="608" spans="1:9" x14ac:dyDescent="0.75">
      <c r="A608">
        <v>284161</v>
      </c>
      <c r="B608" t="s">
        <v>1241</v>
      </c>
      <c r="C608" s="1" t="s">
        <v>5694</v>
      </c>
      <c r="D608" s="1" t="s">
        <v>5672</v>
      </c>
      <c r="E608" s="1" t="s">
        <v>5738</v>
      </c>
      <c r="F608" s="1" t="s">
        <v>5738</v>
      </c>
      <c r="G608">
        <v>269.48500000000001</v>
      </c>
      <c r="H608">
        <v>253.78800000000001</v>
      </c>
      <c r="I608">
        <f>G608+H608</f>
        <v>523.27300000000002</v>
      </c>
    </row>
    <row r="609" spans="1:9" x14ac:dyDescent="0.75">
      <c r="A609">
        <v>283524</v>
      </c>
      <c r="B609" t="s">
        <v>1215</v>
      </c>
      <c r="C609" s="1" t="s">
        <v>5694</v>
      </c>
      <c r="D609" s="1" t="s">
        <v>5672</v>
      </c>
      <c r="E609" s="1" t="s">
        <v>5738</v>
      </c>
      <c r="F609" s="1" t="s">
        <v>5738</v>
      </c>
      <c r="G609">
        <v>1439.5409999999999</v>
      </c>
      <c r="H609">
        <v>3575.7489999999998</v>
      </c>
      <c r="I609">
        <f>G609+H609</f>
        <v>5015.29</v>
      </c>
    </row>
    <row r="610" spans="1:9" x14ac:dyDescent="0.75">
      <c r="A610">
        <v>293945</v>
      </c>
      <c r="B610" t="s">
        <v>1656</v>
      </c>
      <c r="C610" s="1" t="s">
        <v>5695</v>
      </c>
      <c r="D610" s="1" t="s">
        <v>5655</v>
      </c>
      <c r="E610" s="1" t="s">
        <v>5733</v>
      </c>
      <c r="F610" s="1" t="s">
        <v>5733</v>
      </c>
      <c r="G610">
        <v>0</v>
      </c>
      <c r="H610">
        <v>0</v>
      </c>
      <c r="I610">
        <f>G610+H610</f>
        <v>0</v>
      </c>
    </row>
    <row r="611" spans="1:9" x14ac:dyDescent="0.75">
      <c r="A611">
        <v>293341</v>
      </c>
      <c r="B611" t="s">
        <v>1601</v>
      </c>
      <c r="C611" s="1" t="s">
        <v>5695</v>
      </c>
      <c r="D611" s="1" t="s">
        <v>5655</v>
      </c>
      <c r="E611" s="1" t="s">
        <v>5733</v>
      </c>
      <c r="F611" s="1" t="s">
        <v>5733</v>
      </c>
      <c r="G611">
        <v>0</v>
      </c>
      <c r="H611">
        <v>0</v>
      </c>
      <c r="I611">
        <f>G611+H611</f>
        <v>0</v>
      </c>
    </row>
    <row r="612" spans="1:9" x14ac:dyDescent="0.75">
      <c r="A612">
        <v>380400</v>
      </c>
      <c r="B612" t="s">
        <v>1906</v>
      </c>
      <c r="C612" s="1" t="s">
        <v>5695</v>
      </c>
      <c r="D612" s="1" t="s">
        <v>5655</v>
      </c>
      <c r="E612" s="1" t="s">
        <v>5733</v>
      </c>
      <c r="F612" s="1" t="s">
        <v>5733</v>
      </c>
      <c r="G612">
        <v>10394.290000000001</v>
      </c>
      <c r="H612">
        <v>14312.023999999999</v>
      </c>
      <c r="I612">
        <f>G612+H612</f>
        <v>24706.313999999998</v>
      </c>
    </row>
    <row r="613" spans="1:9" x14ac:dyDescent="0.75">
      <c r="A613">
        <v>283691</v>
      </c>
      <c r="B613" t="s">
        <v>1226</v>
      </c>
      <c r="C613" s="1" t="s">
        <v>5695</v>
      </c>
      <c r="D613" s="1" t="s">
        <v>5655</v>
      </c>
      <c r="E613" s="1" t="s">
        <v>5733</v>
      </c>
      <c r="F613" s="1" t="s">
        <v>5733</v>
      </c>
      <c r="G613">
        <v>152.74199999999999</v>
      </c>
      <c r="H613">
        <v>1441.232</v>
      </c>
      <c r="I613">
        <f>G613+H613</f>
        <v>1593.9739999999999</v>
      </c>
    </row>
    <row r="614" spans="1:9" x14ac:dyDescent="0.75">
      <c r="A614">
        <v>284530</v>
      </c>
      <c r="B614" t="s">
        <v>1263</v>
      </c>
      <c r="C614" s="1" t="s">
        <v>5695</v>
      </c>
      <c r="D614" s="1" t="s">
        <v>5655</v>
      </c>
      <c r="E614" s="1" t="s">
        <v>5733</v>
      </c>
      <c r="F614" s="1" t="s">
        <v>5733</v>
      </c>
      <c r="G614">
        <v>2E-3</v>
      </c>
      <c r="H614">
        <v>0</v>
      </c>
      <c r="I614">
        <f>G614+H614</f>
        <v>2E-3</v>
      </c>
    </row>
    <row r="615" spans="1:9" x14ac:dyDescent="0.75">
      <c r="A615">
        <v>282520</v>
      </c>
      <c r="B615" t="s">
        <v>1165</v>
      </c>
      <c r="C615" s="1" t="s">
        <v>5695</v>
      </c>
      <c r="D615" s="1" t="s">
        <v>5655</v>
      </c>
      <c r="E615" s="1" t="s">
        <v>5733</v>
      </c>
      <c r="F615" s="1" t="s">
        <v>5733</v>
      </c>
      <c r="G615">
        <v>3319.056</v>
      </c>
      <c r="H615">
        <v>383.73599999999999</v>
      </c>
      <c r="I615">
        <f>G615+H615</f>
        <v>3702.7919999999999</v>
      </c>
    </row>
    <row r="616" spans="1:9" x14ac:dyDescent="0.75">
      <c r="A616">
        <v>293355</v>
      </c>
      <c r="B616" t="s">
        <v>1606</v>
      </c>
      <c r="C616" s="1" t="s">
        <v>5695</v>
      </c>
      <c r="D616" s="1" t="s">
        <v>5655</v>
      </c>
      <c r="E616" s="1" t="s">
        <v>5733</v>
      </c>
      <c r="F616" s="1" t="s">
        <v>5733</v>
      </c>
      <c r="G616">
        <v>0</v>
      </c>
      <c r="H616">
        <v>0</v>
      </c>
      <c r="I616">
        <f>G616+H616</f>
        <v>0</v>
      </c>
    </row>
    <row r="617" spans="1:9" x14ac:dyDescent="0.75">
      <c r="A617">
        <v>293963</v>
      </c>
      <c r="B617" t="s">
        <v>1661</v>
      </c>
      <c r="C617" s="1" t="s">
        <v>5695</v>
      </c>
      <c r="D617" s="1" t="s">
        <v>5655</v>
      </c>
      <c r="E617" s="1" t="s">
        <v>5733</v>
      </c>
      <c r="F617" s="1" t="s">
        <v>5733</v>
      </c>
      <c r="G617">
        <v>0</v>
      </c>
      <c r="H617">
        <v>0</v>
      </c>
      <c r="I617">
        <f>G617+H617</f>
        <v>0</v>
      </c>
    </row>
    <row r="618" spans="1:9" x14ac:dyDescent="0.75">
      <c r="A618">
        <v>292241</v>
      </c>
      <c r="B618" t="s">
        <v>1524</v>
      </c>
      <c r="C618" s="1" t="s">
        <v>5695</v>
      </c>
      <c r="D618" s="1" t="s">
        <v>5655</v>
      </c>
      <c r="E618" s="1" t="s">
        <v>5733</v>
      </c>
      <c r="F618" s="1" t="s">
        <v>5733</v>
      </c>
      <c r="G618">
        <v>13309.053</v>
      </c>
      <c r="H618">
        <v>9393.0020000000004</v>
      </c>
      <c r="I618">
        <f>G618+H618</f>
        <v>22702.055</v>
      </c>
    </row>
    <row r="619" spans="1:9" x14ac:dyDescent="0.75">
      <c r="A619">
        <v>382211</v>
      </c>
      <c r="B619" t="s">
        <v>1951</v>
      </c>
      <c r="C619" s="1" t="s">
        <v>5695</v>
      </c>
      <c r="D619" s="1" t="s">
        <v>5655</v>
      </c>
      <c r="E619" s="1" t="s">
        <v>5733</v>
      </c>
      <c r="F619" s="1" t="s">
        <v>5733</v>
      </c>
      <c r="G619">
        <v>14.699</v>
      </c>
      <c r="H619">
        <v>0.68400000000000005</v>
      </c>
      <c r="I619">
        <f>G619+H619</f>
        <v>15.382999999999999</v>
      </c>
    </row>
    <row r="620" spans="1:9" x14ac:dyDescent="0.75">
      <c r="A620">
        <v>291714</v>
      </c>
      <c r="B620" t="s">
        <v>1458</v>
      </c>
      <c r="C620" s="1" t="s">
        <v>5695</v>
      </c>
      <c r="D620" s="1" t="s">
        <v>5655</v>
      </c>
      <c r="E620" s="1" t="s">
        <v>5733</v>
      </c>
      <c r="F620" s="1" t="s">
        <v>5733</v>
      </c>
      <c r="G620">
        <v>3795.4520000000002</v>
      </c>
      <c r="H620">
        <v>1746.4010000000001</v>
      </c>
      <c r="I620">
        <f>G620+H620</f>
        <v>5541.8530000000001</v>
      </c>
    </row>
    <row r="621" spans="1:9" x14ac:dyDescent="0.75">
      <c r="A621">
        <v>293352</v>
      </c>
      <c r="B621" t="s">
        <v>1603</v>
      </c>
      <c r="C621" s="1" t="s">
        <v>5695</v>
      </c>
      <c r="D621" s="1" t="s">
        <v>5655</v>
      </c>
      <c r="E621" s="1" t="s">
        <v>5733</v>
      </c>
      <c r="F621" s="1" t="s">
        <v>5733</v>
      </c>
      <c r="G621">
        <v>0</v>
      </c>
      <c r="H621">
        <v>1.5089999999999999</v>
      </c>
      <c r="I621">
        <f>G621+H621</f>
        <v>1.5089999999999999</v>
      </c>
    </row>
    <row r="622" spans="1:9" x14ac:dyDescent="0.75">
      <c r="A622">
        <v>292249</v>
      </c>
      <c r="B622" t="s">
        <v>1528</v>
      </c>
      <c r="C622" s="1" t="s">
        <v>5695</v>
      </c>
      <c r="D622" s="1" t="s">
        <v>5655</v>
      </c>
      <c r="E622" s="1" t="s">
        <v>5733</v>
      </c>
      <c r="F622" s="1" t="s">
        <v>5733</v>
      </c>
      <c r="G622">
        <v>6115.7759999999998</v>
      </c>
      <c r="H622">
        <v>20289.025000000001</v>
      </c>
      <c r="I622">
        <f>G622+H622</f>
        <v>26404.800999999999</v>
      </c>
    </row>
    <row r="623" spans="1:9" x14ac:dyDescent="0.75">
      <c r="A623">
        <v>290543</v>
      </c>
      <c r="B623" t="s">
        <v>1358</v>
      </c>
      <c r="C623" s="1" t="s">
        <v>5695</v>
      </c>
      <c r="D623" s="1" t="s">
        <v>5655</v>
      </c>
      <c r="E623" s="1" t="s">
        <v>5733</v>
      </c>
      <c r="F623" s="1" t="s">
        <v>5733</v>
      </c>
      <c r="G623">
        <v>583.48400000000004</v>
      </c>
      <c r="H623">
        <v>735.774</v>
      </c>
      <c r="I623">
        <f>G623+H623</f>
        <v>1319.258</v>
      </c>
    </row>
    <row r="624" spans="1:9" x14ac:dyDescent="0.75">
      <c r="A624">
        <v>293361</v>
      </c>
      <c r="B624" t="s">
        <v>1608</v>
      </c>
      <c r="C624" s="1" t="s">
        <v>5695</v>
      </c>
      <c r="D624" s="1" t="s">
        <v>5655</v>
      </c>
      <c r="E624" s="1" t="s">
        <v>5733</v>
      </c>
      <c r="F624" s="1" t="s">
        <v>5733</v>
      </c>
      <c r="G624">
        <v>1455.51</v>
      </c>
      <c r="H624">
        <v>2263.625</v>
      </c>
      <c r="I624">
        <f>G624+H624</f>
        <v>3719.1350000000002</v>
      </c>
    </row>
    <row r="625" spans="1:9" x14ac:dyDescent="0.75">
      <c r="A625">
        <v>390920</v>
      </c>
      <c r="B625" t="s">
        <v>2053</v>
      </c>
      <c r="C625" s="1" t="s">
        <v>5695</v>
      </c>
      <c r="D625" s="1" t="s">
        <v>5655</v>
      </c>
      <c r="E625" s="1" t="s">
        <v>5733</v>
      </c>
      <c r="F625" s="1" t="s">
        <v>5733</v>
      </c>
      <c r="G625">
        <v>536.75</v>
      </c>
      <c r="H625">
        <v>6085.6589999999997</v>
      </c>
      <c r="I625">
        <f>G625+H625</f>
        <v>6622.4089999999997</v>
      </c>
    </row>
    <row r="626" spans="1:9" x14ac:dyDescent="0.75">
      <c r="A626">
        <v>290611</v>
      </c>
      <c r="B626" t="s">
        <v>1363</v>
      </c>
      <c r="C626" s="1" t="s">
        <v>5695</v>
      </c>
      <c r="D626" s="1" t="s">
        <v>5655</v>
      </c>
      <c r="E626" s="1" t="s">
        <v>5733</v>
      </c>
      <c r="F626" s="1" t="s">
        <v>5733</v>
      </c>
      <c r="G626">
        <v>495.04199999999997</v>
      </c>
      <c r="H626">
        <v>2088.7220000000002</v>
      </c>
      <c r="I626">
        <f>G626+H626</f>
        <v>2583.7640000000001</v>
      </c>
    </row>
    <row r="627" spans="1:9" x14ac:dyDescent="0.75">
      <c r="A627">
        <v>292411</v>
      </c>
      <c r="B627" t="s">
        <v>1534</v>
      </c>
      <c r="C627" s="1" t="s">
        <v>5695</v>
      </c>
      <c r="D627" s="1" t="s">
        <v>5655</v>
      </c>
      <c r="E627" s="1" t="s">
        <v>5733</v>
      </c>
      <c r="F627" s="1" t="s">
        <v>5733</v>
      </c>
      <c r="G627">
        <v>0</v>
      </c>
      <c r="H627">
        <v>0</v>
      </c>
      <c r="I627">
        <f>G627+H627</f>
        <v>0</v>
      </c>
    </row>
    <row r="628" spans="1:9" x14ac:dyDescent="0.75">
      <c r="A628">
        <v>291250</v>
      </c>
      <c r="B628" t="s">
        <v>1408</v>
      </c>
      <c r="C628" s="1" t="s">
        <v>5695</v>
      </c>
      <c r="D628" s="1" t="s">
        <v>5655</v>
      </c>
      <c r="E628" s="1" t="s">
        <v>5733</v>
      </c>
      <c r="F628" s="1" t="s">
        <v>5733</v>
      </c>
      <c r="G628">
        <v>33.975999999999999</v>
      </c>
      <c r="H628">
        <v>19.873999999999999</v>
      </c>
      <c r="I628">
        <f>G628+H628</f>
        <v>53.849999999999994</v>
      </c>
    </row>
    <row r="629" spans="1:9" x14ac:dyDescent="0.75">
      <c r="A629">
        <v>291613</v>
      </c>
      <c r="B629" t="s">
        <v>1445</v>
      </c>
      <c r="C629" s="1" t="s">
        <v>5695</v>
      </c>
      <c r="D629" s="1" t="s">
        <v>5655</v>
      </c>
      <c r="E629" s="1" t="s">
        <v>5733</v>
      </c>
      <c r="F629" s="1" t="s">
        <v>5733</v>
      </c>
      <c r="G629">
        <v>1356.653</v>
      </c>
      <c r="H629">
        <v>2411.92</v>
      </c>
      <c r="I629">
        <f>G629+H629</f>
        <v>3768.5730000000003</v>
      </c>
    </row>
    <row r="630" spans="1:9" x14ac:dyDescent="0.75">
      <c r="A630">
        <v>291211</v>
      </c>
      <c r="B630" t="s">
        <v>1400</v>
      </c>
      <c r="C630" s="1" t="s">
        <v>5695</v>
      </c>
      <c r="D630" s="1" t="s">
        <v>5655</v>
      </c>
      <c r="E630" s="1" t="s">
        <v>5733</v>
      </c>
      <c r="F630" s="1" t="s">
        <v>5733</v>
      </c>
      <c r="G630">
        <v>725.22699999999998</v>
      </c>
      <c r="H630">
        <v>33.247</v>
      </c>
      <c r="I630">
        <f>G630+H630</f>
        <v>758.47399999999993</v>
      </c>
    </row>
    <row r="631" spans="1:9" x14ac:dyDescent="0.75">
      <c r="A631">
        <v>293040</v>
      </c>
      <c r="B631" t="s">
        <v>1559</v>
      </c>
      <c r="C631" s="1" t="s">
        <v>5695</v>
      </c>
      <c r="D631" s="1" t="s">
        <v>5655</v>
      </c>
      <c r="E631" s="1" t="s">
        <v>5733</v>
      </c>
      <c r="F631" s="1" t="s">
        <v>5733</v>
      </c>
      <c r="G631">
        <v>0</v>
      </c>
      <c r="H631">
        <v>3367.2489999999998</v>
      </c>
      <c r="I631">
        <f>G631+H631</f>
        <v>3367.2489999999998</v>
      </c>
    </row>
    <row r="632" spans="1:9" x14ac:dyDescent="0.75">
      <c r="A632">
        <v>290361</v>
      </c>
      <c r="B632" t="s">
        <v>1316</v>
      </c>
      <c r="C632" s="1" t="s">
        <v>5695</v>
      </c>
      <c r="D632" s="1" t="s">
        <v>5655</v>
      </c>
      <c r="E632" s="1" t="s">
        <v>5733</v>
      </c>
      <c r="F632" s="1" t="s">
        <v>5733</v>
      </c>
      <c r="G632">
        <v>719.60599999999999</v>
      </c>
      <c r="H632">
        <v>0</v>
      </c>
      <c r="I632">
        <f>G632+H632</f>
        <v>719.60599999999999</v>
      </c>
    </row>
    <row r="633" spans="1:9" x14ac:dyDescent="0.75">
      <c r="A633">
        <v>292800</v>
      </c>
      <c r="B633" t="s">
        <v>1553</v>
      </c>
      <c r="C633" s="1" t="s">
        <v>5695</v>
      </c>
      <c r="D633" s="1" t="s">
        <v>5655</v>
      </c>
      <c r="E633" s="1" t="s">
        <v>5729</v>
      </c>
      <c r="F633" s="1" t="s">
        <v>5729</v>
      </c>
      <c r="G633">
        <v>2261.8820000000001</v>
      </c>
      <c r="H633">
        <v>1479.288</v>
      </c>
      <c r="I633">
        <f>G633+H633</f>
        <v>3741.17</v>
      </c>
    </row>
    <row r="634" spans="1:9" x14ac:dyDescent="0.75">
      <c r="A634">
        <v>290919</v>
      </c>
      <c r="B634" t="s">
        <v>1384</v>
      </c>
      <c r="C634" s="1" t="s">
        <v>5695</v>
      </c>
      <c r="D634" s="1" t="s">
        <v>5655</v>
      </c>
      <c r="E634" s="1" t="s">
        <v>5658</v>
      </c>
      <c r="F634" s="1" t="s">
        <v>5658</v>
      </c>
      <c r="G634">
        <v>872861.201</v>
      </c>
      <c r="H634">
        <v>8520.5660000000007</v>
      </c>
      <c r="I634">
        <f>G634+H634</f>
        <v>881381.76699999999</v>
      </c>
    </row>
    <row r="635" spans="1:9" x14ac:dyDescent="0.75">
      <c r="A635">
        <v>292111</v>
      </c>
      <c r="B635" t="s">
        <v>1494</v>
      </c>
      <c r="C635" s="1" t="s">
        <v>5695</v>
      </c>
      <c r="D635" s="1" t="s">
        <v>5655</v>
      </c>
      <c r="E635" s="1" t="s">
        <v>5733</v>
      </c>
      <c r="F635" s="1" t="s">
        <v>5733</v>
      </c>
      <c r="G635">
        <v>3058.0680000000002</v>
      </c>
      <c r="H635">
        <v>795.21900000000005</v>
      </c>
      <c r="I635">
        <f>G635+H635</f>
        <v>3853.2870000000003</v>
      </c>
    </row>
    <row r="636" spans="1:9" x14ac:dyDescent="0.75">
      <c r="A636">
        <v>292217</v>
      </c>
      <c r="B636" t="s">
        <v>1517</v>
      </c>
      <c r="C636" s="1" t="s">
        <v>5695</v>
      </c>
      <c r="D636" s="1" t="s">
        <v>5655</v>
      </c>
      <c r="E636" s="1" t="s">
        <v>5733</v>
      </c>
      <c r="F636" s="1" t="s">
        <v>5733</v>
      </c>
      <c r="G636">
        <v>2494.473</v>
      </c>
      <c r="H636">
        <v>41.034999999999997</v>
      </c>
      <c r="I636">
        <f>G636+H636</f>
        <v>2535.5079999999998</v>
      </c>
    </row>
    <row r="637" spans="1:9" x14ac:dyDescent="0.75">
      <c r="A637">
        <v>291020</v>
      </c>
      <c r="B637" t="s">
        <v>1394</v>
      </c>
      <c r="C637" s="1" t="s">
        <v>5695</v>
      </c>
      <c r="D637" s="1" t="s">
        <v>5655</v>
      </c>
      <c r="E637" s="1" t="s">
        <v>5733</v>
      </c>
      <c r="F637" s="1" t="s">
        <v>5733</v>
      </c>
      <c r="G637">
        <v>55882.294000000002</v>
      </c>
      <c r="H637">
        <v>4649.6540000000005</v>
      </c>
      <c r="I637">
        <f>G637+H637</f>
        <v>60531.948000000004</v>
      </c>
    </row>
    <row r="638" spans="1:9" x14ac:dyDescent="0.75">
      <c r="A638">
        <v>293144</v>
      </c>
      <c r="B638" t="s">
        <v>1568</v>
      </c>
      <c r="C638" s="1" t="s">
        <v>5695</v>
      </c>
      <c r="D638" s="1" t="s">
        <v>5655</v>
      </c>
      <c r="E638" s="1" t="s">
        <v>5733</v>
      </c>
      <c r="F638" s="1" t="s">
        <v>5733</v>
      </c>
      <c r="G638">
        <v>2.9079999999999999</v>
      </c>
      <c r="H638">
        <v>0</v>
      </c>
      <c r="I638">
        <f>G638+H638</f>
        <v>2.9079999999999999</v>
      </c>
    </row>
    <row r="639" spans="1:9" x14ac:dyDescent="0.75">
      <c r="A639">
        <v>293151</v>
      </c>
      <c r="B639" t="s">
        <v>1572</v>
      </c>
      <c r="C639" s="1" t="s">
        <v>5695</v>
      </c>
      <c r="D639" s="1" t="s">
        <v>5655</v>
      </c>
      <c r="E639" s="1" t="s">
        <v>5733</v>
      </c>
      <c r="F639" s="1" t="s">
        <v>5733</v>
      </c>
      <c r="G639">
        <v>0</v>
      </c>
      <c r="H639">
        <v>0</v>
      </c>
      <c r="I639">
        <f>G639+H639</f>
        <v>0</v>
      </c>
    </row>
    <row r="640" spans="1:9" x14ac:dyDescent="0.75">
      <c r="A640">
        <v>382764</v>
      </c>
      <c r="B640" t="s">
        <v>2002</v>
      </c>
      <c r="C640" s="1" t="s">
        <v>5695</v>
      </c>
      <c r="D640" s="1" t="s">
        <v>5655</v>
      </c>
      <c r="E640" s="1" t="s">
        <v>5733</v>
      </c>
      <c r="F640" s="1" t="s">
        <v>5733</v>
      </c>
      <c r="G640">
        <v>10.673</v>
      </c>
      <c r="H640">
        <v>67.849999999999994</v>
      </c>
      <c r="I640">
        <f>G640+H640</f>
        <v>78.522999999999996</v>
      </c>
    </row>
    <row r="641" spans="1:9" x14ac:dyDescent="0.75">
      <c r="A641">
        <v>382762</v>
      </c>
      <c r="B641" t="s">
        <v>2000</v>
      </c>
      <c r="C641" s="1" t="s">
        <v>5695</v>
      </c>
      <c r="D641" s="1" t="s">
        <v>5655</v>
      </c>
      <c r="E641" s="1" t="s">
        <v>5733</v>
      </c>
      <c r="F641" s="1" t="s">
        <v>5733</v>
      </c>
      <c r="G641">
        <v>1.268</v>
      </c>
      <c r="H641">
        <v>0</v>
      </c>
      <c r="I641">
        <f>G641+H641</f>
        <v>1.268</v>
      </c>
    </row>
    <row r="642" spans="1:9" x14ac:dyDescent="0.75">
      <c r="A642">
        <v>382491</v>
      </c>
      <c r="B642" t="s">
        <v>1975</v>
      </c>
      <c r="C642" s="1" t="s">
        <v>5695</v>
      </c>
      <c r="D642" s="1" t="s">
        <v>5655</v>
      </c>
      <c r="E642" s="1" t="s">
        <v>5733</v>
      </c>
      <c r="F642" s="1" t="s">
        <v>5733</v>
      </c>
      <c r="G642">
        <v>310.637</v>
      </c>
      <c r="H642">
        <v>412.358</v>
      </c>
      <c r="I642">
        <f>G642+H642</f>
        <v>722.995</v>
      </c>
    </row>
    <row r="643" spans="1:9" x14ac:dyDescent="0.75">
      <c r="A643">
        <v>382714</v>
      </c>
      <c r="B643" t="s">
        <v>1991</v>
      </c>
      <c r="C643" s="1" t="s">
        <v>5695</v>
      </c>
      <c r="D643" s="1" t="s">
        <v>5655</v>
      </c>
      <c r="E643" s="1" t="s">
        <v>5733</v>
      </c>
      <c r="F643" s="1" t="s">
        <v>5733</v>
      </c>
      <c r="G643">
        <v>0</v>
      </c>
      <c r="H643">
        <v>0</v>
      </c>
      <c r="I643">
        <f>G643+H643</f>
        <v>0</v>
      </c>
    </row>
    <row r="644" spans="1:9" x14ac:dyDescent="0.75">
      <c r="A644">
        <v>382485</v>
      </c>
      <c r="B644" t="s">
        <v>1970</v>
      </c>
      <c r="C644" s="1" t="s">
        <v>5695</v>
      </c>
      <c r="D644" s="1" t="s">
        <v>5655</v>
      </c>
      <c r="E644" s="1" t="s">
        <v>5733</v>
      </c>
      <c r="F644" s="1" t="s">
        <v>5733</v>
      </c>
      <c r="G644">
        <v>0</v>
      </c>
      <c r="H644">
        <v>0</v>
      </c>
      <c r="I644">
        <f>G644+H644</f>
        <v>0</v>
      </c>
    </row>
    <row r="645" spans="1:9" x14ac:dyDescent="0.75">
      <c r="A645">
        <v>382761</v>
      </c>
      <c r="B645" t="s">
        <v>1999</v>
      </c>
      <c r="C645" s="1" t="s">
        <v>5695</v>
      </c>
      <c r="D645" s="1" t="s">
        <v>5655</v>
      </c>
      <c r="E645" s="1" t="s">
        <v>5733</v>
      </c>
      <c r="F645" s="1" t="s">
        <v>5733</v>
      </c>
      <c r="G645">
        <v>0</v>
      </c>
      <c r="H645">
        <v>30.173999999999999</v>
      </c>
      <c r="I645">
        <f>G645+H645</f>
        <v>30.173999999999999</v>
      </c>
    </row>
    <row r="646" spans="1:9" x14ac:dyDescent="0.75">
      <c r="A646">
        <v>382765</v>
      </c>
      <c r="B646" t="s">
        <v>2003</v>
      </c>
      <c r="C646" s="1" t="s">
        <v>5695</v>
      </c>
      <c r="D646" s="1" t="s">
        <v>5655</v>
      </c>
      <c r="E646" s="1" t="s">
        <v>5733</v>
      </c>
      <c r="F646" s="1" t="s">
        <v>5733</v>
      </c>
      <c r="G646">
        <v>430.67099999999999</v>
      </c>
      <c r="H646">
        <v>0</v>
      </c>
      <c r="I646">
        <f>G646+H646</f>
        <v>430.67099999999999</v>
      </c>
    </row>
    <row r="647" spans="1:9" x14ac:dyDescent="0.75">
      <c r="A647">
        <v>382763</v>
      </c>
      <c r="B647" t="s">
        <v>2001</v>
      </c>
      <c r="C647" s="1" t="s">
        <v>5695</v>
      </c>
      <c r="D647" s="1" t="s">
        <v>5655</v>
      </c>
      <c r="E647" s="1" t="s">
        <v>5733</v>
      </c>
      <c r="F647" s="1" t="s">
        <v>5733</v>
      </c>
      <c r="G647">
        <v>141.91399999999999</v>
      </c>
      <c r="H647">
        <v>4233.6400000000003</v>
      </c>
      <c r="I647">
        <f>G647+H647</f>
        <v>4375.5540000000001</v>
      </c>
    </row>
    <row r="648" spans="1:9" x14ac:dyDescent="0.75">
      <c r="A648">
        <v>382720</v>
      </c>
      <c r="B648" t="s">
        <v>1992</v>
      </c>
      <c r="C648" s="1" t="s">
        <v>5695</v>
      </c>
      <c r="D648" s="1" t="s">
        <v>5655</v>
      </c>
      <c r="E648" s="1" t="s">
        <v>5733</v>
      </c>
      <c r="F648" s="1" t="s">
        <v>5733</v>
      </c>
      <c r="G648">
        <v>0</v>
      </c>
      <c r="H648">
        <v>0</v>
      </c>
      <c r="I648">
        <f>G648+H648</f>
        <v>0</v>
      </c>
    </row>
    <row r="649" spans="1:9" x14ac:dyDescent="0.75">
      <c r="A649">
        <v>382740</v>
      </c>
      <c r="B649" t="s">
        <v>1996</v>
      </c>
      <c r="C649" s="1" t="s">
        <v>5695</v>
      </c>
      <c r="D649" s="1" t="s">
        <v>5655</v>
      </c>
      <c r="E649" s="1" t="s">
        <v>5733</v>
      </c>
      <c r="F649" s="1" t="s">
        <v>5733</v>
      </c>
      <c r="G649">
        <v>9.2040000000000006</v>
      </c>
      <c r="H649">
        <v>0</v>
      </c>
      <c r="I649">
        <f>G649+H649</f>
        <v>9.2040000000000006</v>
      </c>
    </row>
    <row r="650" spans="1:9" x14ac:dyDescent="0.75">
      <c r="A650">
        <v>382713</v>
      </c>
      <c r="B650" t="s">
        <v>1990</v>
      </c>
      <c r="C650" s="1" t="s">
        <v>5695</v>
      </c>
      <c r="D650" s="1" t="s">
        <v>5655</v>
      </c>
      <c r="E650" s="1" t="s">
        <v>5733</v>
      </c>
      <c r="F650" s="1" t="s">
        <v>5733</v>
      </c>
      <c r="G650">
        <v>0</v>
      </c>
      <c r="H650">
        <v>0</v>
      </c>
      <c r="I650">
        <f>G650+H650</f>
        <v>0</v>
      </c>
    </row>
    <row r="651" spans="1:9" x14ac:dyDescent="0.75">
      <c r="A651">
        <v>382711</v>
      </c>
      <c r="B651" t="s">
        <v>1988</v>
      </c>
      <c r="C651" s="1" t="s">
        <v>5695</v>
      </c>
      <c r="D651" s="1" t="s">
        <v>5655</v>
      </c>
      <c r="E651" s="1" t="s">
        <v>5733</v>
      </c>
      <c r="F651" s="1" t="s">
        <v>5733</v>
      </c>
      <c r="G651">
        <v>0</v>
      </c>
      <c r="H651">
        <v>0</v>
      </c>
      <c r="I651">
        <f>G651+H651</f>
        <v>0</v>
      </c>
    </row>
    <row r="652" spans="1:9" x14ac:dyDescent="0.75">
      <c r="A652">
        <v>382712</v>
      </c>
      <c r="B652" t="s">
        <v>1989</v>
      </c>
      <c r="C652" s="1" t="s">
        <v>5695</v>
      </c>
      <c r="D652" s="1" t="s">
        <v>5655</v>
      </c>
      <c r="E652" s="1" t="s">
        <v>5733</v>
      </c>
      <c r="F652" s="1" t="s">
        <v>5733</v>
      </c>
      <c r="G652">
        <v>0</v>
      </c>
      <c r="H652">
        <v>0</v>
      </c>
      <c r="I652">
        <f>G652+H652</f>
        <v>0</v>
      </c>
    </row>
    <row r="653" spans="1:9" x14ac:dyDescent="0.75">
      <c r="A653">
        <v>382790</v>
      </c>
      <c r="B653" t="s">
        <v>2006</v>
      </c>
      <c r="C653" s="1" t="s">
        <v>5695</v>
      </c>
      <c r="D653" s="1" t="s">
        <v>5655</v>
      </c>
      <c r="E653" s="1" t="s">
        <v>5733</v>
      </c>
      <c r="F653" s="1" t="s">
        <v>5733</v>
      </c>
      <c r="G653">
        <v>23.617999999999999</v>
      </c>
      <c r="H653">
        <v>0</v>
      </c>
      <c r="I653">
        <f>G653+H653</f>
        <v>23.617999999999999</v>
      </c>
    </row>
    <row r="654" spans="1:9" x14ac:dyDescent="0.75">
      <c r="A654">
        <v>382731</v>
      </c>
      <c r="B654" t="s">
        <v>1993</v>
      </c>
      <c r="C654" s="1" t="s">
        <v>5695</v>
      </c>
      <c r="D654" s="1" t="s">
        <v>5655</v>
      </c>
      <c r="E654" s="1" t="s">
        <v>5733</v>
      </c>
      <c r="F654" s="1" t="s">
        <v>5733</v>
      </c>
      <c r="G654">
        <v>0</v>
      </c>
      <c r="H654">
        <v>0</v>
      </c>
      <c r="I654">
        <f>G654+H654</f>
        <v>0</v>
      </c>
    </row>
    <row r="655" spans="1:9" x14ac:dyDescent="0.75">
      <c r="A655">
        <v>382732</v>
      </c>
      <c r="B655" t="s">
        <v>1994</v>
      </c>
      <c r="C655" s="1" t="s">
        <v>5695</v>
      </c>
      <c r="D655" s="1" t="s">
        <v>5655</v>
      </c>
      <c r="E655" s="1" t="s">
        <v>5733</v>
      </c>
      <c r="F655" s="1" t="s">
        <v>5733</v>
      </c>
      <c r="G655">
        <v>0</v>
      </c>
      <c r="H655">
        <v>0</v>
      </c>
      <c r="I655">
        <f>G655+H655</f>
        <v>0</v>
      </c>
    </row>
    <row r="656" spans="1:9" x14ac:dyDescent="0.75">
      <c r="A656">
        <v>382739</v>
      </c>
      <c r="B656" t="s">
        <v>1995</v>
      </c>
      <c r="C656" s="1" t="s">
        <v>5695</v>
      </c>
      <c r="D656" s="1" t="s">
        <v>5655</v>
      </c>
      <c r="E656" s="1" t="s">
        <v>5733</v>
      </c>
      <c r="F656" s="1" t="s">
        <v>5733</v>
      </c>
      <c r="G656">
        <v>0</v>
      </c>
      <c r="H656">
        <v>1052.4000000000001</v>
      </c>
      <c r="I656">
        <f>G656+H656</f>
        <v>1052.4000000000001</v>
      </c>
    </row>
    <row r="657" spans="1:9" x14ac:dyDescent="0.75">
      <c r="A657">
        <v>382768</v>
      </c>
      <c r="B657" t="s">
        <v>2004</v>
      </c>
      <c r="C657" s="1" t="s">
        <v>5695</v>
      </c>
      <c r="D657" s="1" t="s">
        <v>5655</v>
      </c>
      <c r="E657" s="1" t="s">
        <v>5733</v>
      </c>
      <c r="F657" s="1" t="s">
        <v>5733</v>
      </c>
      <c r="G657">
        <v>124.238</v>
      </c>
      <c r="H657">
        <v>4042.01</v>
      </c>
      <c r="I657">
        <f>G657+H657</f>
        <v>4166.2480000000005</v>
      </c>
    </row>
    <row r="658" spans="1:9" x14ac:dyDescent="0.75">
      <c r="A658">
        <v>382769</v>
      </c>
      <c r="B658" t="s">
        <v>2005</v>
      </c>
      <c r="C658" s="1" t="s">
        <v>5695</v>
      </c>
      <c r="D658" s="1" t="s">
        <v>5655</v>
      </c>
      <c r="E658" s="1" t="s">
        <v>5733</v>
      </c>
      <c r="F658" s="1" t="s">
        <v>5733</v>
      </c>
      <c r="G658">
        <v>1.86</v>
      </c>
      <c r="H658">
        <v>5.4960000000000004</v>
      </c>
      <c r="I658">
        <f>G658+H658</f>
        <v>7.3560000000000008</v>
      </c>
    </row>
    <row r="659" spans="1:9" x14ac:dyDescent="0.75">
      <c r="A659">
        <v>382759</v>
      </c>
      <c r="B659" t="s">
        <v>1998</v>
      </c>
      <c r="C659" s="1" t="s">
        <v>5695</v>
      </c>
      <c r="D659" s="1" t="s">
        <v>5655</v>
      </c>
      <c r="E659" s="1" t="s">
        <v>5733</v>
      </c>
      <c r="F659" s="1" t="s">
        <v>5733</v>
      </c>
      <c r="G659">
        <v>0</v>
      </c>
      <c r="H659">
        <v>0</v>
      </c>
      <c r="I659">
        <f>G659+H659</f>
        <v>0</v>
      </c>
    </row>
    <row r="660" spans="1:9" x14ac:dyDescent="0.75">
      <c r="A660">
        <v>382482</v>
      </c>
      <c r="B660" t="s">
        <v>1967</v>
      </c>
      <c r="C660" s="1" t="s">
        <v>5695</v>
      </c>
      <c r="D660" s="1" t="s">
        <v>5655</v>
      </c>
      <c r="E660" s="1" t="s">
        <v>5733</v>
      </c>
      <c r="F660" s="1" t="s">
        <v>5733</v>
      </c>
      <c r="G660">
        <v>19.600000000000001</v>
      </c>
      <c r="H660">
        <v>3.056</v>
      </c>
      <c r="I660">
        <f>G660+H660</f>
        <v>22.656000000000002</v>
      </c>
    </row>
    <row r="661" spans="1:9" x14ac:dyDescent="0.75">
      <c r="A661">
        <v>382751</v>
      </c>
      <c r="B661" t="s">
        <v>1997</v>
      </c>
      <c r="C661" s="1" t="s">
        <v>5695</v>
      </c>
      <c r="D661" s="1" t="s">
        <v>5655</v>
      </c>
      <c r="E661" s="1" t="s">
        <v>5733</v>
      </c>
      <c r="F661" s="1" t="s">
        <v>5733</v>
      </c>
      <c r="G661">
        <v>0.70099999999999996</v>
      </c>
      <c r="H661">
        <v>1.69</v>
      </c>
      <c r="I661">
        <f>G661+H661</f>
        <v>2.391</v>
      </c>
    </row>
    <row r="662" spans="1:9" x14ac:dyDescent="0.75">
      <c r="A662">
        <v>382487</v>
      </c>
      <c r="B662" t="s">
        <v>1972</v>
      </c>
      <c r="C662" s="1" t="s">
        <v>5695</v>
      </c>
      <c r="D662" s="1" t="s">
        <v>5655</v>
      </c>
      <c r="E662" s="1" t="s">
        <v>5733</v>
      </c>
      <c r="F662" s="1" t="s">
        <v>5733</v>
      </c>
      <c r="G662">
        <v>0</v>
      </c>
      <c r="H662">
        <v>0</v>
      </c>
      <c r="I662">
        <f>G662+H662</f>
        <v>0</v>
      </c>
    </row>
    <row r="663" spans="1:9" x14ac:dyDescent="0.75">
      <c r="A663">
        <v>284170</v>
      </c>
      <c r="B663" t="s">
        <v>1243</v>
      </c>
      <c r="C663" s="1" t="s">
        <v>5695</v>
      </c>
      <c r="D663" s="1" t="s">
        <v>5655</v>
      </c>
      <c r="E663" s="1" t="s">
        <v>5733</v>
      </c>
      <c r="F663" s="1" t="s">
        <v>5733</v>
      </c>
      <c r="G663">
        <v>197.99100000000001</v>
      </c>
      <c r="H663">
        <v>317.83699999999999</v>
      </c>
      <c r="I663">
        <f>G663+H663</f>
        <v>515.82799999999997</v>
      </c>
    </row>
    <row r="664" spans="1:9" x14ac:dyDescent="0.75">
      <c r="A664">
        <v>291619</v>
      </c>
      <c r="B664" t="s">
        <v>1449</v>
      </c>
      <c r="C664" s="1" t="s">
        <v>5694</v>
      </c>
      <c r="D664" s="1" t="s">
        <v>5672</v>
      </c>
      <c r="E664" s="1" t="s">
        <v>5738</v>
      </c>
      <c r="F664" s="1" t="s">
        <v>5738</v>
      </c>
      <c r="G664">
        <v>749.52499999999998</v>
      </c>
      <c r="H664">
        <v>4299.3680000000004</v>
      </c>
      <c r="I664">
        <f>G664+H664</f>
        <v>5048.893</v>
      </c>
    </row>
    <row r="665" spans="1:9" x14ac:dyDescent="0.75">
      <c r="A665">
        <v>380190</v>
      </c>
      <c r="B665" t="s">
        <v>1902</v>
      </c>
      <c r="C665" s="1" t="s">
        <v>5694</v>
      </c>
      <c r="D665" s="1" t="s">
        <v>5692</v>
      </c>
      <c r="E665" s="1" t="s">
        <v>5692</v>
      </c>
      <c r="F665" s="1" t="s">
        <v>5692</v>
      </c>
      <c r="G665">
        <v>174.483</v>
      </c>
      <c r="H665">
        <v>1080.6179999999999</v>
      </c>
      <c r="I665">
        <f>G665+H665</f>
        <v>1255.1009999999999</v>
      </c>
    </row>
    <row r="666" spans="1:9" x14ac:dyDescent="0.75">
      <c r="A666">
        <v>811249</v>
      </c>
      <c r="B666" t="s">
        <v>4078</v>
      </c>
      <c r="C666" s="1" t="s">
        <v>5694</v>
      </c>
      <c r="D666" s="1" t="s">
        <v>5692</v>
      </c>
      <c r="E666" s="1" t="s">
        <v>5692</v>
      </c>
      <c r="F666" s="1" t="s">
        <v>5692</v>
      </c>
      <c r="G666">
        <v>0</v>
      </c>
      <c r="H666">
        <v>0</v>
      </c>
      <c r="I666">
        <f>G666+H666</f>
        <v>0</v>
      </c>
    </row>
    <row r="667" spans="1:9" x14ac:dyDescent="0.75">
      <c r="A667">
        <v>282570</v>
      </c>
      <c r="B667" t="s">
        <v>1170</v>
      </c>
      <c r="C667" s="1" t="s">
        <v>5695</v>
      </c>
      <c r="D667" s="1" t="s">
        <v>5655</v>
      </c>
      <c r="E667" s="1" t="s">
        <v>5733</v>
      </c>
      <c r="F667" s="1" t="s">
        <v>5733</v>
      </c>
      <c r="G667">
        <v>1526.2449999999999</v>
      </c>
      <c r="H667">
        <v>458.37700000000001</v>
      </c>
      <c r="I667">
        <f>G667+H667</f>
        <v>1984.6219999999998</v>
      </c>
    </row>
    <row r="668" spans="1:9" x14ac:dyDescent="0.75">
      <c r="A668">
        <v>283522</v>
      </c>
      <c r="B668" t="s">
        <v>1214</v>
      </c>
      <c r="C668" s="1" t="s">
        <v>5695</v>
      </c>
      <c r="D668" s="1" t="s">
        <v>5655</v>
      </c>
      <c r="E668" s="1" t="s">
        <v>5733</v>
      </c>
      <c r="F668" s="1" t="s">
        <v>5733</v>
      </c>
      <c r="G668">
        <v>540.85900000000004</v>
      </c>
      <c r="H668">
        <v>1672.27</v>
      </c>
      <c r="I668">
        <f>G668+H668</f>
        <v>2213.1289999999999</v>
      </c>
    </row>
    <row r="669" spans="1:9" x14ac:dyDescent="0.75">
      <c r="A669">
        <v>292211</v>
      </c>
      <c r="B669" t="s">
        <v>1512</v>
      </c>
      <c r="C669" s="1" t="s">
        <v>5695</v>
      </c>
      <c r="D669" s="1" t="s">
        <v>5655</v>
      </c>
      <c r="E669" s="1" t="s">
        <v>5733</v>
      </c>
      <c r="F669" s="1" t="s">
        <v>5733</v>
      </c>
      <c r="G669">
        <v>8108.5929999999998</v>
      </c>
      <c r="H669">
        <v>3133.1390000000001</v>
      </c>
      <c r="I669">
        <f>G669+H669</f>
        <v>11241.732</v>
      </c>
    </row>
    <row r="670" spans="1:9" x14ac:dyDescent="0.75">
      <c r="A670">
        <v>382510</v>
      </c>
      <c r="B670" t="s">
        <v>1978</v>
      </c>
      <c r="C670" s="1" t="s">
        <v>5695</v>
      </c>
      <c r="D670" s="1" t="s">
        <v>5655</v>
      </c>
      <c r="E670" s="1" t="s">
        <v>5733</v>
      </c>
      <c r="F670" s="1" t="s">
        <v>5733</v>
      </c>
      <c r="G670">
        <v>0</v>
      </c>
      <c r="H670">
        <v>0</v>
      </c>
      <c r="I670">
        <f>G670+H670</f>
        <v>0</v>
      </c>
    </row>
    <row r="671" spans="1:9" x14ac:dyDescent="0.75">
      <c r="A671">
        <v>293540</v>
      </c>
      <c r="B671" t="s">
        <v>1624</v>
      </c>
      <c r="C671" s="1" t="s">
        <v>5695</v>
      </c>
      <c r="D671" s="1" t="s">
        <v>5655</v>
      </c>
      <c r="E671" s="1" t="s">
        <v>5733</v>
      </c>
      <c r="F671" s="1" t="s">
        <v>5733</v>
      </c>
      <c r="G671">
        <v>0</v>
      </c>
      <c r="H671">
        <v>0</v>
      </c>
      <c r="I671">
        <f>G671+H671</f>
        <v>0</v>
      </c>
    </row>
    <row r="672" spans="1:9" x14ac:dyDescent="0.75">
      <c r="A672">
        <v>292990</v>
      </c>
      <c r="B672" t="s">
        <v>1555</v>
      </c>
      <c r="C672" s="1" t="s">
        <v>5695</v>
      </c>
      <c r="D672" s="1" t="s">
        <v>5655</v>
      </c>
      <c r="E672" s="1" t="s">
        <v>5733</v>
      </c>
      <c r="F672" s="1" t="s">
        <v>5733</v>
      </c>
      <c r="G672">
        <v>2482.9459999999999</v>
      </c>
      <c r="H672">
        <v>2012.7829999999999</v>
      </c>
      <c r="I672">
        <f>G672+H672</f>
        <v>4495.7289999999994</v>
      </c>
    </row>
    <row r="673" spans="1:9" x14ac:dyDescent="0.75">
      <c r="A673">
        <v>290715</v>
      </c>
      <c r="B673" t="s">
        <v>1372</v>
      </c>
      <c r="C673" s="1" t="s">
        <v>5695</v>
      </c>
      <c r="D673" s="1" t="s">
        <v>5655</v>
      </c>
      <c r="E673" s="1" t="s">
        <v>5733</v>
      </c>
      <c r="F673" s="1" t="s">
        <v>5733</v>
      </c>
      <c r="G673">
        <v>7.2649999999999997</v>
      </c>
      <c r="H673">
        <v>483.19400000000002</v>
      </c>
      <c r="I673">
        <f>G673+H673</f>
        <v>490.459</v>
      </c>
    </row>
    <row r="674" spans="1:9" x14ac:dyDescent="0.75">
      <c r="A674">
        <v>293520</v>
      </c>
      <c r="B674" t="s">
        <v>1623</v>
      </c>
      <c r="C674" s="1" t="s">
        <v>5695</v>
      </c>
      <c r="D674" s="1" t="s">
        <v>5655</v>
      </c>
      <c r="E674" s="1" t="s">
        <v>5733</v>
      </c>
      <c r="F674" s="1" t="s">
        <v>5733</v>
      </c>
      <c r="G674">
        <v>0</v>
      </c>
      <c r="H674">
        <v>0</v>
      </c>
      <c r="I674">
        <f>G674+H674</f>
        <v>0</v>
      </c>
    </row>
    <row r="675" spans="1:9" x14ac:dyDescent="0.75">
      <c r="A675">
        <v>280800</v>
      </c>
      <c r="B675" t="s">
        <v>1121</v>
      </c>
      <c r="C675" s="1" t="s">
        <v>5695</v>
      </c>
      <c r="D675" s="1" t="s">
        <v>5655</v>
      </c>
      <c r="E675" s="1" t="s">
        <v>5733</v>
      </c>
      <c r="F675" s="1" t="s">
        <v>5733</v>
      </c>
      <c r="G675">
        <v>828.15499999999997</v>
      </c>
      <c r="H675">
        <v>635.09799999999996</v>
      </c>
      <c r="I675">
        <f>G675+H675</f>
        <v>1463.2529999999999</v>
      </c>
    </row>
    <row r="676" spans="1:9" x14ac:dyDescent="0.75">
      <c r="A676">
        <v>292690</v>
      </c>
      <c r="B676" t="s">
        <v>1551</v>
      </c>
      <c r="C676" s="1" t="s">
        <v>5695</v>
      </c>
      <c r="D676" s="1" t="s">
        <v>5655</v>
      </c>
      <c r="E676" s="1" t="s">
        <v>5733</v>
      </c>
      <c r="F676" s="1" t="s">
        <v>5733</v>
      </c>
      <c r="G676">
        <v>13224.097</v>
      </c>
      <c r="H676">
        <v>8947.0290000000005</v>
      </c>
      <c r="I676">
        <f>G676+H676</f>
        <v>22171.126</v>
      </c>
    </row>
    <row r="677" spans="1:9" x14ac:dyDescent="0.75">
      <c r="A677">
        <v>283410</v>
      </c>
      <c r="B677" t="s">
        <v>1210</v>
      </c>
      <c r="C677" s="1" t="s">
        <v>5695</v>
      </c>
      <c r="D677" s="1" t="s">
        <v>5655</v>
      </c>
      <c r="E677" s="1" t="s">
        <v>5733</v>
      </c>
      <c r="F677" s="1" t="s">
        <v>5733</v>
      </c>
      <c r="G677">
        <v>623.56799999999998</v>
      </c>
      <c r="H677">
        <v>2207.44</v>
      </c>
      <c r="I677">
        <f>G677+H677</f>
        <v>2831.0079999999998</v>
      </c>
    </row>
    <row r="678" spans="1:9" x14ac:dyDescent="0.75">
      <c r="A678">
        <v>280430</v>
      </c>
      <c r="B678" t="s">
        <v>1106</v>
      </c>
      <c r="C678" s="1" t="s">
        <v>5695</v>
      </c>
      <c r="D678" s="1" t="s">
        <v>5655</v>
      </c>
      <c r="E678" s="1" t="s">
        <v>5733</v>
      </c>
      <c r="F678" s="1" t="s">
        <v>5733</v>
      </c>
      <c r="G678">
        <v>462.75099999999998</v>
      </c>
      <c r="H678">
        <v>1249.9559999999999</v>
      </c>
      <c r="I678">
        <f>G678+H678</f>
        <v>1712.7069999999999</v>
      </c>
    </row>
    <row r="679" spans="1:9" x14ac:dyDescent="0.75">
      <c r="A679">
        <v>293510</v>
      </c>
      <c r="B679" t="s">
        <v>1622</v>
      </c>
      <c r="C679" s="1" t="s">
        <v>5695</v>
      </c>
      <c r="D679" s="1" t="s">
        <v>5655</v>
      </c>
      <c r="E679" s="1" t="s">
        <v>5733</v>
      </c>
      <c r="F679" s="1" t="s">
        <v>5733</v>
      </c>
      <c r="G679">
        <v>0</v>
      </c>
      <c r="H679">
        <v>0</v>
      </c>
      <c r="I679">
        <f>G679+H679</f>
        <v>0</v>
      </c>
    </row>
    <row r="680" spans="1:9" x14ac:dyDescent="0.75">
      <c r="A680">
        <v>382430</v>
      </c>
      <c r="B680" t="s">
        <v>1962</v>
      </c>
      <c r="C680" s="1" t="s">
        <v>5695</v>
      </c>
      <c r="D680" s="1" t="s">
        <v>5655</v>
      </c>
      <c r="E680" s="1" t="s">
        <v>5733</v>
      </c>
      <c r="F680" s="1" t="s">
        <v>5733</v>
      </c>
      <c r="G680">
        <v>39.137999999999998</v>
      </c>
      <c r="H680">
        <v>76.745000000000005</v>
      </c>
      <c r="I680">
        <f>G680+H680</f>
        <v>115.88300000000001</v>
      </c>
    </row>
    <row r="681" spans="1:9" x14ac:dyDescent="0.75">
      <c r="A681">
        <v>293149</v>
      </c>
      <c r="B681" t="s">
        <v>1571</v>
      </c>
      <c r="C681" s="1" t="s">
        <v>5695</v>
      </c>
      <c r="D681" s="1" t="s">
        <v>5655</v>
      </c>
      <c r="E681" s="1" t="s">
        <v>5733</v>
      </c>
      <c r="F681" s="1" t="s">
        <v>5733</v>
      </c>
      <c r="G681">
        <v>56202.341</v>
      </c>
      <c r="H681">
        <v>50556.228999999999</v>
      </c>
      <c r="I681">
        <f>G681+H681</f>
        <v>106758.57</v>
      </c>
    </row>
    <row r="682" spans="1:9" x14ac:dyDescent="0.75">
      <c r="A682">
        <v>293944</v>
      </c>
      <c r="B682" t="s">
        <v>1655</v>
      </c>
      <c r="C682" s="1" t="s">
        <v>5695</v>
      </c>
      <c r="D682" s="1" t="s">
        <v>5655</v>
      </c>
      <c r="E682" s="1" t="s">
        <v>5733</v>
      </c>
      <c r="F682" s="1" t="s">
        <v>5733</v>
      </c>
      <c r="G682">
        <v>0</v>
      </c>
      <c r="H682">
        <v>0</v>
      </c>
      <c r="I682">
        <f>G682+H682</f>
        <v>0</v>
      </c>
    </row>
    <row r="683" spans="1:9" x14ac:dyDescent="0.75">
      <c r="A683">
        <v>291533</v>
      </c>
      <c r="B683" t="s">
        <v>1435</v>
      </c>
      <c r="C683" s="1" t="s">
        <v>5695</v>
      </c>
      <c r="D683" s="1" t="s">
        <v>5655</v>
      </c>
      <c r="E683" s="1" t="s">
        <v>5733</v>
      </c>
      <c r="F683" s="1" t="s">
        <v>5733</v>
      </c>
      <c r="G683">
        <v>1465.4559999999999</v>
      </c>
      <c r="H683">
        <v>1103.4949999999999</v>
      </c>
      <c r="I683">
        <f>G683+H683</f>
        <v>2568.951</v>
      </c>
    </row>
    <row r="684" spans="1:9" x14ac:dyDescent="0.75">
      <c r="A684">
        <v>293337</v>
      </c>
      <c r="B684" t="s">
        <v>1599</v>
      </c>
      <c r="C684" s="1" t="s">
        <v>5695</v>
      </c>
      <c r="D684" s="1" t="s">
        <v>5655</v>
      </c>
      <c r="E684" s="1" t="s">
        <v>5733</v>
      </c>
      <c r="F684" s="1" t="s">
        <v>5733</v>
      </c>
      <c r="G684">
        <v>0</v>
      </c>
      <c r="H684">
        <v>0</v>
      </c>
      <c r="I684">
        <f>G684+H684</f>
        <v>0</v>
      </c>
    </row>
    <row r="685" spans="1:9" x14ac:dyDescent="0.75">
      <c r="A685">
        <v>293499</v>
      </c>
      <c r="B685" t="s">
        <v>1621</v>
      </c>
      <c r="C685" s="1" t="s">
        <v>5695</v>
      </c>
      <c r="D685" s="1" t="s">
        <v>5655</v>
      </c>
      <c r="E685" s="1" t="s">
        <v>5733</v>
      </c>
      <c r="F685" s="1" t="s">
        <v>5733</v>
      </c>
      <c r="G685">
        <v>1694.8530000000001</v>
      </c>
      <c r="H685">
        <v>8490.4750000000004</v>
      </c>
      <c r="I685">
        <f>G685+H685</f>
        <v>10185.328000000001</v>
      </c>
    </row>
    <row r="686" spans="1:9" x14ac:dyDescent="0.75">
      <c r="A686">
        <v>292151</v>
      </c>
      <c r="B686" t="s">
        <v>1510</v>
      </c>
      <c r="C686" s="1" t="s">
        <v>5695</v>
      </c>
      <c r="D686" s="1" t="s">
        <v>5655</v>
      </c>
      <c r="E686" s="1" t="s">
        <v>5733</v>
      </c>
      <c r="F686" s="1" t="s">
        <v>5733</v>
      </c>
      <c r="G686">
        <v>1133.3610000000001</v>
      </c>
      <c r="H686">
        <v>6198.6940000000004</v>
      </c>
      <c r="I686">
        <f>G686+H686</f>
        <v>7332.0550000000003</v>
      </c>
    </row>
    <row r="687" spans="1:9" x14ac:dyDescent="0.75">
      <c r="A687">
        <v>293159</v>
      </c>
      <c r="B687" t="s">
        <v>1575</v>
      </c>
      <c r="C687" s="1" t="s">
        <v>5695</v>
      </c>
      <c r="D687" s="1" t="s">
        <v>5655</v>
      </c>
      <c r="E687" s="1" t="s">
        <v>5733</v>
      </c>
      <c r="F687" s="1" t="s">
        <v>5733</v>
      </c>
      <c r="G687">
        <v>341.43200000000002</v>
      </c>
      <c r="H687">
        <v>25.352</v>
      </c>
      <c r="I687">
        <f>G687+H687</f>
        <v>366.78399999999999</v>
      </c>
    </row>
    <row r="688" spans="1:9" x14ac:dyDescent="0.75">
      <c r="A688">
        <v>290713</v>
      </c>
      <c r="B688" t="s">
        <v>1371</v>
      </c>
      <c r="C688" s="1" t="s">
        <v>5695</v>
      </c>
      <c r="D688" s="1" t="s">
        <v>5655</v>
      </c>
      <c r="E688" s="1" t="s">
        <v>5733</v>
      </c>
      <c r="F688" s="1" t="s">
        <v>5733</v>
      </c>
      <c r="G688">
        <v>448.45699999999999</v>
      </c>
      <c r="H688">
        <v>70.114999999999995</v>
      </c>
      <c r="I688">
        <f>G688+H688</f>
        <v>518.572</v>
      </c>
    </row>
    <row r="689" spans="1:9" x14ac:dyDescent="0.75">
      <c r="A689">
        <v>291639</v>
      </c>
      <c r="B689" t="s">
        <v>1454</v>
      </c>
      <c r="C689" s="1" t="s">
        <v>5695</v>
      </c>
      <c r="D689" s="1" t="s">
        <v>5655</v>
      </c>
      <c r="E689" s="1" t="s">
        <v>5733</v>
      </c>
      <c r="F689" s="1" t="s">
        <v>5733</v>
      </c>
      <c r="G689">
        <v>921.73500000000001</v>
      </c>
      <c r="H689">
        <v>1354.107</v>
      </c>
      <c r="I689">
        <f>G689+H689</f>
        <v>2275.8420000000001</v>
      </c>
    </row>
    <row r="690" spans="1:9" x14ac:dyDescent="0.75">
      <c r="A690">
        <v>382312</v>
      </c>
      <c r="B690" t="s">
        <v>1957</v>
      </c>
      <c r="C690" s="1" t="s">
        <v>5695</v>
      </c>
      <c r="D690" s="1" t="s">
        <v>5655</v>
      </c>
      <c r="E690" s="1" t="s">
        <v>5733</v>
      </c>
      <c r="F690" s="1" t="s">
        <v>5733</v>
      </c>
      <c r="G690">
        <v>187.88399999999999</v>
      </c>
      <c r="H690">
        <v>3222.9630000000002</v>
      </c>
      <c r="I690">
        <f>G690+H690</f>
        <v>3410.8470000000002</v>
      </c>
    </row>
    <row r="691" spans="1:9" x14ac:dyDescent="0.75">
      <c r="A691">
        <v>291615</v>
      </c>
      <c r="B691" t="s">
        <v>1447</v>
      </c>
      <c r="C691" s="1" t="s">
        <v>5695</v>
      </c>
      <c r="D691" s="1" t="s">
        <v>5655</v>
      </c>
      <c r="E691" s="1" t="s">
        <v>5733</v>
      </c>
      <c r="F691" s="1" t="s">
        <v>5733</v>
      </c>
      <c r="G691">
        <v>217.245</v>
      </c>
      <c r="H691">
        <v>395.93700000000001</v>
      </c>
      <c r="I691">
        <f>G691+H691</f>
        <v>613.18200000000002</v>
      </c>
    </row>
    <row r="692" spans="1:9" x14ac:dyDescent="0.75">
      <c r="A692">
        <v>382370</v>
      </c>
      <c r="B692" t="s">
        <v>1960</v>
      </c>
      <c r="C692" s="1" t="s">
        <v>5695</v>
      </c>
      <c r="D692" s="1" t="s">
        <v>5655</v>
      </c>
      <c r="E692" s="1" t="s">
        <v>5733</v>
      </c>
      <c r="F692" s="1" t="s">
        <v>5733</v>
      </c>
      <c r="G692">
        <v>35114.048000000003</v>
      </c>
      <c r="H692">
        <v>36337.578999999998</v>
      </c>
      <c r="I692">
        <f>G692+H692</f>
        <v>71451.627000000008</v>
      </c>
    </row>
    <row r="693" spans="1:9" x14ac:dyDescent="0.75">
      <c r="A693">
        <v>381400</v>
      </c>
      <c r="B693" t="s">
        <v>1940</v>
      </c>
      <c r="C693" s="1" t="s">
        <v>5695</v>
      </c>
      <c r="D693" s="1" t="s">
        <v>5655</v>
      </c>
      <c r="E693" s="1" t="s">
        <v>5733</v>
      </c>
      <c r="F693" s="1" t="s">
        <v>5733</v>
      </c>
      <c r="G693">
        <v>5345.76</v>
      </c>
      <c r="H693">
        <v>3584.623</v>
      </c>
      <c r="I693">
        <f>G693+H693</f>
        <v>8930.3829999999998</v>
      </c>
    </row>
    <row r="694" spans="1:9" x14ac:dyDescent="0.75">
      <c r="A694">
        <v>294200</v>
      </c>
      <c r="B694" t="s">
        <v>1673</v>
      </c>
      <c r="C694" s="1" t="s">
        <v>5695</v>
      </c>
      <c r="D694" s="1" t="s">
        <v>5655</v>
      </c>
      <c r="E694" s="1" t="s">
        <v>5733</v>
      </c>
      <c r="F694" s="1" t="s">
        <v>5733</v>
      </c>
      <c r="G694">
        <v>1260.991</v>
      </c>
      <c r="H694">
        <v>1797.596</v>
      </c>
      <c r="I694">
        <f>G694+H694</f>
        <v>3058.587</v>
      </c>
    </row>
    <row r="695" spans="1:9" x14ac:dyDescent="0.75">
      <c r="A695">
        <v>293090</v>
      </c>
      <c r="B695" t="s">
        <v>1563</v>
      </c>
      <c r="C695" s="1" t="s">
        <v>5695</v>
      </c>
      <c r="D695" s="1" t="s">
        <v>5655</v>
      </c>
      <c r="E695" s="1" t="s">
        <v>5733</v>
      </c>
      <c r="F695" s="1" t="s">
        <v>5733</v>
      </c>
      <c r="G695">
        <v>30533.937000000002</v>
      </c>
      <c r="H695">
        <v>25045.649000000001</v>
      </c>
      <c r="I695">
        <f>G695+H695</f>
        <v>55579.586000000003</v>
      </c>
    </row>
    <row r="696" spans="1:9" x14ac:dyDescent="0.75">
      <c r="A696">
        <v>291822</v>
      </c>
      <c r="B696" t="s">
        <v>1477</v>
      </c>
      <c r="C696" s="1" t="s">
        <v>5695</v>
      </c>
      <c r="D696" s="1" t="s">
        <v>5655</v>
      </c>
      <c r="E696" s="1" t="s">
        <v>5733</v>
      </c>
      <c r="F696" s="1" t="s">
        <v>5733</v>
      </c>
      <c r="G696">
        <v>1.5549999999999999</v>
      </c>
      <c r="H696">
        <v>599.60199999999998</v>
      </c>
      <c r="I696">
        <f>G696+H696</f>
        <v>601.15699999999993</v>
      </c>
    </row>
    <row r="697" spans="1:9" x14ac:dyDescent="0.75">
      <c r="A697">
        <v>390690</v>
      </c>
      <c r="B697" t="s">
        <v>2038</v>
      </c>
      <c r="C697" s="1" t="s">
        <v>5620</v>
      </c>
      <c r="D697" s="1" t="s">
        <v>5620</v>
      </c>
      <c r="E697" s="1" t="s">
        <v>5620</v>
      </c>
      <c r="F697" s="1" t="s">
        <v>5620</v>
      </c>
      <c r="G697">
        <v>43789.500999999997</v>
      </c>
      <c r="H697">
        <v>71615.434999999998</v>
      </c>
      <c r="I697">
        <f>G697+H697</f>
        <v>115404.93599999999</v>
      </c>
    </row>
    <row r="698" spans="1:9" x14ac:dyDescent="0.75">
      <c r="A698">
        <v>390939</v>
      </c>
      <c r="B698" t="s">
        <v>2055</v>
      </c>
      <c r="C698" s="1" t="s">
        <v>5695</v>
      </c>
      <c r="D698" s="1" t="s">
        <v>5655</v>
      </c>
      <c r="E698" s="1" t="s">
        <v>5733</v>
      </c>
      <c r="F698" s="1" t="s">
        <v>5733</v>
      </c>
      <c r="G698">
        <v>339.18200000000002</v>
      </c>
      <c r="H698">
        <v>514.76800000000003</v>
      </c>
      <c r="I698">
        <f>G698+H698</f>
        <v>853.95</v>
      </c>
    </row>
    <row r="699" spans="1:9" x14ac:dyDescent="0.75">
      <c r="A699">
        <v>390931</v>
      </c>
      <c r="B699" t="s">
        <v>2054</v>
      </c>
      <c r="C699" s="1" t="s">
        <v>5695</v>
      </c>
      <c r="D699" s="1" t="s">
        <v>5655</v>
      </c>
      <c r="E699" s="1" t="s">
        <v>5733</v>
      </c>
      <c r="F699" s="1" t="s">
        <v>5733</v>
      </c>
      <c r="G699">
        <v>6825.701</v>
      </c>
      <c r="H699">
        <v>43766.796000000002</v>
      </c>
      <c r="I699">
        <f>G699+H699</f>
        <v>50592.497000000003</v>
      </c>
    </row>
    <row r="700" spans="1:9" x14ac:dyDescent="0.75">
      <c r="A700">
        <v>282759</v>
      </c>
      <c r="B700" t="s">
        <v>1186</v>
      </c>
      <c r="C700" s="1" t="s">
        <v>5695</v>
      </c>
      <c r="D700" s="1" t="s">
        <v>5655</v>
      </c>
      <c r="E700" s="1" t="s">
        <v>5733</v>
      </c>
      <c r="F700" s="1" t="s">
        <v>5733</v>
      </c>
      <c r="G700">
        <v>1086.7650000000001</v>
      </c>
      <c r="H700">
        <v>3938.5059999999999</v>
      </c>
      <c r="I700">
        <f>G700+H700</f>
        <v>5025.2709999999997</v>
      </c>
    </row>
    <row r="701" spans="1:9" x14ac:dyDescent="0.75">
      <c r="A701">
        <v>391190</v>
      </c>
      <c r="B701" t="s">
        <v>2061</v>
      </c>
      <c r="C701" s="1" t="s">
        <v>5695</v>
      </c>
      <c r="D701" s="1" t="s">
        <v>5655</v>
      </c>
      <c r="E701" s="1" t="s">
        <v>5733</v>
      </c>
      <c r="F701" s="1" t="s">
        <v>5733</v>
      </c>
      <c r="G701">
        <v>16288.114</v>
      </c>
      <c r="H701">
        <v>11202.53</v>
      </c>
      <c r="I701">
        <f>G701+H701</f>
        <v>27490.644</v>
      </c>
    </row>
    <row r="702" spans="1:9" x14ac:dyDescent="0.75">
      <c r="A702">
        <v>390469</v>
      </c>
      <c r="B702" t="s">
        <v>2028</v>
      </c>
      <c r="C702" s="1" t="s">
        <v>5695</v>
      </c>
      <c r="D702" s="1" t="s">
        <v>5655</v>
      </c>
      <c r="E702" s="1" t="s">
        <v>5733</v>
      </c>
      <c r="F702" s="1" t="s">
        <v>5733</v>
      </c>
      <c r="G702">
        <v>1604.3689999999999</v>
      </c>
      <c r="H702">
        <v>3630.723</v>
      </c>
      <c r="I702">
        <f>G702+H702</f>
        <v>5235.0919999999996</v>
      </c>
    </row>
    <row r="703" spans="1:9" x14ac:dyDescent="0.75">
      <c r="A703">
        <v>293890</v>
      </c>
      <c r="B703" t="s">
        <v>1647</v>
      </c>
      <c r="C703" s="1" t="s">
        <v>5695</v>
      </c>
      <c r="D703" s="1" t="s">
        <v>5655</v>
      </c>
      <c r="E703" s="1" t="s">
        <v>5733</v>
      </c>
      <c r="F703" s="1" t="s">
        <v>5733</v>
      </c>
      <c r="G703">
        <v>334.25700000000001</v>
      </c>
      <c r="H703">
        <v>1593.652</v>
      </c>
      <c r="I703">
        <f>G703+H703</f>
        <v>1927.9090000000001</v>
      </c>
    </row>
    <row r="704" spans="1:9" x14ac:dyDescent="0.75">
      <c r="A704">
        <v>293392</v>
      </c>
      <c r="B704" t="s">
        <v>1614</v>
      </c>
      <c r="C704" s="1" t="s">
        <v>5695</v>
      </c>
      <c r="D704" s="1" t="s">
        <v>5655</v>
      </c>
      <c r="E704" s="1" t="s">
        <v>5733</v>
      </c>
      <c r="F704" s="1" t="s">
        <v>5733</v>
      </c>
      <c r="G704">
        <v>0</v>
      </c>
      <c r="H704">
        <v>0</v>
      </c>
      <c r="I704">
        <f>G704+H704</f>
        <v>0</v>
      </c>
    </row>
    <row r="705" spans="1:9" x14ac:dyDescent="0.75">
      <c r="A705">
        <v>382484</v>
      </c>
      <c r="B705" t="s">
        <v>1969</v>
      </c>
      <c r="C705" s="1" t="s">
        <v>5695</v>
      </c>
      <c r="D705" s="1" t="s">
        <v>5655</v>
      </c>
      <c r="E705" s="1" t="s">
        <v>5733</v>
      </c>
      <c r="F705" s="1" t="s">
        <v>5733</v>
      </c>
      <c r="G705">
        <v>0</v>
      </c>
      <c r="H705">
        <v>7.4509999999999996</v>
      </c>
      <c r="I705">
        <f>G705+H705</f>
        <v>7.4509999999999996</v>
      </c>
    </row>
    <row r="706" spans="1:9" x14ac:dyDescent="0.75">
      <c r="A706">
        <v>811241</v>
      </c>
      <c r="B706" t="s">
        <v>4077</v>
      </c>
      <c r="C706" s="1" t="s">
        <v>5694</v>
      </c>
      <c r="D706" s="1" t="s">
        <v>5692</v>
      </c>
      <c r="E706" s="1" t="s">
        <v>5692</v>
      </c>
      <c r="F706" s="1" t="s">
        <v>5692</v>
      </c>
      <c r="G706">
        <v>0</v>
      </c>
      <c r="H706">
        <v>11.194000000000001</v>
      </c>
      <c r="I706">
        <f>G706+H706</f>
        <v>11.194000000000001</v>
      </c>
    </row>
    <row r="707" spans="1:9" x14ac:dyDescent="0.75">
      <c r="A707">
        <v>382488</v>
      </c>
      <c r="B707" t="s">
        <v>1973</v>
      </c>
      <c r="C707" s="1" t="s">
        <v>5695</v>
      </c>
      <c r="D707" s="1" t="s">
        <v>5655</v>
      </c>
      <c r="E707" s="1" t="s">
        <v>5733</v>
      </c>
      <c r="F707" s="1" t="s">
        <v>5733</v>
      </c>
      <c r="G707">
        <v>1.3939999999999999</v>
      </c>
      <c r="H707">
        <v>8.7769999999999992</v>
      </c>
      <c r="I707">
        <f>G707+H707</f>
        <v>10.170999999999999</v>
      </c>
    </row>
    <row r="708" spans="1:9" x14ac:dyDescent="0.75">
      <c r="A708">
        <v>293141</v>
      </c>
      <c r="B708" t="s">
        <v>1566</v>
      </c>
      <c r="C708" s="1" t="s">
        <v>5695</v>
      </c>
      <c r="D708" s="1" t="s">
        <v>5655</v>
      </c>
      <c r="E708" s="1" t="s">
        <v>5733</v>
      </c>
      <c r="F708" s="1" t="s">
        <v>5733</v>
      </c>
      <c r="G708">
        <v>0</v>
      </c>
      <c r="H708">
        <v>86.2</v>
      </c>
      <c r="I708">
        <f>G708+H708</f>
        <v>86.2</v>
      </c>
    </row>
    <row r="709" spans="1:9" x14ac:dyDescent="0.75">
      <c r="A709">
        <v>293142</v>
      </c>
      <c r="B709" t="s">
        <v>1567</v>
      </c>
      <c r="C709" s="1" t="s">
        <v>5695</v>
      </c>
      <c r="D709" s="1" t="s">
        <v>5655</v>
      </c>
      <c r="E709" s="1" t="s">
        <v>5733</v>
      </c>
      <c r="F709" s="1" t="s">
        <v>5733</v>
      </c>
      <c r="G709">
        <v>0.502</v>
      </c>
      <c r="H709">
        <v>0</v>
      </c>
      <c r="I709">
        <f>G709+H709</f>
        <v>0.502</v>
      </c>
    </row>
    <row r="710" spans="1:9" x14ac:dyDescent="0.75">
      <c r="A710">
        <v>293146</v>
      </c>
      <c r="B710" t="s">
        <v>1570</v>
      </c>
      <c r="C710" s="1" t="s">
        <v>5695</v>
      </c>
      <c r="D710" s="1" t="s">
        <v>5655</v>
      </c>
      <c r="E710" s="1" t="s">
        <v>5733</v>
      </c>
      <c r="F710" s="1" t="s">
        <v>5733</v>
      </c>
      <c r="G710">
        <v>0</v>
      </c>
      <c r="H710">
        <v>0.66300000000000003</v>
      </c>
      <c r="I710">
        <f>G710+H710</f>
        <v>0.66300000000000003</v>
      </c>
    </row>
    <row r="711" spans="1:9" x14ac:dyDescent="0.75">
      <c r="A711">
        <v>293145</v>
      </c>
      <c r="B711" t="s">
        <v>1569</v>
      </c>
      <c r="C711" s="1" t="s">
        <v>5695</v>
      </c>
      <c r="D711" s="1" t="s">
        <v>5655</v>
      </c>
      <c r="E711" s="1" t="s">
        <v>5733</v>
      </c>
      <c r="F711" s="1" t="s">
        <v>5733</v>
      </c>
      <c r="G711">
        <v>16.966000000000001</v>
      </c>
      <c r="H711">
        <v>0</v>
      </c>
      <c r="I711">
        <f>G711+H711</f>
        <v>16.966000000000001</v>
      </c>
    </row>
    <row r="712" spans="1:9" x14ac:dyDescent="0.75">
      <c r="A712">
        <v>293550</v>
      </c>
      <c r="B712" t="s">
        <v>1625</v>
      </c>
      <c r="C712" s="1" t="s">
        <v>5695</v>
      </c>
      <c r="D712" s="1" t="s">
        <v>5655</v>
      </c>
      <c r="E712" s="1" t="s">
        <v>5733</v>
      </c>
      <c r="F712" s="1" t="s">
        <v>5733</v>
      </c>
      <c r="G712">
        <v>0</v>
      </c>
      <c r="H712">
        <v>0</v>
      </c>
      <c r="I712">
        <f>G712+H712</f>
        <v>0</v>
      </c>
    </row>
    <row r="713" spans="1:9" x14ac:dyDescent="0.75">
      <c r="A713">
        <v>290378</v>
      </c>
      <c r="B713" t="s">
        <v>1325</v>
      </c>
      <c r="C713" s="1" t="s">
        <v>5695</v>
      </c>
      <c r="D713" s="1" t="s">
        <v>5655</v>
      </c>
      <c r="E713" s="1" t="s">
        <v>5733</v>
      </c>
      <c r="F713" s="1" t="s">
        <v>5733</v>
      </c>
      <c r="G713">
        <v>42.470999999999997</v>
      </c>
      <c r="H713">
        <v>20.91</v>
      </c>
      <c r="I713">
        <f>G713+H713</f>
        <v>63.381</v>
      </c>
    </row>
    <row r="714" spans="1:9" x14ac:dyDescent="0.75">
      <c r="A714">
        <v>292029</v>
      </c>
      <c r="B714" t="s">
        <v>1491</v>
      </c>
      <c r="C714" s="1" t="s">
        <v>5695</v>
      </c>
      <c r="D714" s="1" t="s">
        <v>5655</v>
      </c>
      <c r="E714" s="1" t="s">
        <v>5733</v>
      </c>
      <c r="F714" s="1" t="s">
        <v>5733</v>
      </c>
      <c r="G714">
        <v>456.33199999999999</v>
      </c>
      <c r="H714">
        <v>2384.1950000000002</v>
      </c>
      <c r="I714">
        <f>G714+H714</f>
        <v>2840.527</v>
      </c>
    </row>
    <row r="715" spans="1:9" x14ac:dyDescent="0.75">
      <c r="A715">
        <v>390791</v>
      </c>
      <c r="B715" t="s">
        <v>2048</v>
      </c>
      <c r="C715" s="1" t="s">
        <v>5695</v>
      </c>
      <c r="D715" s="1" t="s">
        <v>5655</v>
      </c>
      <c r="E715" s="1" t="s">
        <v>5733</v>
      </c>
      <c r="F715" s="1" t="s">
        <v>5733</v>
      </c>
      <c r="G715">
        <v>1427.826</v>
      </c>
      <c r="H715">
        <v>6450.8739999999998</v>
      </c>
      <c r="I715">
        <f>G715+H715</f>
        <v>7878.7</v>
      </c>
    </row>
    <row r="716" spans="1:9" x14ac:dyDescent="0.75">
      <c r="A716">
        <v>283919</v>
      </c>
      <c r="B716" t="s">
        <v>1233</v>
      </c>
      <c r="C716" s="1" t="s">
        <v>5694</v>
      </c>
      <c r="D716" s="1" t="s">
        <v>5692</v>
      </c>
      <c r="E716" s="1" t="s">
        <v>5692</v>
      </c>
      <c r="F716" s="1" t="s">
        <v>5692</v>
      </c>
      <c r="G716">
        <v>1424.722</v>
      </c>
      <c r="H716">
        <v>5915.2460000000001</v>
      </c>
      <c r="I716">
        <f>G716+H716</f>
        <v>7339.9679999999998</v>
      </c>
    </row>
    <row r="717" spans="1:9" x14ac:dyDescent="0.75">
      <c r="A717">
        <v>390421</v>
      </c>
      <c r="B717" t="s">
        <v>2022</v>
      </c>
      <c r="C717" s="1" t="s">
        <v>5696</v>
      </c>
      <c r="D717" s="1" t="s">
        <v>5707</v>
      </c>
      <c r="E717" s="1" t="s">
        <v>5707</v>
      </c>
      <c r="F717" s="1" t="s">
        <v>5630</v>
      </c>
      <c r="G717">
        <v>3059.2220000000002</v>
      </c>
      <c r="H717">
        <v>3089.15</v>
      </c>
      <c r="I717">
        <f>G717+H717</f>
        <v>6148.3720000000003</v>
      </c>
    </row>
    <row r="718" spans="1:9" x14ac:dyDescent="0.75">
      <c r="A718">
        <v>390422</v>
      </c>
      <c r="B718" t="s">
        <v>2023</v>
      </c>
      <c r="C718" s="1" t="s">
        <v>5620</v>
      </c>
      <c r="D718" s="1" t="s">
        <v>5620</v>
      </c>
      <c r="E718" s="1" t="s">
        <v>5620</v>
      </c>
      <c r="F718" s="1" t="s">
        <v>5620</v>
      </c>
      <c r="G718">
        <v>8786.7080000000005</v>
      </c>
      <c r="H718">
        <v>2347.0390000000002</v>
      </c>
      <c r="I718">
        <f>G718+H718</f>
        <v>11133.747000000001</v>
      </c>
    </row>
    <row r="719" spans="1:9" x14ac:dyDescent="0.75">
      <c r="A719">
        <v>290435</v>
      </c>
      <c r="B719" t="s">
        <v>1341</v>
      </c>
      <c r="C719" s="1" t="s">
        <v>5695</v>
      </c>
      <c r="D719" s="1" t="s">
        <v>5655</v>
      </c>
      <c r="E719" s="1" t="s">
        <v>5733</v>
      </c>
      <c r="F719" s="1" t="s">
        <v>5733</v>
      </c>
      <c r="G719">
        <v>0</v>
      </c>
      <c r="H719">
        <v>0</v>
      </c>
      <c r="I719">
        <f>G719+H719</f>
        <v>0</v>
      </c>
    </row>
    <row r="720" spans="1:9" x14ac:dyDescent="0.75">
      <c r="A720">
        <v>283220</v>
      </c>
      <c r="B720" t="s">
        <v>1198</v>
      </c>
      <c r="C720" s="1" t="s">
        <v>5695</v>
      </c>
      <c r="D720" s="1" t="s">
        <v>5655</v>
      </c>
      <c r="E720" s="1" t="s">
        <v>5733</v>
      </c>
      <c r="F720" s="1" t="s">
        <v>5733</v>
      </c>
      <c r="G720">
        <v>308.90899999999999</v>
      </c>
      <c r="H720">
        <v>109.631</v>
      </c>
      <c r="I720">
        <f>G720+H720</f>
        <v>418.53999999999996</v>
      </c>
    </row>
    <row r="721" spans="1:9" x14ac:dyDescent="0.75">
      <c r="A721">
        <v>290329</v>
      </c>
      <c r="B721" t="s">
        <v>1304</v>
      </c>
      <c r="C721" s="1" t="s">
        <v>5695</v>
      </c>
      <c r="D721" s="1" t="s">
        <v>5655</v>
      </c>
      <c r="E721" s="1" t="s">
        <v>5733</v>
      </c>
      <c r="F721" s="1" t="s">
        <v>5733</v>
      </c>
      <c r="G721">
        <v>198.06399999999999</v>
      </c>
      <c r="H721">
        <v>9297.3209999999999</v>
      </c>
      <c r="I721">
        <f>G721+H721</f>
        <v>9495.3850000000002</v>
      </c>
    </row>
    <row r="722" spans="1:9" x14ac:dyDescent="0.75">
      <c r="A722">
        <v>390440</v>
      </c>
      <c r="B722" t="s">
        <v>2025</v>
      </c>
      <c r="C722" s="1" t="s">
        <v>5695</v>
      </c>
      <c r="D722" s="1" t="s">
        <v>5655</v>
      </c>
      <c r="E722" s="1" t="s">
        <v>5733</v>
      </c>
      <c r="F722" s="1" t="s">
        <v>5733</v>
      </c>
      <c r="G722">
        <v>143.99799999999999</v>
      </c>
      <c r="H722">
        <v>261.37299999999999</v>
      </c>
      <c r="I722">
        <f>G722+H722</f>
        <v>405.37099999999998</v>
      </c>
    </row>
    <row r="723" spans="1:9" x14ac:dyDescent="0.75">
      <c r="A723">
        <v>291711</v>
      </c>
      <c r="B723" t="s">
        <v>1455</v>
      </c>
      <c r="C723" s="1" t="s">
        <v>5695</v>
      </c>
      <c r="D723" s="1" t="s">
        <v>5655</v>
      </c>
      <c r="E723" s="1" t="s">
        <v>5733</v>
      </c>
      <c r="F723" s="1" t="s">
        <v>5733</v>
      </c>
      <c r="G723">
        <v>12.374000000000001</v>
      </c>
      <c r="H723">
        <v>1928.895</v>
      </c>
      <c r="I723">
        <f>G723+H723</f>
        <v>1941.269</v>
      </c>
    </row>
    <row r="724" spans="1:9" x14ac:dyDescent="0.75">
      <c r="A724">
        <v>291010</v>
      </c>
      <c r="B724" t="s">
        <v>1393</v>
      </c>
      <c r="C724" s="1" t="s">
        <v>5695</v>
      </c>
      <c r="D724" s="1" t="s">
        <v>5655</v>
      </c>
      <c r="E724" s="1" t="s">
        <v>5733</v>
      </c>
      <c r="F724" s="1" t="s">
        <v>5733</v>
      </c>
      <c r="G724">
        <v>1356.14</v>
      </c>
      <c r="H724">
        <v>0</v>
      </c>
      <c r="I724">
        <f>G724+H724</f>
        <v>1356.14</v>
      </c>
    </row>
    <row r="725" spans="1:9" x14ac:dyDescent="0.75">
      <c r="A725">
        <v>280440</v>
      </c>
      <c r="B725" t="s">
        <v>1107</v>
      </c>
      <c r="C725" s="1" t="s">
        <v>5695</v>
      </c>
      <c r="D725" s="1" t="s">
        <v>5655</v>
      </c>
      <c r="E725" s="1" t="s">
        <v>5733</v>
      </c>
      <c r="F725" s="1" t="s">
        <v>5733</v>
      </c>
      <c r="G725">
        <v>1066.1289999999999</v>
      </c>
      <c r="H725">
        <v>17.786000000000001</v>
      </c>
      <c r="I725">
        <f>G725+H725</f>
        <v>1083.915</v>
      </c>
    </row>
    <row r="726" spans="1:9" x14ac:dyDescent="0.75">
      <c r="A726">
        <v>291570</v>
      </c>
      <c r="B726" t="s">
        <v>1441</v>
      </c>
      <c r="C726" s="1" t="s">
        <v>5695</v>
      </c>
      <c r="D726" s="1" t="s">
        <v>5655</v>
      </c>
      <c r="E726" s="1" t="s">
        <v>5733</v>
      </c>
      <c r="F726" s="1" t="s">
        <v>5733</v>
      </c>
      <c r="G726">
        <v>673.67600000000004</v>
      </c>
      <c r="H726">
        <v>7975.9610000000002</v>
      </c>
      <c r="I726">
        <f>G726+H726</f>
        <v>8649.6370000000006</v>
      </c>
    </row>
    <row r="727" spans="1:9" x14ac:dyDescent="0.75">
      <c r="A727">
        <v>291260</v>
      </c>
      <c r="B727" t="s">
        <v>1409</v>
      </c>
      <c r="C727" s="1" t="s">
        <v>5695</v>
      </c>
      <c r="D727" s="1" t="s">
        <v>5655</v>
      </c>
      <c r="E727" s="1" t="s">
        <v>5733</v>
      </c>
      <c r="F727" s="1" t="s">
        <v>5733</v>
      </c>
      <c r="G727">
        <v>924.37599999999998</v>
      </c>
      <c r="H727">
        <v>1718.7360000000001</v>
      </c>
      <c r="I727">
        <f>G727+H727</f>
        <v>2643.1120000000001</v>
      </c>
    </row>
    <row r="728" spans="1:9" x14ac:dyDescent="0.75">
      <c r="A728">
        <v>292011</v>
      </c>
      <c r="B728" t="s">
        <v>1485</v>
      </c>
      <c r="C728" s="1" t="s">
        <v>5695</v>
      </c>
      <c r="D728" s="1" t="s">
        <v>5655</v>
      </c>
      <c r="E728" s="1" t="s">
        <v>5733</v>
      </c>
      <c r="F728" s="1" t="s">
        <v>5733</v>
      </c>
      <c r="G728">
        <v>1.5</v>
      </c>
      <c r="H728">
        <v>0</v>
      </c>
      <c r="I728">
        <f>G728+H728</f>
        <v>1.5</v>
      </c>
    </row>
    <row r="729" spans="1:9" x14ac:dyDescent="0.75">
      <c r="A729">
        <v>290811</v>
      </c>
      <c r="B729" t="s">
        <v>1378</v>
      </c>
      <c r="C729" s="1" t="s">
        <v>5695</v>
      </c>
      <c r="D729" s="1" t="s">
        <v>5655</v>
      </c>
      <c r="E729" s="1" t="s">
        <v>5733</v>
      </c>
      <c r="F729" s="1" t="s">
        <v>5733</v>
      </c>
      <c r="G729">
        <v>0</v>
      </c>
      <c r="H729">
        <v>0</v>
      </c>
      <c r="I729">
        <f>G729+H729</f>
        <v>0</v>
      </c>
    </row>
    <row r="730" spans="1:9" x14ac:dyDescent="0.75">
      <c r="A730">
        <v>290542</v>
      </c>
      <c r="B730" t="s">
        <v>1357</v>
      </c>
      <c r="C730" s="1" t="s">
        <v>5695</v>
      </c>
      <c r="D730" s="1" t="s">
        <v>5655</v>
      </c>
      <c r="E730" s="1" t="s">
        <v>5733</v>
      </c>
      <c r="F730" s="1" t="s">
        <v>5733</v>
      </c>
      <c r="G730">
        <v>20.602</v>
      </c>
      <c r="H730">
        <v>3227.819</v>
      </c>
      <c r="I730">
        <f>G730+H730</f>
        <v>3248.4209999999998</v>
      </c>
    </row>
    <row r="731" spans="1:9" x14ac:dyDescent="0.75">
      <c r="A731">
        <v>290344</v>
      </c>
      <c r="B731" t="s">
        <v>1308</v>
      </c>
      <c r="C731" s="1" t="s">
        <v>5695</v>
      </c>
      <c r="D731" s="1" t="s">
        <v>5655</v>
      </c>
      <c r="E731" s="1" t="s">
        <v>5733</v>
      </c>
      <c r="F731" s="1" t="s">
        <v>5733</v>
      </c>
      <c r="G731">
        <v>3075.5810000000001</v>
      </c>
      <c r="H731">
        <v>2144.5430000000001</v>
      </c>
      <c r="I731">
        <f>G731+H731</f>
        <v>5220.1239999999998</v>
      </c>
    </row>
    <row r="732" spans="1:9" x14ac:dyDescent="0.75">
      <c r="A732">
        <v>290519</v>
      </c>
      <c r="B732" t="s">
        <v>1350</v>
      </c>
      <c r="C732" s="1" t="s">
        <v>5695</v>
      </c>
      <c r="D732" s="1" t="s">
        <v>5655</v>
      </c>
      <c r="E732" s="1" t="s">
        <v>5733</v>
      </c>
      <c r="F732" s="1" t="s">
        <v>5733</v>
      </c>
      <c r="G732">
        <v>9460.4269999999997</v>
      </c>
      <c r="H732">
        <v>6691.95</v>
      </c>
      <c r="I732">
        <f>G732+H732</f>
        <v>16152.377</v>
      </c>
    </row>
    <row r="733" spans="1:9" x14ac:dyDescent="0.75">
      <c r="A733">
        <v>282990</v>
      </c>
      <c r="B733" t="s">
        <v>1192</v>
      </c>
      <c r="C733" s="1" t="s">
        <v>5695</v>
      </c>
      <c r="D733" s="1" t="s">
        <v>5655</v>
      </c>
      <c r="E733" s="1" t="s">
        <v>5733</v>
      </c>
      <c r="F733" s="1" t="s">
        <v>5733</v>
      </c>
      <c r="G733">
        <v>340.61700000000002</v>
      </c>
      <c r="H733">
        <v>288.49599999999998</v>
      </c>
      <c r="I733">
        <f>G733+H733</f>
        <v>629.11300000000006</v>
      </c>
    </row>
    <row r="734" spans="1:9" x14ac:dyDescent="0.75">
      <c r="A734">
        <v>290431</v>
      </c>
      <c r="B734" t="s">
        <v>1338</v>
      </c>
      <c r="C734" s="1" t="s">
        <v>5695</v>
      </c>
      <c r="D734" s="1" t="s">
        <v>5655</v>
      </c>
      <c r="E734" s="1" t="s">
        <v>5733</v>
      </c>
      <c r="F734" s="1" t="s">
        <v>5733</v>
      </c>
      <c r="G734">
        <v>0</v>
      </c>
      <c r="H734">
        <v>0</v>
      </c>
      <c r="I734">
        <f>G734+H734</f>
        <v>0</v>
      </c>
    </row>
    <row r="735" spans="1:9" x14ac:dyDescent="0.75">
      <c r="A735">
        <v>291590</v>
      </c>
      <c r="B735" t="s">
        <v>1442</v>
      </c>
      <c r="C735" s="1" t="s">
        <v>5695</v>
      </c>
      <c r="D735" s="1" t="s">
        <v>5655</v>
      </c>
      <c r="E735" s="1" t="s">
        <v>5733</v>
      </c>
      <c r="F735" s="1" t="s">
        <v>5733</v>
      </c>
      <c r="G735">
        <v>12742.3</v>
      </c>
      <c r="H735">
        <v>17507.310000000001</v>
      </c>
      <c r="I735">
        <f>G735+H735</f>
        <v>30249.61</v>
      </c>
    </row>
    <row r="736" spans="1:9" x14ac:dyDescent="0.75">
      <c r="A736">
        <v>281530</v>
      </c>
      <c r="B736" t="s">
        <v>1147</v>
      </c>
      <c r="C736" s="1" t="s">
        <v>5695</v>
      </c>
      <c r="D736" s="1" t="s">
        <v>5655</v>
      </c>
      <c r="E736" s="1" t="s">
        <v>5733</v>
      </c>
      <c r="F736" s="1" t="s">
        <v>5733</v>
      </c>
      <c r="G736">
        <v>4.218</v>
      </c>
      <c r="H736">
        <v>2.5</v>
      </c>
      <c r="I736">
        <f>G736+H736</f>
        <v>6.718</v>
      </c>
    </row>
    <row r="737" spans="1:9" x14ac:dyDescent="0.75">
      <c r="A737">
        <v>284030</v>
      </c>
      <c r="B737" t="s">
        <v>1238</v>
      </c>
      <c r="C737" s="1" t="s">
        <v>5695</v>
      </c>
      <c r="D737" s="1" t="s">
        <v>5655</v>
      </c>
      <c r="E737" s="1" t="s">
        <v>5733</v>
      </c>
      <c r="F737" s="1" t="s">
        <v>5733</v>
      </c>
      <c r="G737">
        <v>8.6720000000000006</v>
      </c>
      <c r="H737">
        <v>725.99599999999998</v>
      </c>
      <c r="I737">
        <f>G737+H737</f>
        <v>734.66800000000001</v>
      </c>
    </row>
    <row r="738" spans="1:9" x14ac:dyDescent="0.75">
      <c r="A738">
        <v>283340</v>
      </c>
      <c r="B738" t="s">
        <v>1209</v>
      </c>
      <c r="C738" s="1" t="s">
        <v>5695</v>
      </c>
      <c r="D738" s="1" t="s">
        <v>5655</v>
      </c>
      <c r="E738" s="1" t="s">
        <v>5733</v>
      </c>
      <c r="F738" s="1" t="s">
        <v>5733</v>
      </c>
      <c r="G738">
        <v>1869.662</v>
      </c>
      <c r="H738">
        <v>768.73599999999999</v>
      </c>
      <c r="I738">
        <f>G738+H738</f>
        <v>2638.3980000000001</v>
      </c>
    </row>
    <row r="739" spans="1:9" x14ac:dyDescent="0.75">
      <c r="A739">
        <v>293359</v>
      </c>
      <c r="B739" t="s">
        <v>1607</v>
      </c>
      <c r="C739" s="1" t="s">
        <v>5695</v>
      </c>
      <c r="D739" s="1" t="s">
        <v>5655</v>
      </c>
      <c r="E739" s="1" t="s">
        <v>5733</v>
      </c>
      <c r="F739" s="1" t="s">
        <v>5733</v>
      </c>
      <c r="G739">
        <v>1066.17</v>
      </c>
      <c r="H739">
        <v>3063.5770000000002</v>
      </c>
      <c r="I739">
        <f>G739+H739</f>
        <v>4129.7470000000003</v>
      </c>
    </row>
    <row r="740" spans="1:9" x14ac:dyDescent="0.75">
      <c r="A740">
        <v>391110</v>
      </c>
      <c r="B740" t="s">
        <v>2059</v>
      </c>
      <c r="C740" s="1" t="s">
        <v>5695</v>
      </c>
      <c r="D740" s="1" t="s">
        <v>5655</v>
      </c>
      <c r="E740" s="1" t="s">
        <v>5733</v>
      </c>
      <c r="F740" s="1" t="s">
        <v>5733</v>
      </c>
      <c r="G740">
        <v>5990.71</v>
      </c>
      <c r="H740">
        <v>23625.691999999999</v>
      </c>
      <c r="I740">
        <f>G740+H740</f>
        <v>29616.401999999998</v>
      </c>
    </row>
    <row r="741" spans="1:9" x14ac:dyDescent="0.75">
      <c r="A741">
        <v>293311</v>
      </c>
      <c r="B741" t="s">
        <v>1589</v>
      </c>
      <c r="C741" s="1" t="s">
        <v>5695</v>
      </c>
      <c r="D741" s="1" t="s">
        <v>5655</v>
      </c>
      <c r="E741" s="1" t="s">
        <v>5733</v>
      </c>
      <c r="F741" s="1" t="s">
        <v>5733</v>
      </c>
      <c r="G741">
        <v>0.08</v>
      </c>
      <c r="H741">
        <v>0</v>
      </c>
      <c r="I741">
        <f>G741+H741</f>
        <v>0.08</v>
      </c>
    </row>
    <row r="742" spans="1:9" x14ac:dyDescent="0.75">
      <c r="A742">
        <v>290729</v>
      </c>
      <c r="B742" t="s">
        <v>1377</v>
      </c>
      <c r="C742" s="1" t="s">
        <v>5695</v>
      </c>
      <c r="D742" s="1" t="s">
        <v>5655</v>
      </c>
      <c r="E742" s="1" t="s">
        <v>5733</v>
      </c>
      <c r="F742" s="1" t="s">
        <v>5733</v>
      </c>
      <c r="G742">
        <v>137.125</v>
      </c>
      <c r="H742">
        <v>2336.9659999999999</v>
      </c>
      <c r="I742">
        <f>G742+H742</f>
        <v>2474.0909999999999</v>
      </c>
    </row>
    <row r="743" spans="1:9" x14ac:dyDescent="0.75">
      <c r="A743">
        <v>390940</v>
      </c>
      <c r="B743" t="s">
        <v>2056</v>
      </c>
      <c r="C743" s="1" t="s">
        <v>5695</v>
      </c>
      <c r="D743" s="1" t="s">
        <v>5655</v>
      </c>
      <c r="E743" s="1" t="s">
        <v>5733</v>
      </c>
      <c r="F743" s="1" t="s">
        <v>5733</v>
      </c>
      <c r="G743">
        <v>4161.37</v>
      </c>
      <c r="H743">
        <v>3677.1109999999999</v>
      </c>
      <c r="I743">
        <f>G743+H743</f>
        <v>7838.4809999999998</v>
      </c>
    </row>
    <row r="744" spans="1:9" x14ac:dyDescent="0.75">
      <c r="A744">
        <v>291634</v>
      </c>
      <c r="B744" t="s">
        <v>1453</v>
      </c>
      <c r="C744" s="1" t="s">
        <v>5695</v>
      </c>
      <c r="D744" s="1" t="s">
        <v>5655</v>
      </c>
      <c r="E744" s="1" t="s">
        <v>5733</v>
      </c>
      <c r="F744" s="1" t="s">
        <v>5733</v>
      </c>
      <c r="G744">
        <v>2.2679999999999998</v>
      </c>
      <c r="H744">
        <v>17.931000000000001</v>
      </c>
      <c r="I744">
        <f>G744+H744</f>
        <v>20.199000000000002</v>
      </c>
    </row>
    <row r="745" spans="1:9" x14ac:dyDescent="0.75">
      <c r="A745">
        <v>283990</v>
      </c>
      <c r="B745" t="s">
        <v>1234</v>
      </c>
      <c r="C745" s="1" t="s">
        <v>5694</v>
      </c>
      <c r="D745" s="1" t="s">
        <v>5692</v>
      </c>
      <c r="E745" s="1" t="s">
        <v>5692</v>
      </c>
      <c r="F745" s="1" t="s">
        <v>5692</v>
      </c>
      <c r="G745">
        <v>1387.2560000000001</v>
      </c>
      <c r="H745">
        <v>631.41200000000003</v>
      </c>
      <c r="I745">
        <f>G745+H745</f>
        <v>2018.6680000000001</v>
      </c>
    </row>
    <row r="746" spans="1:9" x14ac:dyDescent="0.75">
      <c r="A746">
        <v>280469</v>
      </c>
      <c r="B746" t="s">
        <v>1110</v>
      </c>
      <c r="C746" s="1" t="s">
        <v>5694</v>
      </c>
      <c r="D746" s="1" t="s">
        <v>5692</v>
      </c>
      <c r="E746" s="1" t="s">
        <v>5692</v>
      </c>
      <c r="F746" s="1" t="s">
        <v>5692</v>
      </c>
      <c r="G746">
        <v>658.21</v>
      </c>
      <c r="H746">
        <v>27201.745999999999</v>
      </c>
      <c r="I746">
        <f>G746+H746</f>
        <v>27859.955999999998</v>
      </c>
    </row>
    <row r="747" spans="1:9" x14ac:dyDescent="0.75">
      <c r="A747">
        <v>280461</v>
      </c>
      <c r="B747" t="s">
        <v>1109</v>
      </c>
      <c r="C747" s="1" t="s">
        <v>5694</v>
      </c>
      <c r="D747" s="1" t="s">
        <v>5692</v>
      </c>
      <c r="E747" s="1" t="s">
        <v>5692</v>
      </c>
      <c r="F747" s="1" t="s">
        <v>5692</v>
      </c>
      <c r="G747">
        <v>12138.273999999999</v>
      </c>
      <c r="H747">
        <v>1766.548</v>
      </c>
      <c r="I747">
        <f>G747+H747</f>
        <v>13904.822</v>
      </c>
    </row>
    <row r="748" spans="1:9" x14ac:dyDescent="0.75">
      <c r="A748">
        <v>281122</v>
      </c>
      <c r="B748" t="s">
        <v>1129</v>
      </c>
      <c r="C748" s="1" t="s">
        <v>5694</v>
      </c>
      <c r="D748" s="1" t="s">
        <v>5692</v>
      </c>
      <c r="E748" s="1" t="s">
        <v>5692</v>
      </c>
      <c r="F748" s="1" t="s">
        <v>5692</v>
      </c>
      <c r="G748">
        <v>6591.0889999999999</v>
      </c>
      <c r="H748">
        <v>36460.540999999997</v>
      </c>
      <c r="I748">
        <f>G748+H748</f>
        <v>43051.63</v>
      </c>
    </row>
    <row r="749" spans="1:9" x14ac:dyDescent="0.75">
      <c r="A749">
        <v>391000</v>
      </c>
      <c r="B749" t="s">
        <v>2058</v>
      </c>
      <c r="C749" s="1" t="s">
        <v>5694</v>
      </c>
      <c r="D749" s="1" t="s">
        <v>5692</v>
      </c>
      <c r="E749" s="1" t="s">
        <v>5692</v>
      </c>
      <c r="F749" s="1" t="s">
        <v>5692</v>
      </c>
      <c r="G749">
        <v>14523.424999999999</v>
      </c>
      <c r="H749">
        <v>21025.973999999998</v>
      </c>
      <c r="I749">
        <f>G749+H749</f>
        <v>35549.398999999998</v>
      </c>
    </row>
    <row r="750" spans="1:9" x14ac:dyDescent="0.75">
      <c r="A750">
        <v>810320</v>
      </c>
      <c r="B750" t="s">
        <v>4042</v>
      </c>
      <c r="C750" s="1" t="s">
        <v>5694</v>
      </c>
      <c r="D750" s="1" t="s">
        <v>5692</v>
      </c>
      <c r="E750" s="1" t="s">
        <v>5692</v>
      </c>
      <c r="F750" s="1" t="s">
        <v>5692</v>
      </c>
      <c r="G750">
        <v>10.49</v>
      </c>
      <c r="H750">
        <v>0</v>
      </c>
      <c r="I750">
        <f>G750+H750</f>
        <v>10.49</v>
      </c>
    </row>
    <row r="751" spans="1:9" x14ac:dyDescent="0.75">
      <c r="A751">
        <v>810330</v>
      </c>
      <c r="B751" t="s">
        <v>4043</v>
      </c>
      <c r="C751" s="1" t="s">
        <v>5694</v>
      </c>
      <c r="D751" s="1" t="s">
        <v>5692</v>
      </c>
      <c r="E751" s="1" t="s">
        <v>5692</v>
      </c>
      <c r="F751" s="1" t="s">
        <v>5692</v>
      </c>
      <c r="G751">
        <v>4.95</v>
      </c>
      <c r="H751">
        <v>126.10899999999999</v>
      </c>
      <c r="I751">
        <f>G751+H751</f>
        <v>131.059</v>
      </c>
    </row>
    <row r="752" spans="1:9" x14ac:dyDescent="0.75">
      <c r="A752">
        <v>291431</v>
      </c>
      <c r="B752" t="s">
        <v>1418</v>
      </c>
      <c r="C752" s="1" t="s">
        <v>5695</v>
      </c>
      <c r="D752" s="1" t="s">
        <v>5655</v>
      </c>
      <c r="E752" s="1" t="s">
        <v>5733</v>
      </c>
      <c r="F752" s="1" t="s">
        <v>5733</v>
      </c>
      <c r="G752">
        <v>0</v>
      </c>
      <c r="H752">
        <v>16</v>
      </c>
      <c r="I752">
        <f>G752+H752</f>
        <v>16</v>
      </c>
    </row>
    <row r="753" spans="1:9" x14ac:dyDescent="0.75">
      <c r="A753">
        <v>283510</v>
      </c>
      <c r="B753" t="s">
        <v>1213</v>
      </c>
      <c r="C753" s="1" t="s">
        <v>5695</v>
      </c>
      <c r="D753" s="1" t="s">
        <v>5655</v>
      </c>
      <c r="E753" s="1" t="s">
        <v>5733</v>
      </c>
      <c r="F753" s="1" t="s">
        <v>5733</v>
      </c>
      <c r="G753">
        <v>162.80000000000001</v>
      </c>
      <c r="H753">
        <v>1680.018</v>
      </c>
      <c r="I753">
        <f>G753+H753</f>
        <v>1842.818</v>
      </c>
    </row>
    <row r="754" spans="1:9" x14ac:dyDescent="0.75">
      <c r="A754">
        <v>291735</v>
      </c>
      <c r="B754" t="s">
        <v>1464</v>
      </c>
      <c r="C754" s="1" t="s">
        <v>5695</v>
      </c>
      <c r="D754" s="1" t="s">
        <v>5655</v>
      </c>
      <c r="E754" s="1" t="s">
        <v>5733</v>
      </c>
      <c r="F754" s="1" t="s">
        <v>5733</v>
      </c>
      <c r="G754">
        <v>41.57</v>
      </c>
      <c r="H754">
        <v>8079.1559999999999</v>
      </c>
      <c r="I754">
        <f>G754+H754</f>
        <v>8120.7259999999997</v>
      </c>
    </row>
    <row r="755" spans="1:9" x14ac:dyDescent="0.75">
      <c r="A755">
        <v>381010</v>
      </c>
      <c r="B755" t="s">
        <v>1928</v>
      </c>
      <c r="C755" s="1" t="s">
        <v>5695</v>
      </c>
      <c r="D755" s="1" t="s">
        <v>5655</v>
      </c>
      <c r="E755" s="1" t="s">
        <v>5733</v>
      </c>
      <c r="F755" s="1" t="s">
        <v>5733</v>
      </c>
      <c r="G755">
        <v>479.286</v>
      </c>
      <c r="H755">
        <v>447.63</v>
      </c>
      <c r="I755">
        <f>G755+H755</f>
        <v>926.91599999999994</v>
      </c>
    </row>
    <row r="756" spans="1:9" x14ac:dyDescent="0.75">
      <c r="A756">
        <v>380590</v>
      </c>
      <c r="B756" t="s">
        <v>1908</v>
      </c>
      <c r="C756" s="1" t="s">
        <v>5695</v>
      </c>
      <c r="D756" s="1" t="s">
        <v>5655</v>
      </c>
      <c r="E756" s="1" t="s">
        <v>5733</v>
      </c>
      <c r="F756" s="1" t="s">
        <v>5733</v>
      </c>
      <c r="G756">
        <v>571.68100000000004</v>
      </c>
      <c r="H756">
        <v>10.461</v>
      </c>
      <c r="I756">
        <f>G756+H756</f>
        <v>582.14200000000005</v>
      </c>
    </row>
    <row r="757" spans="1:9" x14ac:dyDescent="0.75">
      <c r="A757">
        <v>293332</v>
      </c>
      <c r="B757" t="s">
        <v>1594</v>
      </c>
      <c r="C757" s="1" t="s">
        <v>5695</v>
      </c>
      <c r="D757" s="1" t="s">
        <v>5655</v>
      </c>
      <c r="E757" s="1" t="s">
        <v>5733</v>
      </c>
      <c r="F757" s="1" t="s">
        <v>5733</v>
      </c>
      <c r="G757">
        <v>0</v>
      </c>
      <c r="H757">
        <v>46.173000000000002</v>
      </c>
      <c r="I757">
        <f>G757+H757</f>
        <v>46.173000000000002</v>
      </c>
    </row>
    <row r="758" spans="1:9" x14ac:dyDescent="0.75">
      <c r="A758">
        <v>293293</v>
      </c>
      <c r="B758" t="s">
        <v>1584</v>
      </c>
      <c r="C758" s="1" t="s">
        <v>5695</v>
      </c>
      <c r="D758" s="1" t="s">
        <v>5655</v>
      </c>
      <c r="E758" s="1" t="s">
        <v>5733</v>
      </c>
      <c r="F758" s="1" t="s">
        <v>5733</v>
      </c>
      <c r="G758">
        <v>0.96799999999999997</v>
      </c>
      <c r="H758">
        <v>114.666</v>
      </c>
      <c r="I758">
        <f>G758+H758</f>
        <v>115.634</v>
      </c>
    </row>
    <row r="759" spans="1:9" x14ac:dyDescent="0.75">
      <c r="A759">
        <v>381239</v>
      </c>
      <c r="B759" t="s">
        <v>1938</v>
      </c>
      <c r="C759" s="1" t="s">
        <v>5695</v>
      </c>
      <c r="D759" s="1" t="s">
        <v>5655</v>
      </c>
      <c r="E759" s="1" t="s">
        <v>5733</v>
      </c>
      <c r="F759" s="1" t="s">
        <v>5733</v>
      </c>
      <c r="G759">
        <v>3587.3380000000002</v>
      </c>
      <c r="H759">
        <v>7790.0959999999995</v>
      </c>
      <c r="I759">
        <f>G759+H759</f>
        <v>11377.433999999999</v>
      </c>
    </row>
    <row r="760" spans="1:9" x14ac:dyDescent="0.75">
      <c r="A760">
        <v>391120</v>
      </c>
      <c r="B760" t="s">
        <v>2060</v>
      </c>
      <c r="C760" s="1" t="s">
        <v>5695</v>
      </c>
      <c r="D760" s="1" t="s">
        <v>5655</v>
      </c>
      <c r="E760" s="1" t="s">
        <v>5733</v>
      </c>
      <c r="F760" s="1" t="s">
        <v>5733</v>
      </c>
      <c r="G760">
        <v>19.677</v>
      </c>
      <c r="H760">
        <v>0</v>
      </c>
      <c r="I760">
        <f>G760+H760</f>
        <v>19.677</v>
      </c>
    </row>
    <row r="761" spans="1:9" x14ac:dyDescent="0.75">
      <c r="A761">
        <v>390770</v>
      </c>
      <c r="B761" t="s">
        <v>2047</v>
      </c>
      <c r="C761" s="1" t="s">
        <v>5695</v>
      </c>
      <c r="D761" s="1" t="s">
        <v>5655</v>
      </c>
      <c r="E761" s="1" t="s">
        <v>5733</v>
      </c>
      <c r="F761" s="1" t="s">
        <v>5733</v>
      </c>
      <c r="G761">
        <v>17362.457999999999</v>
      </c>
      <c r="H761">
        <v>1648.278</v>
      </c>
      <c r="I761">
        <f>G761+H761</f>
        <v>19010.735999999997</v>
      </c>
    </row>
    <row r="762" spans="1:9" x14ac:dyDescent="0.75">
      <c r="A762">
        <v>390710</v>
      </c>
      <c r="B762" t="s">
        <v>2039</v>
      </c>
      <c r="C762" s="1" t="s">
        <v>5695</v>
      </c>
      <c r="D762" s="1" t="s">
        <v>5655</v>
      </c>
      <c r="E762" s="1" t="s">
        <v>5733</v>
      </c>
      <c r="F762" s="1" t="s">
        <v>5733</v>
      </c>
      <c r="G762">
        <v>14220.623</v>
      </c>
      <c r="H762">
        <v>8443.1740000000009</v>
      </c>
      <c r="I762">
        <f>G762+H762</f>
        <v>22663.796999999999</v>
      </c>
    </row>
    <row r="763" spans="1:9" x14ac:dyDescent="0.75">
      <c r="A763">
        <v>390810</v>
      </c>
      <c r="B763" t="s">
        <v>2050</v>
      </c>
      <c r="C763" s="1" t="s">
        <v>5695</v>
      </c>
      <c r="D763" s="1" t="s">
        <v>5655</v>
      </c>
      <c r="E763" s="1" t="s">
        <v>5733</v>
      </c>
      <c r="F763" s="1" t="s">
        <v>5733</v>
      </c>
      <c r="G763">
        <v>73213.551000000007</v>
      </c>
      <c r="H763">
        <v>18615.097000000002</v>
      </c>
      <c r="I763">
        <f>G763+H763</f>
        <v>91828.648000000016</v>
      </c>
    </row>
    <row r="764" spans="1:9" x14ac:dyDescent="0.75">
      <c r="A764">
        <v>390290</v>
      </c>
      <c r="B764" t="s">
        <v>2015</v>
      </c>
      <c r="C764" s="1" t="s">
        <v>5695</v>
      </c>
      <c r="D764" s="1" t="s">
        <v>5655</v>
      </c>
      <c r="E764" s="1" t="s">
        <v>5733</v>
      </c>
      <c r="F764" s="1" t="s">
        <v>5733</v>
      </c>
      <c r="G764">
        <v>30587.829000000002</v>
      </c>
      <c r="H764">
        <v>9456.5889999999999</v>
      </c>
      <c r="I764">
        <f>G764+H764</f>
        <v>40044.418000000005</v>
      </c>
    </row>
    <row r="765" spans="1:9" x14ac:dyDescent="0.75">
      <c r="A765">
        <v>390740</v>
      </c>
      <c r="B765" t="s">
        <v>2043</v>
      </c>
      <c r="C765" s="1" t="s">
        <v>5695</v>
      </c>
      <c r="D765" s="1" t="s">
        <v>5655</v>
      </c>
      <c r="E765" s="1" t="s">
        <v>5733</v>
      </c>
      <c r="F765" s="1" t="s">
        <v>5733</v>
      </c>
      <c r="G765">
        <v>16242.3</v>
      </c>
      <c r="H765">
        <v>16588.115000000002</v>
      </c>
      <c r="I765">
        <f>G765+H765</f>
        <v>32830.415000000001</v>
      </c>
    </row>
    <row r="766" spans="1:9" x14ac:dyDescent="0.75">
      <c r="A766">
        <v>390799</v>
      </c>
      <c r="B766" t="s">
        <v>2049</v>
      </c>
      <c r="C766" s="1" t="s">
        <v>5695</v>
      </c>
      <c r="D766" s="1" t="s">
        <v>5655</v>
      </c>
      <c r="E766" s="1" t="s">
        <v>5733</v>
      </c>
      <c r="F766" s="1" t="s">
        <v>5733</v>
      </c>
      <c r="G766">
        <v>24264.562000000002</v>
      </c>
      <c r="H766">
        <v>34678.281000000003</v>
      </c>
      <c r="I766">
        <f>G766+H766</f>
        <v>58942.843000000008</v>
      </c>
    </row>
    <row r="767" spans="1:9" x14ac:dyDescent="0.75">
      <c r="A767">
        <v>390729</v>
      </c>
      <c r="B767" t="s">
        <v>2041</v>
      </c>
      <c r="C767" s="1" t="s">
        <v>5695</v>
      </c>
      <c r="D767" s="1" t="s">
        <v>5655</v>
      </c>
      <c r="E767" s="1" t="s">
        <v>5733</v>
      </c>
      <c r="F767" s="1" t="s">
        <v>5733</v>
      </c>
      <c r="G767">
        <v>39948.692999999999</v>
      </c>
      <c r="H767">
        <v>36703.519999999997</v>
      </c>
      <c r="I767">
        <f>G767+H767</f>
        <v>76652.212999999989</v>
      </c>
    </row>
    <row r="768" spans="1:9" x14ac:dyDescent="0.75">
      <c r="A768">
        <v>390120</v>
      </c>
      <c r="B768" t="s">
        <v>2008</v>
      </c>
      <c r="C768" s="1" t="s">
        <v>5695</v>
      </c>
      <c r="D768" s="1" t="s">
        <v>5655</v>
      </c>
      <c r="E768" s="1" t="s">
        <v>5730</v>
      </c>
      <c r="F768" s="1" t="s">
        <v>5730</v>
      </c>
      <c r="G768">
        <v>1018332.076</v>
      </c>
      <c r="H768">
        <v>26298.968000000001</v>
      </c>
      <c r="I768">
        <f>G768+H768</f>
        <v>1044631.044</v>
      </c>
    </row>
    <row r="769" spans="1:9" x14ac:dyDescent="0.75">
      <c r="A769">
        <v>390761</v>
      </c>
      <c r="B769" t="s">
        <v>2045</v>
      </c>
      <c r="C769" s="1" t="s">
        <v>5695</v>
      </c>
      <c r="D769" s="1" t="s">
        <v>5655</v>
      </c>
      <c r="E769" s="1" t="s">
        <v>5730</v>
      </c>
      <c r="F769" s="1" t="s">
        <v>5730</v>
      </c>
      <c r="G769">
        <v>3003.3739999999998</v>
      </c>
      <c r="H769">
        <v>183171.91699999999</v>
      </c>
      <c r="I769">
        <f>G769+H769</f>
        <v>186175.291</v>
      </c>
    </row>
    <row r="770" spans="1:9" x14ac:dyDescent="0.75">
      <c r="A770">
        <v>390769</v>
      </c>
      <c r="B770" t="s">
        <v>2046</v>
      </c>
      <c r="C770" s="1" t="s">
        <v>5695</v>
      </c>
      <c r="D770" s="1" t="s">
        <v>5655</v>
      </c>
      <c r="E770" s="1" t="s">
        <v>5730</v>
      </c>
      <c r="F770" s="1" t="s">
        <v>5730</v>
      </c>
      <c r="G770">
        <v>19817.338</v>
      </c>
      <c r="H770">
        <v>72903.142999999996</v>
      </c>
      <c r="I770">
        <f>G770+H770</f>
        <v>92720.481</v>
      </c>
    </row>
    <row r="771" spans="1:9" x14ac:dyDescent="0.75">
      <c r="A771">
        <v>390220</v>
      </c>
      <c r="B771" t="s">
        <v>2013</v>
      </c>
      <c r="C771" s="1" t="s">
        <v>5695</v>
      </c>
      <c r="D771" s="1" t="s">
        <v>5655</v>
      </c>
      <c r="E771" s="1" t="s">
        <v>5733</v>
      </c>
      <c r="F771" s="1" t="s">
        <v>5733</v>
      </c>
      <c r="G771">
        <v>5040.3320000000003</v>
      </c>
      <c r="H771">
        <v>9936.5609999999997</v>
      </c>
      <c r="I771">
        <f>G771+H771</f>
        <v>14976.893</v>
      </c>
    </row>
    <row r="772" spans="1:9" x14ac:dyDescent="0.75">
      <c r="A772">
        <v>390190</v>
      </c>
      <c r="B772" t="s">
        <v>2011</v>
      </c>
      <c r="C772" s="1" t="s">
        <v>5695</v>
      </c>
      <c r="D772" s="1" t="s">
        <v>5655</v>
      </c>
      <c r="E772" s="1" t="s">
        <v>5733</v>
      </c>
      <c r="F772" s="1" t="s">
        <v>5733</v>
      </c>
      <c r="G772">
        <v>54756.038</v>
      </c>
      <c r="H772">
        <v>21007.797999999999</v>
      </c>
      <c r="I772">
        <f>G772+H772</f>
        <v>75763.835999999996</v>
      </c>
    </row>
    <row r="773" spans="1:9" x14ac:dyDescent="0.75">
      <c r="A773">
        <v>390490</v>
      </c>
      <c r="B773" t="s">
        <v>2029</v>
      </c>
      <c r="C773" s="1" t="s">
        <v>5695</v>
      </c>
      <c r="D773" s="1" t="s">
        <v>5655</v>
      </c>
      <c r="E773" s="1" t="s">
        <v>5733</v>
      </c>
      <c r="F773" s="1" t="s">
        <v>5733</v>
      </c>
      <c r="G773">
        <v>2651.8560000000002</v>
      </c>
      <c r="H773">
        <v>1033.432</v>
      </c>
      <c r="I773">
        <f>G773+H773</f>
        <v>3685.2880000000005</v>
      </c>
    </row>
    <row r="774" spans="1:9" x14ac:dyDescent="0.75">
      <c r="A774">
        <v>390512</v>
      </c>
      <c r="B774" t="s">
        <v>2030</v>
      </c>
      <c r="C774" s="1" t="s">
        <v>5695</v>
      </c>
      <c r="D774" s="1" t="s">
        <v>5655</v>
      </c>
      <c r="E774" s="1" t="s">
        <v>5733</v>
      </c>
      <c r="F774" s="1" t="s">
        <v>5733</v>
      </c>
      <c r="G774">
        <v>405.53699999999998</v>
      </c>
      <c r="H774">
        <v>288.11599999999999</v>
      </c>
      <c r="I774">
        <f>G774+H774</f>
        <v>693.65300000000002</v>
      </c>
    </row>
    <row r="775" spans="1:9" x14ac:dyDescent="0.75">
      <c r="A775">
        <v>390519</v>
      </c>
      <c r="B775" t="s">
        <v>2031</v>
      </c>
      <c r="C775" s="1" t="s">
        <v>5695</v>
      </c>
      <c r="D775" s="1" t="s">
        <v>5655</v>
      </c>
      <c r="E775" s="1" t="s">
        <v>5733</v>
      </c>
      <c r="F775" s="1" t="s">
        <v>5733</v>
      </c>
      <c r="G775">
        <v>5.1260000000000003</v>
      </c>
      <c r="H775">
        <v>1312.34</v>
      </c>
      <c r="I775">
        <f>G775+H775</f>
        <v>1317.4659999999999</v>
      </c>
    </row>
    <row r="776" spans="1:9" x14ac:dyDescent="0.75">
      <c r="A776">
        <v>390610</v>
      </c>
      <c r="B776" t="s">
        <v>2037</v>
      </c>
      <c r="C776" s="1" t="s">
        <v>5695</v>
      </c>
      <c r="D776" s="1" t="s">
        <v>5655</v>
      </c>
      <c r="E776" s="1" t="s">
        <v>5733</v>
      </c>
      <c r="F776" s="1" t="s">
        <v>5733</v>
      </c>
      <c r="G776">
        <v>2201.29</v>
      </c>
      <c r="H776">
        <v>2559.7420000000002</v>
      </c>
      <c r="I776">
        <f>G776+H776</f>
        <v>4761.0320000000002</v>
      </c>
    </row>
    <row r="777" spans="1:9" x14ac:dyDescent="0.75">
      <c r="A777">
        <v>293719</v>
      </c>
      <c r="B777" t="s">
        <v>1639</v>
      </c>
      <c r="C777" s="1" t="s">
        <v>5695</v>
      </c>
      <c r="D777" s="1" t="s">
        <v>5655</v>
      </c>
      <c r="E777" s="1" t="s">
        <v>5733</v>
      </c>
      <c r="F777" s="1" t="s">
        <v>5733</v>
      </c>
      <c r="G777">
        <v>3.1059999999999999</v>
      </c>
      <c r="H777">
        <v>0</v>
      </c>
      <c r="I777">
        <f>G777+H777</f>
        <v>3.1059999999999999</v>
      </c>
    </row>
    <row r="778" spans="1:9" x14ac:dyDescent="0.75">
      <c r="A778">
        <v>283539</v>
      </c>
      <c r="B778" t="s">
        <v>1220</v>
      </c>
      <c r="C778" s="1" t="s">
        <v>5695</v>
      </c>
      <c r="D778" s="1" t="s">
        <v>5655</v>
      </c>
      <c r="E778" s="1" t="s">
        <v>5733</v>
      </c>
      <c r="F778" s="1" t="s">
        <v>5733</v>
      </c>
      <c r="G778">
        <v>2443.3319999999999</v>
      </c>
      <c r="H778">
        <v>7066.8649999999998</v>
      </c>
      <c r="I778">
        <f>G778+H778</f>
        <v>9510.1970000000001</v>
      </c>
    </row>
    <row r="779" spans="1:9" x14ac:dyDescent="0.75">
      <c r="A779">
        <v>390210</v>
      </c>
      <c r="B779" t="s">
        <v>2012</v>
      </c>
      <c r="C779" s="1" t="s">
        <v>5695</v>
      </c>
      <c r="D779" s="1" t="s">
        <v>5655</v>
      </c>
      <c r="E779" s="1" t="s">
        <v>5733</v>
      </c>
      <c r="F779" s="1" t="s">
        <v>5733</v>
      </c>
      <c r="G779">
        <v>77120.644</v>
      </c>
      <c r="H779">
        <v>25895.636999999999</v>
      </c>
      <c r="I779">
        <f>G779+H779</f>
        <v>103016.281</v>
      </c>
    </row>
    <row r="780" spans="1:9" x14ac:dyDescent="0.75">
      <c r="A780">
        <v>390461</v>
      </c>
      <c r="B780" t="s">
        <v>2027</v>
      </c>
      <c r="C780" s="1" t="s">
        <v>5695</v>
      </c>
      <c r="D780" s="1" t="s">
        <v>5655</v>
      </c>
      <c r="E780" s="1" t="s">
        <v>5733</v>
      </c>
      <c r="F780" s="1" t="s">
        <v>5733</v>
      </c>
      <c r="G780">
        <v>640.23699999999997</v>
      </c>
      <c r="H780">
        <v>2758.107</v>
      </c>
      <c r="I780">
        <f>G780+H780</f>
        <v>3398.3440000000001</v>
      </c>
    </row>
    <row r="781" spans="1:9" x14ac:dyDescent="0.75">
      <c r="A781">
        <v>390950</v>
      </c>
      <c r="B781" t="s">
        <v>2057</v>
      </c>
      <c r="C781" s="1" t="s">
        <v>5695</v>
      </c>
      <c r="D781" s="1" t="s">
        <v>5655</v>
      </c>
      <c r="E781" s="1" t="s">
        <v>5733</v>
      </c>
      <c r="F781" s="1" t="s">
        <v>5733</v>
      </c>
      <c r="G781">
        <v>13747.486999999999</v>
      </c>
      <c r="H781">
        <v>11054.105</v>
      </c>
      <c r="I781">
        <f>G781+H781</f>
        <v>24801.591999999997</v>
      </c>
    </row>
    <row r="782" spans="1:9" x14ac:dyDescent="0.75">
      <c r="A782">
        <v>390530</v>
      </c>
      <c r="B782" t="s">
        <v>2034</v>
      </c>
      <c r="C782" s="1" t="s">
        <v>5695</v>
      </c>
      <c r="D782" s="1" t="s">
        <v>5655</v>
      </c>
      <c r="E782" s="1" t="s">
        <v>5733</v>
      </c>
      <c r="F782" s="1" t="s">
        <v>5733</v>
      </c>
      <c r="G782">
        <v>13880.45</v>
      </c>
      <c r="H782">
        <v>8603.1859999999997</v>
      </c>
      <c r="I782">
        <f>G782+H782</f>
        <v>22483.635999999999</v>
      </c>
    </row>
    <row r="783" spans="1:9" x14ac:dyDescent="0.75">
      <c r="A783">
        <v>390599</v>
      </c>
      <c r="B783" t="s">
        <v>2036</v>
      </c>
      <c r="C783" s="1" t="s">
        <v>5695</v>
      </c>
      <c r="D783" s="1" t="s">
        <v>5655</v>
      </c>
      <c r="E783" s="1" t="s">
        <v>5733</v>
      </c>
      <c r="F783" s="1" t="s">
        <v>5733</v>
      </c>
      <c r="G783">
        <v>6698.11</v>
      </c>
      <c r="H783">
        <v>1200.1199999999999</v>
      </c>
      <c r="I783">
        <f>G783+H783</f>
        <v>7898.23</v>
      </c>
    </row>
    <row r="784" spans="1:9" x14ac:dyDescent="0.75">
      <c r="A784">
        <v>381300</v>
      </c>
      <c r="B784" t="s">
        <v>1939</v>
      </c>
      <c r="C784" s="1" t="s">
        <v>5695</v>
      </c>
      <c r="D784" s="1" t="s">
        <v>5655</v>
      </c>
      <c r="E784" s="1" t="s">
        <v>5733</v>
      </c>
      <c r="F784" s="1" t="s">
        <v>5733</v>
      </c>
      <c r="G784">
        <v>833.73</v>
      </c>
      <c r="H784">
        <v>711.98099999999999</v>
      </c>
      <c r="I784">
        <f>G784+H784</f>
        <v>1545.711</v>
      </c>
    </row>
    <row r="785" spans="1:9" x14ac:dyDescent="0.75">
      <c r="A785">
        <v>382440</v>
      </c>
      <c r="B785" t="s">
        <v>1963</v>
      </c>
      <c r="C785" s="1" t="s">
        <v>5695</v>
      </c>
      <c r="D785" s="1" t="s">
        <v>5655</v>
      </c>
      <c r="E785" s="1" t="s">
        <v>5733</v>
      </c>
      <c r="F785" s="1" t="s">
        <v>5733</v>
      </c>
      <c r="G785">
        <v>5664.08</v>
      </c>
      <c r="H785">
        <v>4117.4669999999996</v>
      </c>
      <c r="I785">
        <f>G785+H785</f>
        <v>9781.5469999999987</v>
      </c>
    </row>
    <row r="786" spans="1:9" x14ac:dyDescent="0.75">
      <c r="A786">
        <v>811259</v>
      </c>
      <c r="B786" t="s">
        <v>4080</v>
      </c>
      <c r="C786" s="1" t="s">
        <v>5694</v>
      </c>
      <c r="D786" s="1" t="s">
        <v>5692</v>
      </c>
      <c r="E786" s="1" t="s">
        <v>5692</v>
      </c>
      <c r="F786" s="1" t="s">
        <v>5692</v>
      </c>
      <c r="G786">
        <v>0</v>
      </c>
      <c r="H786">
        <v>0</v>
      </c>
      <c r="I786">
        <f>G786+H786</f>
        <v>0</v>
      </c>
    </row>
    <row r="787" spans="1:9" x14ac:dyDescent="0.75">
      <c r="A787">
        <v>282300</v>
      </c>
      <c r="B787" t="s">
        <v>1161</v>
      </c>
      <c r="C787" s="1" t="s">
        <v>5694</v>
      </c>
      <c r="D787" s="1" t="s">
        <v>5704</v>
      </c>
      <c r="E787" s="1" t="s">
        <v>5669</v>
      </c>
      <c r="F787" s="1" t="s">
        <v>5669</v>
      </c>
      <c r="G787">
        <v>641.61500000000001</v>
      </c>
      <c r="H787">
        <v>5219.7370000000001</v>
      </c>
      <c r="I787">
        <f>G787+H787</f>
        <v>5861.3519999999999</v>
      </c>
    </row>
    <row r="788" spans="1:9" x14ac:dyDescent="0.75">
      <c r="A788">
        <v>810199</v>
      </c>
      <c r="B788" t="s">
        <v>4035</v>
      </c>
      <c r="C788" s="1" t="s">
        <v>5694</v>
      </c>
      <c r="D788" s="1" t="s">
        <v>5692</v>
      </c>
      <c r="E788" s="1" t="s">
        <v>5692</v>
      </c>
      <c r="F788" s="1" t="s">
        <v>5692</v>
      </c>
      <c r="G788">
        <v>1.6859999999999999</v>
      </c>
      <c r="H788">
        <v>16.873000000000001</v>
      </c>
      <c r="I788">
        <f>G788+H788</f>
        <v>18.559000000000001</v>
      </c>
    </row>
    <row r="789" spans="1:9" x14ac:dyDescent="0.75">
      <c r="A789">
        <v>810110</v>
      </c>
      <c r="B789" t="s">
        <v>4031</v>
      </c>
      <c r="C789" s="1" t="s">
        <v>5694</v>
      </c>
      <c r="D789" s="1" t="s">
        <v>5692</v>
      </c>
      <c r="E789" s="1" t="s">
        <v>5692</v>
      </c>
      <c r="F789" s="1" t="s">
        <v>5692</v>
      </c>
      <c r="G789">
        <v>90.795000000000002</v>
      </c>
      <c r="H789">
        <v>70.518000000000001</v>
      </c>
      <c r="I789">
        <f>G789+H789</f>
        <v>161.31299999999999</v>
      </c>
    </row>
    <row r="790" spans="1:9" x14ac:dyDescent="0.75">
      <c r="A790">
        <v>810197</v>
      </c>
      <c r="B790" t="s">
        <v>4034</v>
      </c>
      <c r="C790" s="1" t="s">
        <v>5694</v>
      </c>
      <c r="D790" s="1" t="s">
        <v>5692</v>
      </c>
      <c r="E790" s="1" t="s">
        <v>5692</v>
      </c>
      <c r="F790" s="1" t="s">
        <v>5692</v>
      </c>
      <c r="G790">
        <v>356.93900000000002</v>
      </c>
      <c r="H790">
        <v>1220.673</v>
      </c>
      <c r="I790">
        <f>G790+H790</f>
        <v>1577.6120000000001</v>
      </c>
    </row>
    <row r="791" spans="1:9" x14ac:dyDescent="0.75">
      <c r="A791">
        <v>810196</v>
      </c>
      <c r="B791" t="s">
        <v>4033</v>
      </c>
      <c r="C791" s="1" t="s">
        <v>5694</v>
      </c>
      <c r="D791" s="1" t="s">
        <v>5692</v>
      </c>
      <c r="E791" s="1" t="s">
        <v>5692</v>
      </c>
      <c r="F791" s="1" t="s">
        <v>5692</v>
      </c>
      <c r="G791">
        <v>1.6E-2</v>
      </c>
      <c r="H791">
        <v>0.53500000000000003</v>
      </c>
      <c r="I791">
        <f>G791+H791</f>
        <v>0.55100000000000005</v>
      </c>
    </row>
    <row r="792" spans="1:9" x14ac:dyDescent="0.75">
      <c r="A792">
        <v>811010</v>
      </c>
      <c r="B792" t="s">
        <v>4065</v>
      </c>
      <c r="C792" s="1" t="s">
        <v>5694</v>
      </c>
      <c r="D792" s="1" t="s">
        <v>5692</v>
      </c>
      <c r="E792" s="1" t="s">
        <v>5692</v>
      </c>
      <c r="F792" s="1" t="s">
        <v>5692</v>
      </c>
      <c r="G792">
        <v>46.192</v>
      </c>
      <c r="H792">
        <v>479.85899999999998</v>
      </c>
      <c r="I792">
        <f>G792+H792</f>
        <v>526.05099999999993</v>
      </c>
    </row>
    <row r="793" spans="1:9" x14ac:dyDescent="0.75">
      <c r="A793">
        <v>811269</v>
      </c>
      <c r="B793" t="s">
        <v>4082</v>
      </c>
      <c r="C793" s="1" t="s">
        <v>5694</v>
      </c>
      <c r="D793" s="1" t="s">
        <v>5692</v>
      </c>
      <c r="E793" s="1" t="s">
        <v>5692</v>
      </c>
      <c r="F793" s="1" t="s">
        <v>5692</v>
      </c>
      <c r="G793">
        <v>0.52200000000000002</v>
      </c>
      <c r="H793">
        <v>1.1000000000000001</v>
      </c>
      <c r="I793">
        <f>G793+H793</f>
        <v>1.6220000000000001</v>
      </c>
    </row>
    <row r="794" spans="1:9" x14ac:dyDescent="0.75">
      <c r="A794">
        <v>811261</v>
      </c>
      <c r="B794" t="s">
        <v>4081</v>
      </c>
      <c r="C794" s="1" t="s">
        <v>5694</v>
      </c>
      <c r="D794" s="1" t="s">
        <v>5692</v>
      </c>
      <c r="E794" s="1" t="s">
        <v>5692</v>
      </c>
      <c r="F794" s="1" t="s">
        <v>5692</v>
      </c>
      <c r="G794">
        <v>0</v>
      </c>
      <c r="H794">
        <v>0</v>
      </c>
      <c r="I794">
        <f>G794+H794</f>
        <v>0</v>
      </c>
    </row>
    <row r="795" spans="1:9" x14ac:dyDescent="0.75">
      <c r="A795">
        <v>382410</v>
      </c>
      <c r="B795" t="s">
        <v>1961</v>
      </c>
      <c r="C795" s="1" t="s">
        <v>5695</v>
      </c>
      <c r="D795" s="1" t="s">
        <v>5655</v>
      </c>
      <c r="E795" s="1" t="s">
        <v>5733</v>
      </c>
      <c r="F795" s="1" t="s">
        <v>5733</v>
      </c>
      <c r="G795">
        <v>420.86599999999999</v>
      </c>
      <c r="H795">
        <v>172.02500000000001</v>
      </c>
      <c r="I795">
        <f>G795+H795</f>
        <v>592.89099999999996</v>
      </c>
    </row>
    <row r="796" spans="1:9" x14ac:dyDescent="0.75">
      <c r="A796">
        <v>382100</v>
      </c>
      <c r="B796" t="s">
        <v>1950</v>
      </c>
      <c r="C796" s="1" t="s">
        <v>5695</v>
      </c>
      <c r="D796" s="1" t="s">
        <v>5655</v>
      </c>
      <c r="E796" s="1" t="s">
        <v>5733</v>
      </c>
      <c r="F796" s="1" t="s">
        <v>5733</v>
      </c>
      <c r="G796">
        <v>931.45</v>
      </c>
      <c r="H796">
        <v>393.315</v>
      </c>
      <c r="I796">
        <f>G796+H796</f>
        <v>1324.7650000000001</v>
      </c>
    </row>
    <row r="797" spans="1:9" x14ac:dyDescent="0.75">
      <c r="A797">
        <v>381210</v>
      </c>
      <c r="B797" t="s">
        <v>1935</v>
      </c>
      <c r="C797" s="1" t="s">
        <v>5695</v>
      </c>
      <c r="D797" s="1" t="s">
        <v>5655</v>
      </c>
      <c r="E797" s="1" t="s">
        <v>5733</v>
      </c>
      <c r="F797" s="1" t="s">
        <v>5733</v>
      </c>
      <c r="G797">
        <v>317.15699999999998</v>
      </c>
      <c r="H797">
        <v>846.35799999999995</v>
      </c>
      <c r="I797">
        <f>G797+H797</f>
        <v>1163.5149999999999</v>
      </c>
    </row>
    <row r="798" spans="1:9" x14ac:dyDescent="0.75">
      <c r="A798">
        <v>290512</v>
      </c>
      <c r="B798" t="s">
        <v>1345</v>
      </c>
      <c r="C798" s="1" t="s">
        <v>5695</v>
      </c>
      <c r="D798" s="1" t="s">
        <v>5655</v>
      </c>
      <c r="E798" s="1" t="s">
        <v>5733</v>
      </c>
      <c r="F798" s="1" t="s">
        <v>5733</v>
      </c>
      <c r="G798">
        <v>79857.288</v>
      </c>
      <c r="H798">
        <v>7444.7359999999999</v>
      </c>
      <c r="I798">
        <f>G798+H798</f>
        <v>87302.024000000005</v>
      </c>
    </row>
    <row r="799" spans="1:9" x14ac:dyDescent="0.75">
      <c r="A799">
        <v>291550</v>
      </c>
      <c r="B799" t="s">
        <v>1439</v>
      </c>
      <c r="C799" s="1" t="s">
        <v>5695</v>
      </c>
      <c r="D799" s="1" t="s">
        <v>5655</v>
      </c>
      <c r="E799" s="1" t="s">
        <v>5733</v>
      </c>
      <c r="F799" s="1" t="s">
        <v>5733</v>
      </c>
      <c r="G799">
        <v>28098.177</v>
      </c>
      <c r="H799">
        <v>849.11800000000005</v>
      </c>
      <c r="I799">
        <f>G799+H799</f>
        <v>28947.294999999998</v>
      </c>
    </row>
    <row r="800" spans="1:9" x14ac:dyDescent="0.75">
      <c r="A800">
        <v>390230</v>
      </c>
      <c r="B800" t="s">
        <v>2014</v>
      </c>
      <c r="C800" s="1" t="s">
        <v>5695</v>
      </c>
      <c r="D800" s="1" t="s">
        <v>5655</v>
      </c>
      <c r="E800" s="1" t="s">
        <v>5733</v>
      </c>
      <c r="F800" s="1" t="s">
        <v>5733</v>
      </c>
      <c r="G800">
        <v>45182.991999999998</v>
      </c>
      <c r="H800">
        <v>22383.395</v>
      </c>
      <c r="I800">
        <f>G800+H800</f>
        <v>67566.387000000002</v>
      </c>
    </row>
    <row r="801" spans="1:9" x14ac:dyDescent="0.75">
      <c r="A801">
        <v>293152</v>
      </c>
      <c r="B801" t="s">
        <v>1573</v>
      </c>
      <c r="C801" s="1" t="s">
        <v>5695</v>
      </c>
      <c r="D801" s="1" t="s">
        <v>5655</v>
      </c>
      <c r="E801" s="1" t="s">
        <v>5733</v>
      </c>
      <c r="F801" s="1" t="s">
        <v>5733</v>
      </c>
      <c r="G801">
        <v>0</v>
      </c>
      <c r="H801">
        <v>0</v>
      </c>
      <c r="I801">
        <f>G801+H801</f>
        <v>0</v>
      </c>
    </row>
    <row r="802" spans="1:9" x14ac:dyDescent="0.75">
      <c r="A802">
        <v>293750</v>
      </c>
      <c r="B802" t="s">
        <v>1644</v>
      </c>
      <c r="C802" s="1" t="s">
        <v>5695</v>
      </c>
      <c r="D802" s="1" t="s">
        <v>5655</v>
      </c>
      <c r="E802" s="1" t="s">
        <v>5733</v>
      </c>
      <c r="F802" s="1" t="s">
        <v>5733</v>
      </c>
      <c r="G802">
        <v>0</v>
      </c>
      <c r="H802">
        <v>1E-3</v>
      </c>
      <c r="I802">
        <f>G802+H802</f>
        <v>1E-3</v>
      </c>
    </row>
    <row r="803" spans="1:9" x14ac:dyDescent="0.75">
      <c r="A803">
        <v>293690</v>
      </c>
      <c r="B803" t="s">
        <v>1636</v>
      </c>
      <c r="C803" s="1" t="s">
        <v>5695</v>
      </c>
      <c r="D803" s="1" t="s">
        <v>5655</v>
      </c>
      <c r="E803" s="1" t="s">
        <v>5733</v>
      </c>
      <c r="F803" s="1" t="s">
        <v>5733</v>
      </c>
      <c r="G803">
        <v>994.28599999999994</v>
      </c>
      <c r="H803">
        <v>953.29300000000001</v>
      </c>
      <c r="I803">
        <f>G803+H803</f>
        <v>1947.579</v>
      </c>
    </row>
    <row r="804" spans="1:9" x14ac:dyDescent="0.75">
      <c r="A804">
        <v>293942</v>
      </c>
      <c r="B804" t="s">
        <v>1653</v>
      </c>
      <c r="C804" s="1" t="s">
        <v>5695</v>
      </c>
      <c r="D804" s="1" t="s">
        <v>5655</v>
      </c>
      <c r="E804" s="1" t="s">
        <v>5733</v>
      </c>
      <c r="F804" s="1" t="s">
        <v>5733</v>
      </c>
      <c r="G804">
        <v>0</v>
      </c>
      <c r="H804">
        <v>30.780999999999999</v>
      </c>
      <c r="I804">
        <f>G804+H804</f>
        <v>30.780999999999999</v>
      </c>
    </row>
    <row r="805" spans="1:9" x14ac:dyDescent="0.75">
      <c r="A805">
        <v>292320</v>
      </c>
      <c r="B805" t="s">
        <v>1531</v>
      </c>
      <c r="C805" s="1" t="s">
        <v>5695</v>
      </c>
      <c r="D805" s="1" t="s">
        <v>5655</v>
      </c>
      <c r="E805" s="1" t="s">
        <v>5733</v>
      </c>
      <c r="F805" s="1" t="s">
        <v>5733</v>
      </c>
      <c r="G805">
        <v>11815.888000000001</v>
      </c>
      <c r="H805">
        <v>1971.463</v>
      </c>
      <c r="I805">
        <f>G805+H805</f>
        <v>13787.351000000001</v>
      </c>
    </row>
    <row r="806" spans="1:9" x14ac:dyDescent="0.75">
      <c r="A806">
        <v>293331</v>
      </c>
      <c r="B806" t="s">
        <v>1593</v>
      </c>
      <c r="C806" s="1" t="s">
        <v>5695</v>
      </c>
      <c r="D806" s="1" t="s">
        <v>5655</v>
      </c>
      <c r="E806" s="1" t="s">
        <v>5733</v>
      </c>
      <c r="F806" s="1" t="s">
        <v>5733</v>
      </c>
      <c r="G806">
        <v>0</v>
      </c>
      <c r="H806">
        <v>750.66600000000005</v>
      </c>
      <c r="I806">
        <f>G806+H806</f>
        <v>750.66600000000005</v>
      </c>
    </row>
    <row r="807" spans="1:9" x14ac:dyDescent="0.75">
      <c r="A807">
        <v>292390</v>
      </c>
      <c r="B807" t="s">
        <v>1533</v>
      </c>
      <c r="C807" s="1" t="s">
        <v>5695</v>
      </c>
      <c r="D807" s="1" t="s">
        <v>5655</v>
      </c>
      <c r="E807" s="1" t="s">
        <v>5733</v>
      </c>
      <c r="F807" s="1" t="s">
        <v>5733</v>
      </c>
      <c r="G807">
        <v>9270.723</v>
      </c>
      <c r="H807">
        <v>6847.4579999999996</v>
      </c>
      <c r="I807">
        <f>G807+H807</f>
        <v>16118.181</v>
      </c>
    </row>
    <row r="808" spans="1:9" x14ac:dyDescent="0.75">
      <c r="A808">
        <v>293920</v>
      </c>
      <c r="B808" t="s">
        <v>1650</v>
      </c>
      <c r="C808" s="1" t="s">
        <v>5695</v>
      </c>
      <c r="D808" s="1" t="s">
        <v>5655</v>
      </c>
      <c r="E808" s="1" t="s">
        <v>5733</v>
      </c>
      <c r="F808" s="1" t="s">
        <v>5733</v>
      </c>
      <c r="G808">
        <v>5.0000000000000001E-3</v>
      </c>
      <c r="H808">
        <v>1.585</v>
      </c>
      <c r="I808">
        <f>G808+H808</f>
        <v>1.5899999999999999</v>
      </c>
    </row>
    <row r="809" spans="1:9" x14ac:dyDescent="0.75">
      <c r="A809">
        <v>291469</v>
      </c>
      <c r="B809" t="s">
        <v>1424</v>
      </c>
      <c r="C809" s="1" t="s">
        <v>5695</v>
      </c>
      <c r="D809" s="1" t="s">
        <v>5655</v>
      </c>
      <c r="E809" s="1" t="s">
        <v>5733</v>
      </c>
      <c r="F809" s="1" t="s">
        <v>5733</v>
      </c>
      <c r="G809">
        <v>13.928000000000001</v>
      </c>
      <c r="H809">
        <v>164.72800000000001</v>
      </c>
      <c r="I809">
        <f>G809+H809</f>
        <v>178.65600000000001</v>
      </c>
    </row>
    <row r="810" spans="1:9" x14ac:dyDescent="0.75">
      <c r="A810">
        <v>293335</v>
      </c>
      <c r="B810" t="s">
        <v>1597</v>
      </c>
      <c r="C810" s="1" t="s">
        <v>5695</v>
      </c>
      <c r="D810" s="1" t="s">
        <v>5655</v>
      </c>
      <c r="E810" s="1" t="s">
        <v>5733</v>
      </c>
      <c r="F810" s="1" t="s">
        <v>5733</v>
      </c>
      <c r="G810">
        <v>0</v>
      </c>
      <c r="H810">
        <v>0</v>
      </c>
      <c r="I810">
        <f>G810+H810</f>
        <v>0</v>
      </c>
    </row>
    <row r="811" spans="1:9" x14ac:dyDescent="0.75">
      <c r="A811">
        <v>284444</v>
      </c>
      <c r="B811" t="s">
        <v>1259</v>
      </c>
      <c r="C811" s="1" t="s">
        <v>5695</v>
      </c>
      <c r="D811" s="1" t="s">
        <v>5655</v>
      </c>
      <c r="E811" s="1" t="s">
        <v>5733</v>
      </c>
      <c r="F811" s="1" t="s">
        <v>5733</v>
      </c>
      <c r="G811">
        <v>0</v>
      </c>
      <c r="H811">
        <v>0</v>
      </c>
      <c r="I811">
        <f>G811+H811</f>
        <v>0</v>
      </c>
    </row>
    <row r="812" spans="1:9" x14ac:dyDescent="0.75">
      <c r="A812">
        <v>280530</v>
      </c>
      <c r="B812" t="s">
        <v>1117</v>
      </c>
      <c r="C812" s="1" t="s">
        <v>5695</v>
      </c>
      <c r="D812" s="1" t="s">
        <v>5655</v>
      </c>
      <c r="E812" s="1" t="s">
        <v>5733</v>
      </c>
      <c r="F812" s="1" t="s">
        <v>5733</v>
      </c>
      <c r="G812">
        <v>15.305</v>
      </c>
      <c r="H812">
        <v>51.595999999999997</v>
      </c>
      <c r="I812">
        <f>G812+H812</f>
        <v>66.900999999999996</v>
      </c>
    </row>
    <row r="813" spans="1:9" x14ac:dyDescent="0.75">
      <c r="A813">
        <v>284690</v>
      </c>
      <c r="B813" t="s">
        <v>1267</v>
      </c>
      <c r="C813" s="1" t="s">
        <v>5695</v>
      </c>
      <c r="D813" s="1" t="s">
        <v>5655</v>
      </c>
      <c r="E813" s="1" t="s">
        <v>5733</v>
      </c>
      <c r="F813" s="1" t="s">
        <v>5733</v>
      </c>
      <c r="G813">
        <v>1524.835</v>
      </c>
      <c r="H813">
        <v>2976.223</v>
      </c>
      <c r="I813">
        <f>G813+H813</f>
        <v>4501.058</v>
      </c>
    </row>
    <row r="814" spans="1:9" x14ac:dyDescent="0.75">
      <c r="A814">
        <v>381590</v>
      </c>
      <c r="B814" t="s">
        <v>1944</v>
      </c>
      <c r="C814" s="1" t="s">
        <v>5695</v>
      </c>
      <c r="D814" s="1" t="s">
        <v>5655</v>
      </c>
      <c r="E814" s="1" t="s">
        <v>5733</v>
      </c>
      <c r="F814" s="1" t="s">
        <v>5733</v>
      </c>
      <c r="G814">
        <v>39577.830999999998</v>
      </c>
      <c r="H814">
        <v>4619.8879999999999</v>
      </c>
      <c r="I814">
        <f>G814+H814</f>
        <v>44197.718999999997</v>
      </c>
    </row>
    <row r="815" spans="1:9" x14ac:dyDescent="0.75">
      <c r="A815">
        <v>282490</v>
      </c>
      <c r="B815" t="s">
        <v>1163</v>
      </c>
      <c r="C815" s="1" t="s">
        <v>5695</v>
      </c>
      <c r="D815" s="1" t="s">
        <v>5655</v>
      </c>
      <c r="E815" s="1" t="s">
        <v>5733</v>
      </c>
      <c r="F815" s="1" t="s">
        <v>5733</v>
      </c>
      <c r="G815">
        <v>101.761</v>
      </c>
      <c r="H815">
        <v>598.38300000000004</v>
      </c>
      <c r="I815">
        <f>G815+H815</f>
        <v>700.14400000000001</v>
      </c>
    </row>
    <row r="816" spans="1:9" x14ac:dyDescent="0.75">
      <c r="A816">
        <v>290721</v>
      </c>
      <c r="B816" t="s">
        <v>1374</v>
      </c>
      <c r="C816" s="1" t="s">
        <v>5695</v>
      </c>
      <c r="D816" s="1" t="s">
        <v>5655</v>
      </c>
      <c r="E816" s="1" t="s">
        <v>5733</v>
      </c>
      <c r="F816" s="1" t="s">
        <v>5733</v>
      </c>
      <c r="G816">
        <v>2.7879999999999998</v>
      </c>
      <c r="H816">
        <v>1385.4449999999999</v>
      </c>
      <c r="I816">
        <f>G816+H816</f>
        <v>1388.2329999999999</v>
      </c>
    </row>
    <row r="817" spans="1:9" x14ac:dyDescent="0.75">
      <c r="A817">
        <v>380899</v>
      </c>
      <c r="B817" t="s">
        <v>1923</v>
      </c>
      <c r="C817" s="1" t="s">
        <v>5695</v>
      </c>
      <c r="D817" s="1" t="s">
        <v>5655</v>
      </c>
      <c r="E817" s="1" t="s">
        <v>5733</v>
      </c>
      <c r="F817" s="1" t="s">
        <v>5733</v>
      </c>
      <c r="G817">
        <v>4630.8720000000003</v>
      </c>
      <c r="H817">
        <v>1983.704</v>
      </c>
      <c r="I817">
        <f>G817+H817</f>
        <v>6614.576</v>
      </c>
    </row>
    <row r="818" spans="1:9" x14ac:dyDescent="0.75">
      <c r="A818">
        <v>380690</v>
      </c>
      <c r="B818" t="s">
        <v>1912</v>
      </c>
      <c r="C818" s="1" t="s">
        <v>5695</v>
      </c>
      <c r="D818" s="1" t="s">
        <v>5655</v>
      </c>
      <c r="E818" s="1" t="s">
        <v>5733</v>
      </c>
      <c r="F818" s="1" t="s">
        <v>5733</v>
      </c>
      <c r="G818">
        <v>725.08600000000001</v>
      </c>
      <c r="H818">
        <v>1194.7429999999999</v>
      </c>
      <c r="I818">
        <f>G818+H818</f>
        <v>1919.829</v>
      </c>
    </row>
    <row r="819" spans="1:9" x14ac:dyDescent="0.75">
      <c r="A819">
        <v>293810</v>
      </c>
      <c r="B819" t="s">
        <v>1646</v>
      </c>
      <c r="C819" s="1" t="s">
        <v>5695</v>
      </c>
      <c r="D819" s="1" t="s">
        <v>5655</v>
      </c>
      <c r="E819" s="1" t="s">
        <v>5733</v>
      </c>
      <c r="F819" s="1" t="s">
        <v>5733</v>
      </c>
      <c r="G819">
        <v>0</v>
      </c>
      <c r="H819">
        <v>70.412999999999997</v>
      </c>
      <c r="I819">
        <f>G819+H819</f>
        <v>70.412999999999997</v>
      </c>
    </row>
    <row r="820" spans="1:9" x14ac:dyDescent="0.75">
      <c r="A820">
        <v>292511</v>
      </c>
      <c r="B820" t="s">
        <v>1542</v>
      </c>
      <c r="C820" s="1" t="s">
        <v>5695</v>
      </c>
      <c r="D820" s="1" t="s">
        <v>5655</v>
      </c>
      <c r="E820" s="1" t="s">
        <v>5733</v>
      </c>
      <c r="F820" s="1" t="s">
        <v>5733</v>
      </c>
      <c r="G820">
        <v>3.508</v>
      </c>
      <c r="H820">
        <v>385.58699999999999</v>
      </c>
      <c r="I820">
        <f>G820+H820</f>
        <v>389.09499999999997</v>
      </c>
    </row>
    <row r="821" spans="1:9" x14ac:dyDescent="0.75">
      <c r="A821">
        <v>293294</v>
      </c>
      <c r="B821" t="s">
        <v>1585</v>
      </c>
      <c r="C821" s="1" t="s">
        <v>5695</v>
      </c>
      <c r="D821" s="1" t="s">
        <v>5655</v>
      </c>
      <c r="E821" s="1" t="s">
        <v>5733</v>
      </c>
      <c r="F821" s="1" t="s">
        <v>5733</v>
      </c>
      <c r="G821">
        <v>0</v>
      </c>
      <c r="H821">
        <v>0</v>
      </c>
      <c r="I821">
        <f>G821+H821</f>
        <v>0</v>
      </c>
    </row>
    <row r="822" spans="1:9" x14ac:dyDescent="0.75">
      <c r="A822">
        <v>291821</v>
      </c>
      <c r="B822" t="s">
        <v>1476</v>
      </c>
      <c r="C822" s="1" t="s">
        <v>5695</v>
      </c>
      <c r="D822" s="1" t="s">
        <v>5655</v>
      </c>
      <c r="E822" s="1" t="s">
        <v>5733</v>
      </c>
      <c r="F822" s="1" t="s">
        <v>5733</v>
      </c>
      <c r="G822">
        <v>4.66</v>
      </c>
      <c r="H822">
        <v>672.12800000000004</v>
      </c>
      <c r="I822">
        <f>G822+H822</f>
        <v>676.78800000000001</v>
      </c>
    </row>
    <row r="823" spans="1:9" x14ac:dyDescent="0.75">
      <c r="A823">
        <v>283311</v>
      </c>
      <c r="B823" t="s">
        <v>1200</v>
      </c>
      <c r="C823" s="1" t="s">
        <v>5695</v>
      </c>
      <c r="D823" s="1" t="s">
        <v>5655</v>
      </c>
      <c r="E823" s="1" t="s">
        <v>5733</v>
      </c>
      <c r="F823" s="1" t="s">
        <v>5733</v>
      </c>
      <c r="G823">
        <v>56.417000000000002</v>
      </c>
      <c r="H823">
        <v>3225.3229999999999</v>
      </c>
      <c r="I823">
        <f>G823+H823</f>
        <v>3281.74</v>
      </c>
    </row>
    <row r="824" spans="1:9" x14ac:dyDescent="0.75">
      <c r="A824">
        <v>291815</v>
      </c>
      <c r="B824" t="s">
        <v>1472</v>
      </c>
      <c r="C824" s="1" t="s">
        <v>5695</v>
      </c>
      <c r="D824" s="1" t="s">
        <v>5655</v>
      </c>
      <c r="E824" s="1" t="s">
        <v>5733</v>
      </c>
      <c r="F824" s="1" t="s">
        <v>5733</v>
      </c>
      <c r="G824">
        <v>578.38</v>
      </c>
      <c r="H824">
        <v>11180.129000000001</v>
      </c>
      <c r="I824">
        <f>G824+H824</f>
        <v>11758.509</v>
      </c>
    </row>
    <row r="825" spans="1:9" x14ac:dyDescent="0.75">
      <c r="A825">
        <v>291540</v>
      </c>
      <c r="B825" t="s">
        <v>1438</v>
      </c>
      <c r="C825" s="1" t="s">
        <v>5695</v>
      </c>
      <c r="D825" s="1" t="s">
        <v>5655</v>
      </c>
      <c r="E825" s="1" t="s">
        <v>5733</v>
      </c>
      <c r="F825" s="1" t="s">
        <v>5733</v>
      </c>
      <c r="G825">
        <v>36.076000000000001</v>
      </c>
      <c r="H825">
        <v>7605.3540000000003</v>
      </c>
      <c r="I825">
        <f>G825+H825</f>
        <v>7641.43</v>
      </c>
    </row>
    <row r="826" spans="1:9" x14ac:dyDescent="0.75">
      <c r="A826">
        <v>291813</v>
      </c>
      <c r="B826" t="s">
        <v>1470</v>
      </c>
      <c r="C826" s="1" t="s">
        <v>5695</v>
      </c>
      <c r="D826" s="1" t="s">
        <v>5655</v>
      </c>
      <c r="E826" s="1" t="s">
        <v>5733</v>
      </c>
      <c r="F826" s="1" t="s">
        <v>5733</v>
      </c>
      <c r="G826">
        <v>0</v>
      </c>
      <c r="H826">
        <v>800.07100000000003</v>
      </c>
      <c r="I826">
        <f>G826+H826</f>
        <v>800.07100000000003</v>
      </c>
    </row>
    <row r="827" spans="1:9" x14ac:dyDescent="0.75">
      <c r="A827">
        <v>291512</v>
      </c>
      <c r="B827" t="s">
        <v>1428</v>
      </c>
      <c r="C827" s="1" t="s">
        <v>5695</v>
      </c>
      <c r="D827" s="1" t="s">
        <v>5655</v>
      </c>
      <c r="E827" s="1" t="s">
        <v>5733</v>
      </c>
      <c r="F827" s="1" t="s">
        <v>5733</v>
      </c>
      <c r="G827">
        <v>104.322</v>
      </c>
      <c r="H827">
        <v>6402.8940000000002</v>
      </c>
      <c r="I827">
        <f>G827+H827</f>
        <v>6507.2160000000003</v>
      </c>
    </row>
    <row r="828" spans="1:9" x14ac:dyDescent="0.75">
      <c r="A828">
        <v>290819</v>
      </c>
      <c r="B828" t="s">
        <v>1379</v>
      </c>
      <c r="C828" s="1" t="s">
        <v>5695</v>
      </c>
      <c r="D828" s="1" t="s">
        <v>5655</v>
      </c>
      <c r="E828" s="1" t="s">
        <v>5733</v>
      </c>
      <c r="F828" s="1" t="s">
        <v>5733</v>
      </c>
      <c r="G828">
        <v>2460.453</v>
      </c>
      <c r="H828">
        <v>1244.5219999999999</v>
      </c>
      <c r="I828">
        <f>G828+H828</f>
        <v>3704.9749999999999</v>
      </c>
    </row>
    <row r="829" spans="1:9" x14ac:dyDescent="0.75">
      <c r="A829">
        <v>380620</v>
      </c>
      <c r="B829" t="s">
        <v>1910</v>
      </c>
      <c r="C829" s="1" t="s">
        <v>5695</v>
      </c>
      <c r="D829" s="1" t="s">
        <v>5655</v>
      </c>
      <c r="E829" s="1" t="s">
        <v>5733</v>
      </c>
      <c r="F829" s="1" t="s">
        <v>5733</v>
      </c>
      <c r="G829">
        <v>162.065</v>
      </c>
      <c r="H829">
        <v>87.759</v>
      </c>
      <c r="I829">
        <f>G829+H829</f>
        <v>249.82400000000001</v>
      </c>
    </row>
    <row r="830" spans="1:9" x14ac:dyDescent="0.75">
      <c r="A830">
        <v>290349</v>
      </c>
      <c r="B830" t="s">
        <v>1313</v>
      </c>
      <c r="C830" s="1" t="s">
        <v>5695</v>
      </c>
      <c r="D830" s="1" t="s">
        <v>5655</v>
      </c>
      <c r="E830" s="1" t="s">
        <v>5733</v>
      </c>
      <c r="F830" s="1" t="s">
        <v>5733</v>
      </c>
      <c r="G830">
        <v>192.21600000000001</v>
      </c>
      <c r="H830">
        <v>238.46100000000001</v>
      </c>
      <c r="I830">
        <f>G830+H830</f>
        <v>430.67700000000002</v>
      </c>
    </row>
    <row r="831" spans="1:9" x14ac:dyDescent="0.75">
      <c r="A831">
        <v>293980</v>
      </c>
      <c r="B831" t="s">
        <v>1665</v>
      </c>
      <c r="C831" s="1" t="s">
        <v>5695</v>
      </c>
      <c r="D831" s="1" t="s">
        <v>5655</v>
      </c>
      <c r="E831" s="1" t="s">
        <v>5733</v>
      </c>
      <c r="F831" s="1" t="s">
        <v>5733</v>
      </c>
      <c r="G831">
        <v>0</v>
      </c>
      <c r="H831">
        <v>8.9600000000000009</v>
      </c>
      <c r="I831">
        <f>G831+H831</f>
        <v>8.9600000000000009</v>
      </c>
    </row>
    <row r="832" spans="1:9" x14ac:dyDescent="0.75">
      <c r="A832">
        <v>280490</v>
      </c>
      <c r="B832" t="s">
        <v>1113</v>
      </c>
      <c r="C832" s="1" t="s">
        <v>5695</v>
      </c>
      <c r="D832" s="1" t="s">
        <v>5655</v>
      </c>
      <c r="E832" s="1" t="s">
        <v>5733</v>
      </c>
      <c r="F832" s="1" t="s">
        <v>5733</v>
      </c>
      <c r="G832">
        <v>10.303000000000001</v>
      </c>
      <c r="H832">
        <v>99.399000000000001</v>
      </c>
      <c r="I832">
        <f>G832+H832</f>
        <v>109.702</v>
      </c>
    </row>
    <row r="833" spans="1:9" x14ac:dyDescent="0.75">
      <c r="A833">
        <v>382520</v>
      </c>
      <c r="B833" t="s">
        <v>1979</v>
      </c>
      <c r="C833" s="1" t="s">
        <v>5695</v>
      </c>
      <c r="D833" s="1" t="s">
        <v>5655</v>
      </c>
      <c r="E833" s="1" t="s">
        <v>5733</v>
      </c>
      <c r="F833" s="1" t="s">
        <v>5733</v>
      </c>
      <c r="G833">
        <v>38.612000000000002</v>
      </c>
      <c r="H833">
        <v>27.138999999999999</v>
      </c>
      <c r="I833">
        <f>G833+H833</f>
        <v>65.751000000000005</v>
      </c>
    </row>
    <row r="834" spans="1:9" x14ac:dyDescent="0.75">
      <c r="A834">
        <v>284329</v>
      </c>
      <c r="B834" t="s">
        <v>1250</v>
      </c>
      <c r="C834" s="1" t="s">
        <v>5695</v>
      </c>
      <c r="D834" s="1" t="s">
        <v>5655</v>
      </c>
      <c r="E834" s="1" t="s">
        <v>5733</v>
      </c>
      <c r="F834" s="1" t="s">
        <v>5733</v>
      </c>
      <c r="G834">
        <v>0.755</v>
      </c>
      <c r="H834">
        <v>0</v>
      </c>
      <c r="I834">
        <f>G834+H834</f>
        <v>0.755</v>
      </c>
    </row>
    <row r="835" spans="1:9" x14ac:dyDescent="0.75">
      <c r="A835">
        <v>284321</v>
      </c>
      <c r="B835" t="s">
        <v>1249</v>
      </c>
      <c r="C835" s="1" t="s">
        <v>5695</v>
      </c>
      <c r="D835" s="1" t="s">
        <v>5655</v>
      </c>
      <c r="E835" s="1" t="s">
        <v>5733</v>
      </c>
      <c r="F835" s="1" t="s">
        <v>5733</v>
      </c>
      <c r="G835">
        <v>1.4E-2</v>
      </c>
      <c r="H835">
        <v>2.8000000000000001E-2</v>
      </c>
      <c r="I835">
        <f>G835+H835</f>
        <v>4.2000000000000003E-2</v>
      </c>
    </row>
    <row r="836" spans="1:9" x14ac:dyDescent="0.75">
      <c r="A836">
        <v>280511</v>
      </c>
      <c r="B836" t="s">
        <v>1114</v>
      </c>
      <c r="C836" s="1" t="s">
        <v>5695</v>
      </c>
      <c r="D836" s="1" t="s">
        <v>5655</v>
      </c>
      <c r="E836" s="1" t="s">
        <v>5733</v>
      </c>
      <c r="F836" s="1" t="s">
        <v>5733</v>
      </c>
      <c r="G836">
        <v>15.205</v>
      </c>
      <c r="H836">
        <v>2009.3440000000001</v>
      </c>
      <c r="I836">
        <f>G836+H836</f>
        <v>2024.549</v>
      </c>
    </row>
    <row r="837" spans="1:9" x14ac:dyDescent="0.75">
      <c r="A837">
        <v>811221</v>
      </c>
      <c r="B837" t="s">
        <v>4072</v>
      </c>
      <c r="C837" s="1" t="s">
        <v>5694</v>
      </c>
      <c r="D837" s="1" t="s">
        <v>5692</v>
      </c>
      <c r="E837" s="1" t="s">
        <v>5692</v>
      </c>
      <c r="F837" s="1" t="s">
        <v>5692</v>
      </c>
      <c r="G837">
        <v>79.704999999999998</v>
      </c>
      <c r="H837">
        <v>2644.2260000000001</v>
      </c>
      <c r="I837">
        <f>G837+H837</f>
        <v>2723.931</v>
      </c>
    </row>
    <row r="838" spans="1:9" x14ac:dyDescent="0.75">
      <c r="A838">
        <v>811231</v>
      </c>
      <c r="B838" t="s">
        <v>4075</v>
      </c>
      <c r="C838" s="1" t="s">
        <v>5694</v>
      </c>
      <c r="D838" s="1" t="s">
        <v>5692</v>
      </c>
      <c r="E838" s="1" t="s">
        <v>5692</v>
      </c>
      <c r="F838" s="1" t="s">
        <v>5692</v>
      </c>
      <c r="G838">
        <v>0.39600000000000002</v>
      </c>
      <c r="H838">
        <v>1.4E-2</v>
      </c>
      <c r="I838">
        <f>G838+H838</f>
        <v>0.41000000000000003</v>
      </c>
    </row>
    <row r="839" spans="1:9" x14ac:dyDescent="0.75">
      <c r="A839">
        <v>810411</v>
      </c>
      <c r="B839" t="s">
        <v>4046</v>
      </c>
      <c r="C839" s="1" t="s">
        <v>5694</v>
      </c>
      <c r="D839" s="1" t="s">
        <v>5692</v>
      </c>
      <c r="E839" s="1" t="s">
        <v>5692</v>
      </c>
      <c r="F839" s="1" t="s">
        <v>5692</v>
      </c>
      <c r="G839">
        <v>2.2040000000000002</v>
      </c>
      <c r="H839">
        <v>2530.4340000000002</v>
      </c>
      <c r="I839">
        <f>G839+H839</f>
        <v>2532.6380000000004</v>
      </c>
    </row>
    <row r="840" spans="1:9" x14ac:dyDescent="0.75">
      <c r="A840">
        <v>810294</v>
      </c>
      <c r="B840" t="s">
        <v>4037</v>
      </c>
      <c r="C840" s="1" t="s">
        <v>5694</v>
      </c>
      <c r="D840" s="1" t="s">
        <v>5692</v>
      </c>
      <c r="E840" s="1" t="s">
        <v>5692</v>
      </c>
      <c r="F840" s="1" t="s">
        <v>5692</v>
      </c>
      <c r="G840">
        <v>0.22600000000000001</v>
      </c>
      <c r="H840">
        <v>49.65</v>
      </c>
      <c r="I840">
        <f>G840+H840</f>
        <v>49.875999999999998</v>
      </c>
    </row>
    <row r="841" spans="1:9" x14ac:dyDescent="0.75">
      <c r="A841">
        <v>811251</v>
      </c>
      <c r="B841" t="s">
        <v>4079</v>
      </c>
      <c r="C841" s="1" t="s">
        <v>5694</v>
      </c>
      <c r="D841" s="1" t="s">
        <v>5692</v>
      </c>
      <c r="E841" s="1" t="s">
        <v>5692</v>
      </c>
      <c r="F841" s="1" t="s">
        <v>5692</v>
      </c>
      <c r="G841">
        <v>0</v>
      </c>
      <c r="H841">
        <v>0</v>
      </c>
      <c r="I841">
        <f>G841+H841</f>
        <v>0</v>
      </c>
    </row>
    <row r="842" spans="1:9" x14ac:dyDescent="0.75">
      <c r="A842">
        <v>810194</v>
      </c>
      <c r="B842" t="s">
        <v>4032</v>
      </c>
      <c r="C842" s="1" t="s">
        <v>5694</v>
      </c>
      <c r="D842" s="1" t="s">
        <v>5692</v>
      </c>
      <c r="E842" s="1" t="s">
        <v>5692</v>
      </c>
      <c r="F842" s="1" t="s">
        <v>5692</v>
      </c>
      <c r="G842">
        <v>2.6659999999999999</v>
      </c>
      <c r="H842">
        <v>79.866</v>
      </c>
      <c r="I842">
        <f>G842+H842</f>
        <v>82.531999999999996</v>
      </c>
    </row>
    <row r="843" spans="1:9" x14ac:dyDescent="0.75">
      <c r="A843">
        <v>291529</v>
      </c>
      <c r="B843" t="s">
        <v>1432</v>
      </c>
      <c r="C843" s="1" t="s">
        <v>5695</v>
      </c>
      <c r="D843" s="1" t="s">
        <v>5655</v>
      </c>
      <c r="E843" s="1" t="s">
        <v>5733</v>
      </c>
      <c r="F843" s="1" t="s">
        <v>5733</v>
      </c>
      <c r="G843">
        <v>308.15800000000002</v>
      </c>
      <c r="H843">
        <v>5099.9399999999996</v>
      </c>
      <c r="I843">
        <f>G843+H843</f>
        <v>5408.098</v>
      </c>
    </row>
    <row r="844" spans="1:9" x14ac:dyDescent="0.75">
      <c r="A844">
        <v>282911</v>
      </c>
      <c r="B844" t="s">
        <v>1190</v>
      </c>
      <c r="C844" s="1" t="s">
        <v>5695</v>
      </c>
      <c r="D844" s="1" t="s">
        <v>5655</v>
      </c>
      <c r="E844" s="1" t="s">
        <v>5733</v>
      </c>
      <c r="F844" s="1" t="s">
        <v>5733</v>
      </c>
      <c r="G844">
        <v>10519.195</v>
      </c>
      <c r="H844">
        <v>46.134999999999998</v>
      </c>
      <c r="I844">
        <f>G844+H844</f>
        <v>10565.33</v>
      </c>
    </row>
    <row r="845" spans="1:9" x14ac:dyDescent="0.75">
      <c r="A845">
        <v>284130</v>
      </c>
      <c r="B845" t="s">
        <v>1239</v>
      </c>
      <c r="C845" s="1" t="s">
        <v>5695</v>
      </c>
      <c r="D845" s="1" t="s">
        <v>5655</v>
      </c>
      <c r="E845" s="1" t="s">
        <v>5733</v>
      </c>
      <c r="F845" s="1" t="s">
        <v>5733</v>
      </c>
      <c r="G845">
        <v>0</v>
      </c>
      <c r="H845">
        <v>253.76</v>
      </c>
      <c r="I845">
        <f>G845+H845</f>
        <v>253.76</v>
      </c>
    </row>
    <row r="846" spans="1:9" x14ac:dyDescent="0.75">
      <c r="A846">
        <v>283110</v>
      </c>
      <c r="B846" t="s">
        <v>1195</v>
      </c>
      <c r="C846" s="1" t="s">
        <v>5695</v>
      </c>
      <c r="D846" s="1" t="s">
        <v>5655</v>
      </c>
      <c r="E846" s="1" t="s">
        <v>5733</v>
      </c>
      <c r="F846" s="1" t="s">
        <v>5733</v>
      </c>
      <c r="G846">
        <v>64.710999999999999</v>
      </c>
      <c r="H846">
        <v>1028.223</v>
      </c>
      <c r="I846">
        <f>G846+H846</f>
        <v>1092.934</v>
      </c>
    </row>
    <row r="847" spans="1:9" x14ac:dyDescent="0.75">
      <c r="A847">
        <v>283911</v>
      </c>
      <c r="B847" t="s">
        <v>1232</v>
      </c>
      <c r="C847" s="1" t="s">
        <v>5695</v>
      </c>
      <c r="D847" s="1" t="s">
        <v>5655</v>
      </c>
      <c r="E847" s="1" t="s">
        <v>5733</v>
      </c>
      <c r="F847" s="1" t="s">
        <v>5733</v>
      </c>
      <c r="G847">
        <v>107.71299999999999</v>
      </c>
      <c r="H847">
        <v>2100.279</v>
      </c>
      <c r="I847">
        <f>G847+H847</f>
        <v>2207.9920000000002</v>
      </c>
    </row>
    <row r="848" spans="1:9" x14ac:dyDescent="0.75">
      <c r="A848">
        <v>284169</v>
      </c>
      <c r="B848" t="s">
        <v>1242</v>
      </c>
      <c r="C848" s="1" t="s">
        <v>5695</v>
      </c>
      <c r="D848" s="1" t="s">
        <v>5655</v>
      </c>
      <c r="E848" s="1" t="s">
        <v>5733</v>
      </c>
      <c r="F848" s="1" t="s">
        <v>5733</v>
      </c>
      <c r="G848">
        <v>5.6829999999999998</v>
      </c>
      <c r="H848">
        <v>241.64400000000001</v>
      </c>
      <c r="I848">
        <f>G848+H848</f>
        <v>247.327</v>
      </c>
    </row>
    <row r="849" spans="1:9" x14ac:dyDescent="0.75">
      <c r="A849">
        <v>283319</v>
      </c>
      <c r="B849" t="s">
        <v>1201</v>
      </c>
      <c r="C849" s="1" t="s">
        <v>5695</v>
      </c>
      <c r="D849" s="1" t="s">
        <v>5655</v>
      </c>
      <c r="E849" s="1" t="s">
        <v>5733</v>
      </c>
      <c r="F849" s="1" t="s">
        <v>5733</v>
      </c>
      <c r="G849">
        <v>2491.4789999999998</v>
      </c>
      <c r="H849">
        <v>4580.4949999999999</v>
      </c>
      <c r="I849">
        <f>G849+H849</f>
        <v>7071.9740000000002</v>
      </c>
    </row>
    <row r="850" spans="1:9" x14ac:dyDescent="0.75">
      <c r="A850">
        <v>282630</v>
      </c>
      <c r="B850" t="s">
        <v>1175</v>
      </c>
      <c r="C850" s="1" t="s">
        <v>5694</v>
      </c>
      <c r="D850" s="1" t="s">
        <v>5700</v>
      </c>
      <c r="E850" s="1" t="s">
        <v>5659</v>
      </c>
      <c r="F850" s="1" t="s">
        <v>5659</v>
      </c>
      <c r="G850">
        <v>0</v>
      </c>
      <c r="H850">
        <v>484.37400000000002</v>
      </c>
      <c r="I850">
        <f>G850+H850</f>
        <v>484.37400000000002</v>
      </c>
    </row>
    <row r="851" spans="1:9" x14ac:dyDescent="0.75">
      <c r="A851">
        <v>283010</v>
      </c>
      <c r="B851" t="s">
        <v>1193</v>
      </c>
      <c r="C851" s="1" t="s">
        <v>5695</v>
      </c>
      <c r="D851" s="1" t="s">
        <v>5655</v>
      </c>
      <c r="E851" s="1" t="s">
        <v>5733</v>
      </c>
      <c r="F851" s="1" t="s">
        <v>5733</v>
      </c>
      <c r="G851">
        <v>7585.0349999999999</v>
      </c>
      <c r="H851">
        <v>3295.7489999999998</v>
      </c>
      <c r="I851">
        <f>G851+H851</f>
        <v>10880.784</v>
      </c>
    </row>
    <row r="852" spans="1:9" x14ac:dyDescent="0.75">
      <c r="A852">
        <v>283210</v>
      </c>
      <c r="B852" t="s">
        <v>1197</v>
      </c>
      <c r="C852" s="1" t="s">
        <v>5695</v>
      </c>
      <c r="D852" s="1" t="s">
        <v>5655</v>
      </c>
      <c r="E852" s="1" t="s">
        <v>5733</v>
      </c>
      <c r="F852" s="1" t="s">
        <v>5733</v>
      </c>
      <c r="G852">
        <v>346.59899999999999</v>
      </c>
      <c r="H852">
        <v>9584.3220000000001</v>
      </c>
      <c r="I852">
        <f>G852+H852</f>
        <v>9930.9210000000003</v>
      </c>
    </row>
    <row r="853" spans="1:9" x14ac:dyDescent="0.75">
      <c r="A853">
        <v>283531</v>
      </c>
      <c r="B853" t="s">
        <v>1219</v>
      </c>
      <c r="C853" s="1" t="s">
        <v>5695</v>
      </c>
      <c r="D853" s="1" t="s">
        <v>5655</v>
      </c>
      <c r="E853" s="1" t="s">
        <v>5733</v>
      </c>
      <c r="F853" s="1" t="s">
        <v>5733</v>
      </c>
      <c r="G853">
        <v>743.4</v>
      </c>
      <c r="H853">
        <v>5140.2420000000002</v>
      </c>
      <c r="I853">
        <f>G853+H853</f>
        <v>5883.6419999999998</v>
      </c>
    </row>
    <row r="854" spans="1:9" x14ac:dyDescent="0.75">
      <c r="A854">
        <v>293711</v>
      </c>
      <c r="B854" t="s">
        <v>1637</v>
      </c>
      <c r="C854" s="1" t="s">
        <v>5695</v>
      </c>
      <c r="D854" s="1" t="s">
        <v>5655</v>
      </c>
      <c r="E854" s="1" t="s">
        <v>5733</v>
      </c>
      <c r="F854" s="1" t="s">
        <v>5733</v>
      </c>
      <c r="G854">
        <v>0</v>
      </c>
      <c r="H854">
        <v>0</v>
      </c>
      <c r="I854">
        <f>G854+H854</f>
        <v>0</v>
      </c>
    </row>
    <row r="855" spans="1:9" x14ac:dyDescent="0.75">
      <c r="A855">
        <v>382460</v>
      </c>
      <c r="B855" t="s">
        <v>1965</v>
      </c>
      <c r="C855" s="1" t="s">
        <v>5695</v>
      </c>
      <c r="D855" s="1" t="s">
        <v>5655</v>
      </c>
      <c r="E855" s="1" t="s">
        <v>5733</v>
      </c>
      <c r="F855" s="1" t="s">
        <v>5733</v>
      </c>
      <c r="G855">
        <v>97.963999999999999</v>
      </c>
      <c r="H855">
        <v>162.608</v>
      </c>
      <c r="I855">
        <f>G855+H855</f>
        <v>260.572</v>
      </c>
    </row>
    <row r="856" spans="1:9" x14ac:dyDescent="0.75">
      <c r="A856">
        <v>284450</v>
      </c>
      <c r="B856" t="s">
        <v>1260</v>
      </c>
      <c r="C856" s="1" t="s">
        <v>5695</v>
      </c>
      <c r="D856" s="1" t="s">
        <v>5655</v>
      </c>
      <c r="E856" s="1" t="s">
        <v>5733</v>
      </c>
      <c r="F856" s="1" t="s">
        <v>5733</v>
      </c>
      <c r="G856">
        <v>2.67</v>
      </c>
      <c r="H856">
        <v>0</v>
      </c>
      <c r="I856">
        <f>G856+H856</f>
        <v>2.67</v>
      </c>
    </row>
    <row r="857" spans="1:9" x14ac:dyDescent="0.75">
      <c r="A857">
        <v>382311</v>
      </c>
      <c r="B857" t="s">
        <v>1956</v>
      </c>
      <c r="C857" s="1" t="s">
        <v>5695</v>
      </c>
      <c r="D857" s="1" t="s">
        <v>5655</v>
      </c>
      <c r="E857" s="1" t="s">
        <v>5733</v>
      </c>
      <c r="F857" s="1" t="s">
        <v>5733</v>
      </c>
      <c r="G857">
        <v>71.997</v>
      </c>
      <c r="H857">
        <v>11808.2</v>
      </c>
      <c r="I857">
        <f>G857+H857</f>
        <v>11880.197</v>
      </c>
    </row>
    <row r="858" spans="1:9" x14ac:dyDescent="0.75">
      <c r="A858">
        <v>290613</v>
      </c>
      <c r="B858" t="s">
        <v>1365</v>
      </c>
      <c r="C858" s="1" t="s">
        <v>5695</v>
      </c>
      <c r="D858" s="1" t="s">
        <v>5655</v>
      </c>
      <c r="E858" s="1" t="s">
        <v>5733</v>
      </c>
      <c r="F858" s="1" t="s">
        <v>5733</v>
      </c>
      <c r="G858">
        <v>528.62199999999996</v>
      </c>
      <c r="H858">
        <v>220.036</v>
      </c>
      <c r="I858">
        <f>G858+H858</f>
        <v>748.6579999999999</v>
      </c>
    </row>
    <row r="859" spans="1:9" x14ac:dyDescent="0.75">
      <c r="A859">
        <v>280519</v>
      </c>
      <c r="B859" t="s">
        <v>1116</v>
      </c>
      <c r="C859" s="1" t="s">
        <v>5695</v>
      </c>
      <c r="D859" s="1" t="s">
        <v>5655</v>
      </c>
      <c r="E859" s="1" t="s">
        <v>5733</v>
      </c>
      <c r="F859" s="1" t="s">
        <v>5733</v>
      </c>
      <c r="G859">
        <v>269.959</v>
      </c>
      <c r="H859">
        <v>117.61199999999999</v>
      </c>
      <c r="I859">
        <f>G859+H859</f>
        <v>387.57100000000003</v>
      </c>
    </row>
    <row r="860" spans="1:9" x14ac:dyDescent="0.75">
      <c r="A860">
        <v>283692</v>
      </c>
      <c r="B860" t="s">
        <v>1227</v>
      </c>
      <c r="C860" s="1" t="s">
        <v>5695</v>
      </c>
      <c r="D860" s="1" t="s">
        <v>5655</v>
      </c>
      <c r="E860" s="1" t="s">
        <v>5733</v>
      </c>
      <c r="F860" s="1" t="s">
        <v>5733</v>
      </c>
      <c r="G860">
        <v>0</v>
      </c>
      <c r="H860">
        <v>650.72199999999998</v>
      </c>
      <c r="I860">
        <f>G860+H860</f>
        <v>650.72199999999998</v>
      </c>
    </row>
    <row r="861" spans="1:9" x14ac:dyDescent="0.75">
      <c r="A861">
        <v>281640</v>
      </c>
      <c r="B861" t="s">
        <v>1149</v>
      </c>
      <c r="C861" s="1" t="s">
        <v>5695</v>
      </c>
      <c r="D861" s="1" t="s">
        <v>5655</v>
      </c>
      <c r="E861" s="1" t="s">
        <v>5733</v>
      </c>
      <c r="F861" s="1" t="s">
        <v>5733</v>
      </c>
      <c r="G861">
        <v>6.4870000000000001</v>
      </c>
      <c r="H861">
        <v>374.20499999999998</v>
      </c>
      <c r="I861">
        <f>G861+H861</f>
        <v>380.69200000000001</v>
      </c>
    </row>
    <row r="862" spans="1:9" x14ac:dyDescent="0.75">
      <c r="A862">
        <v>293590</v>
      </c>
      <c r="B862" t="s">
        <v>1626</v>
      </c>
      <c r="C862" s="1" t="s">
        <v>5695</v>
      </c>
      <c r="D862" s="1" t="s">
        <v>5655</v>
      </c>
      <c r="E862" s="1" t="s">
        <v>5733</v>
      </c>
      <c r="F862" s="1" t="s">
        <v>5733</v>
      </c>
      <c r="G862">
        <v>177.17</v>
      </c>
      <c r="H862">
        <v>2617.3319999999999</v>
      </c>
      <c r="I862">
        <f>G862+H862</f>
        <v>2794.502</v>
      </c>
    </row>
    <row r="863" spans="1:9" x14ac:dyDescent="0.75">
      <c r="A863">
        <v>290499</v>
      </c>
      <c r="B863" t="s">
        <v>1343</v>
      </c>
      <c r="C863" s="1" t="s">
        <v>5695</v>
      </c>
      <c r="D863" s="1" t="s">
        <v>5655</v>
      </c>
      <c r="E863" s="1" t="s">
        <v>5733</v>
      </c>
      <c r="F863" s="1" t="s">
        <v>5733</v>
      </c>
      <c r="G863">
        <v>103.3</v>
      </c>
      <c r="H863">
        <v>205.77699999999999</v>
      </c>
      <c r="I863">
        <f>G863+H863</f>
        <v>309.077</v>
      </c>
    </row>
    <row r="864" spans="1:9" x14ac:dyDescent="0.75">
      <c r="A864">
        <v>281216</v>
      </c>
      <c r="B864" t="s">
        <v>1136</v>
      </c>
      <c r="C864" s="1" t="s">
        <v>5695</v>
      </c>
      <c r="D864" s="1" t="s">
        <v>5655</v>
      </c>
      <c r="E864" s="1" t="s">
        <v>5733</v>
      </c>
      <c r="F864" s="1" t="s">
        <v>5733</v>
      </c>
      <c r="G864">
        <v>0</v>
      </c>
      <c r="H864">
        <v>0.14199999999999999</v>
      </c>
      <c r="I864">
        <f>G864+H864</f>
        <v>0.14199999999999999</v>
      </c>
    </row>
    <row r="865" spans="1:9" x14ac:dyDescent="0.75">
      <c r="A865">
        <v>281129</v>
      </c>
      <c r="B865" t="s">
        <v>1130</v>
      </c>
      <c r="C865" s="1" t="s">
        <v>5695</v>
      </c>
      <c r="D865" s="1" t="s">
        <v>5655</v>
      </c>
      <c r="E865" s="1" t="s">
        <v>5733</v>
      </c>
      <c r="F865" s="1" t="s">
        <v>5733</v>
      </c>
      <c r="G865">
        <v>562.05700000000002</v>
      </c>
      <c r="H865">
        <v>7698.8320000000003</v>
      </c>
      <c r="I865">
        <f>G865+H865</f>
        <v>8260.889000000001</v>
      </c>
    </row>
    <row r="866" spans="1:9" x14ac:dyDescent="0.75">
      <c r="A866">
        <v>281215</v>
      </c>
      <c r="B866" t="s">
        <v>1135</v>
      </c>
      <c r="C866" s="1" t="s">
        <v>5695</v>
      </c>
      <c r="D866" s="1" t="s">
        <v>5655</v>
      </c>
      <c r="E866" s="1" t="s">
        <v>5733</v>
      </c>
      <c r="F866" s="1" t="s">
        <v>5733</v>
      </c>
      <c r="G866">
        <v>0</v>
      </c>
      <c r="H866">
        <v>28.69</v>
      </c>
      <c r="I866">
        <f>G866+H866</f>
        <v>28.69</v>
      </c>
    </row>
    <row r="867" spans="1:9" x14ac:dyDescent="0.75">
      <c r="A867">
        <v>381519</v>
      </c>
      <c r="B867" t="s">
        <v>1943</v>
      </c>
      <c r="C867" s="1" t="s">
        <v>5695</v>
      </c>
      <c r="D867" s="1" t="s">
        <v>5655</v>
      </c>
      <c r="E867" s="1" t="s">
        <v>5733</v>
      </c>
      <c r="F867" s="1" t="s">
        <v>5733</v>
      </c>
      <c r="G867">
        <v>16367.968000000001</v>
      </c>
      <c r="H867">
        <v>6004.8410000000003</v>
      </c>
      <c r="I867">
        <f>G867+H867</f>
        <v>22372.809000000001</v>
      </c>
    </row>
    <row r="868" spans="1:9" x14ac:dyDescent="0.75">
      <c r="A868">
        <v>381511</v>
      </c>
      <c r="B868" t="s">
        <v>1941</v>
      </c>
      <c r="C868" s="1" t="s">
        <v>5695</v>
      </c>
      <c r="D868" s="1" t="s">
        <v>5655</v>
      </c>
      <c r="E868" s="1" t="s">
        <v>5733</v>
      </c>
      <c r="F868" s="1" t="s">
        <v>5733</v>
      </c>
      <c r="G868">
        <v>6356.4269999999997</v>
      </c>
      <c r="H868">
        <v>1404.8820000000001</v>
      </c>
      <c r="I868">
        <f>G868+H868</f>
        <v>7761.3089999999993</v>
      </c>
    </row>
    <row r="869" spans="1:9" x14ac:dyDescent="0.75">
      <c r="A869">
        <v>381512</v>
      </c>
      <c r="B869" t="s">
        <v>1942</v>
      </c>
      <c r="C869" s="1" t="s">
        <v>5695</v>
      </c>
      <c r="D869" s="1" t="s">
        <v>5655</v>
      </c>
      <c r="E869" s="1" t="s">
        <v>5733</v>
      </c>
      <c r="F869" s="1" t="s">
        <v>5733</v>
      </c>
      <c r="G869">
        <v>2752.6260000000002</v>
      </c>
      <c r="H869">
        <v>371.04899999999998</v>
      </c>
      <c r="I869">
        <f>G869+H869</f>
        <v>3123.6750000000002</v>
      </c>
    </row>
    <row r="870" spans="1:9" x14ac:dyDescent="0.75">
      <c r="A870">
        <v>282110</v>
      </c>
      <c r="B870" t="s">
        <v>1158</v>
      </c>
      <c r="C870" s="1" t="s">
        <v>5695</v>
      </c>
      <c r="D870" s="1" t="s">
        <v>5655</v>
      </c>
      <c r="E870" s="1" t="s">
        <v>5733</v>
      </c>
      <c r="F870" s="1" t="s">
        <v>5733</v>
      </c>
      <c r="G870">
        <v>5651.1620000000003</v>
      </c>
      <c r="H870">
        <v>37322.381000000001</v>
      </c>
      <c r="I870">
        <f>G870+H870</f>
        <v>42973.543000000005</v>
      </c>
    </row>
    <row r="871" spans="1:9" x14ac:dyDescent="0.75">
      <c r="A871">
        <v>382313</v>
      </c>
      <c r="B871" t="s">
        <v>1958</v>
      </c>
      <c r="C871" s="1" t="s">
        <v>5695</v>
      </c>
      <c r="D871" s="1" t="s">
        <v>5702</v>
      </c>
      <c r="E871" s="1" t="s">
        <v>5734</v>
      </c>
      <c r="F871" s="1" t="s">
        <v>5735</v>
      </c>
      <c r="G871">
        <v>10911.39</v>
      </c>
      <c r="H871">
        <v>1601.2909999999999</v>
      </c>
      <c r="I871">
        <f>G871+H871</f>
        <v>12512.680999999999</v>
      </c>
    </row>
    <row r="872" spans="1:9" x14ac:dyDescent="0.75">
      <c r="A872">
        <v>380300</v>
      </c>
      <c r="B872" t="s">
        <v>1905</v>
      </c>
      <c r="C872" s="1" t="s">
        <v>5695</v>
      </c>
      <c r="D872" s="1" t="s">
        <v>5702</v>
      </c>
      <c r="E872" s="1" t="s">
        <v>5734</v>
      </c>
      <c r="F872" s="1" t="s">
        <v>5735</v>
      </c>
      <c r="G872">
        <v>90774.093999999997</v>
      </c>
      <c r="H872">
        <v>42.011000000000003</v>
      </c>
      <c r="I872">
        <f>G872+H872</f>
        <v>90816.104999999996</v>
      </c>
    </row>
    <row r="873" spans="1:9" x14ac:dyDescent="0.75">
      <c r="A873">
        <v>291812</v>
      </c>
      <c r="B873" t="s">
        <v>1469</v>
      </c>
      <c r="C873" s="1" t="s">
        <v>5695</v>
      </c>
      <c r="D873" s="1" t="s">
        <v>5655</v>
      </c>
      <c r="E873" s="1" t="s">
        <v>5733</v>
      </c>
      <c r="F873" s="1" t="s">
        <v>5733</v>
      </c>
      <c r="G873">
        <v>42.415999999999997</v>
      </c>
      <c r="H873">
        <v>1497.3720000000001</v>
      </c>
      <c r="I873">
        <f>G873+H873</f>
        <v>1539.788</v>
      </c>
    </row>
    <row r="874" spans="1:9" x14ac:dyDescent="0.75">
      <c r="A874">
        <v>291620</v>
      </c>
      <c r="B874" t="s">
        <v>1450</v>
      </c>
      <c r="C874" s="1" t="s">
        <v>5695</v>
      </c>
      <c r="D874" s="1" t="s">
        <v>5655</v>
      </c>
      <c r="E874" s="1" t="s">
        <v>5733</v>
      </c>
      <c r="F874" s="1" t="s">
        <v>5733</v>
      </c>
      <c r="G874">
        <v>15.689</v>
      </c>
      <c r="H874">
        <v>1692.962</v>
      </c>
      <c r="I874">
        <f>G874+H874</f>
        <v>1708.6510000000001</v>
      </c>
    </row>
    <row r="875" spans="1:9" x14ac:dyDescent="0.75">
      <c r="A875">
        <v>291736</v>
      </c>
      <c r="B875" t="s">
        <v>1465</v>
      </c>
      <c r="C875" s="1" t="s">
        <v>5695</v>
      </c>
      <c r="D875" s="1" t="s">
        <v>5655</v>
      </c>
      <c r="E875" s="1" t="s">
        <v>5733</v>
      </c>
      <c r="F875" s="1" t="s">
        <v>5733</v>
      </c>
      <c r="G875">
        <v>212.86500000000001</v>
      </c>
      <c r="H875">
        <v>61465.784</v>
      </c>
      <c r="I875">
        <f>G875+H875</f>
        <v>61678.648999999998</v>
      </c>
    </row>
    <row r="876" spans="1:9" x14ac:dyDescent="0.75">
      <c r="A876">
        <v>290514</v>
      </c>
      <c r="B876" t="s">
        <v>1347</v>
      </c>
      <c r="C876" s="1" t="s">
        <v>5695</v>
      </c>
      <c r="D876" s="1" t="s">
        <v>5655</v>
      </c>
      <c r="E876" s="1" t="s">
        <v>5733</v>
      </c>
      <c r="F876" s="1" t="s">
        <v>5733</v>
      </c>
      <c r="G876">
        <v>14238.798000000001</v>
      </c>
      <c r="H876">
        <v>1617.7539999999999</v>
      </c>
      <c r="I876">
        <f>G876+H876</f>
        <v>15856.552</v>
      </c>
    </row>
    <row r="877" spans="1:9" x14ac:dyDescent="0.75">
      <c r="A877">
        <v>290323</v>
      </c>
      <c r="B877" t="s">
        <v>1303</v>
      </c>
      <c r="C877" s="1" t="s">
        <v>5695</v>
      </c>
      <c r="D877" s="1" t="s">
        <v>5655</v>
      </c>
      <c r="E877" s="1" t="s">
        <v>5733</v>
      </c>
      <c r="F877" s="1" t="s">
        <v>5733</v>
      </c>
      <c r="G877">
        <v>1119.0360000000001</v>
      </c>
      <c r="H877">
        <v>2273.4490000000001</v>
      </c>
      <c r="I877">
        <f>G877+H877</f>
        <v>3392.4850000000001</v>
      </c>
    </row>
    <row r="878" spans="1:9" x14ac:dyDescent="0.75">
      <c r="A878">
        <v>294130</v>
      </c>
      <c r="B878" t="s">
        <v>1669</v>
      </c>
      <c r="C878" s="1" t="s">
        <v>5695</v>
      </c>
      <c r="D878" s="1" t="s">
        <v>5655</v>
      </c>
      <c r="E878" s="1" t="s">
        <v>5733</v>
      </c>
      <c r="F878" s="1" t="s">
        <v>5733</v>
      </c>
      <c r="G878">
        <v>0</v>
      </c>
      <c r="H878">
        <v>4077.6280000000002</v>
      </c>
      <c r="I878">
        <f>G878+H878</f>
        <v>4077.6280000000002</v>
      </c>
    </row>
    <row r="879" spans="1:9" x14ac:dyDescent="0.75">
      <c r="A879">
        <v>292330</v>
      </c>
      <c r="B879" t="s">
        <v>1532</v>
      </c>
      <c r="C879" s="1" t="s">
        <v>5695</v>
      </c>
      <c r="D879" s="1" t="s">
        <v>5655</v>
      </c>
      <c r="E879" s="1" t="s">
        <v>5733</v>
      </c>
      <c r="F879" s="1" t="s">
        <v>5733</v>
      </c>
      <c r="G879">
        <v>0</v>
      </c>
      <c r="H879">
        <v>0</v>
      </c>
      <c r="I879">
        <f>G879+H879</f>
        <v>0</v>
      </c>
    </row>
    <row r="880" spans="1:9" x14ac:dyDescent="0.75">
      <c r="A880">
        <v>292129</v>
      </c>
      <c r="B880" t="s">
        <v>1501</v>
      </c>
      <c r="C880" s="1" t="s">
        <v>5695</v>
      </c>
      <c r="D880" s="1" t="s">
        <v>5655</v>
      </c>
      <c r="E880" s="1" t="s">
        <v>5733</v>
      </c>
      <c r="F880" s="1" t="s">
        <v>5733</v>
      </c>
      <c r="G880">
        <v>8331.4809999999998</v>
      </c>
      <c r="H880">
        <v>6469.93</v>
      </c>
      <c r="I880">
        <f>G880+H880</f>
        <v>14801.411</v>
      </c>
    </row>
    <row r="881" spans="1:9" x14ac:dyDescent="0.75">
      <c r="A881">
        <v>293295</v>
      </c>
      <c r="B881" t="s">
        <v>1586</v>
      </c>
      <c r="C881" s="1" t="s">
        <v>5695</v>
      </c>
      <c r="D881" s="1" t="s">
        <v>5655</v>
      </c>
      <c r="E881" s="1" t="s">
        <v>5733</v>
      </c>
      <c r="F881" s="1" t="s">
        <v>5733</v>
      </c>
      <c r="G881">
        <v>0</v>
      </c>
      <c r="H881">
        <v>0</v>
      </c>
      <c r="I881">
        <f>G881+H881</f>
        <v>0</v>
      </c>
    </row>
    <row r="882" spans="1:9" x14ac:dyDescent="0.75">
      <c r="A882">
        <v>293211</v>
      </c>
      <c r="B882" t="s">
        <v>1577</v>
      </c>
      <c r="C882" s="1" t="s">
        <v>5695</v>
      </c>
      <c r="D882" s="1" t="s">
        <v>5655</v>
      </c>
      <c r="E882" s="1" t="s">
        <v>5733</v>
      </c>
      <c r="F882" s="1" t="s">
        <v>5733</v>
      </c>
      <c r="G882">
        <v>649.05600000000004</v>
      </c>
      <c r="H882">
        <v>170.02600000000001</v>
      </c>
      <c r="I882">
        <f>G882+H882</f>
        <v>819.08200000000011</v>
      </c>
    </row>
    <row r="883" spans="1:9" x14ac:dyDescent="0.75">
      <c r="A883">
        <v>293110</v>
      </c>
      <c r="B883" t="s">
        <v>1564</v>
      </c>
      <c r="C883" s="1" t="s">
        <v>5695</v>
      </c>
      <c r="D883" s="1" t="s">
        <v>5655</v>
      </c>
      <c r="E883" s="1" t="s">
        <v>5733</v>
      </c>
      <c r="F883" s="1" t="s">
        <v>5733</v>
      </c>
      <c r="G883">
        <v>47.1</v>
      </c>
      <c r="H883">
        <v>24.876999999999999</v>
      </c>
      <c r="I883">
        <f>G883+H883</f>
        <v>71.977000000000004</v>
      </c>
    </row>
    <row r="884" spans="1:9" x14ac:dyDescent="0.75">
      <c r="A884">
        <v>293030</v>
      </c>
      <c r="B884" t="s">
        <v>1558</v>
      </c>
      <c r="C884" s="1" t="s">
        <v>5695</v>
      </c>
      <c r="D884" s="1" t="s">
        <v>5655</v>
      </c>
      <c r="E884" s="1" t="s">
        <v>5733</v>
      </c>
      <c r="F884" s="1" t="s">
        <v>5733</v>
      </c>
      <c r="G884">
        <v>95.947000000000003</v>
      </c>
      <c r="H884">
        <v>284.15800000000002</v>
      </c>
      <c r="I884">
        <f>G884+H884</f>
        <v>380.10500000000002</v>
      </c>
    </row>
    <row r="885" spans="1:9" x14ac:dyDescent="0.75">
      <c r="A885">
        <v>293959</v>
      </c>
      <c r="B885" t="s">
        <v>1658</v>
      </c>
      <c r="C885" s="1" t="s">
        <v>5695</v>
      </c>
      <c r="D885" s="1" t="s">
        <v>5655</v>
      </c>
      <c r="E885" s="1" t="s">
        <v>5733</v>
      </c>
      <c r="F885" s="1" t="s">
        <v>5733</v>
      </c>
      <c r="G885">
        <v>0</v>
      </c>
      <c r="H885">
        <v>2.6549999999999998</v>
      </c>
      <c r="I885">
        <f>G885+H885</f>
        <v>2.6549999999999998</v>
      </c>
    </row>
    <row r="886" spans="1:9" x14ac:dyDescent="0.75">
      <c r="A886">
        <v>293020</v>
      </c>
      <c r="B886" t="s">
        <v>1557</v>
      </c>
      <c r="C886" s="1" t="s">
        <v>5695</v>
      </c>
      <c r="D886" s="1" t="s">
        <v>5655</v>
      </c>
      <c r="E886" s="1" t="s">
        <v>5733</v>
      </c>
      <c r="F886" s="1" t="s">
        <v>5733</v>
      </c>
      <c r="G886">
        <v>265.72500000000002</v>
      </c>
      <c r="H886">
        <v>953.26800000000003</v>
      </c>
      <c r="I886">
        <f>G886+H886</f>
        <v>1218.9929999999999</v>
      </c>
    </row>
    <row r="887" spans="1:9" x14ac:dyDescent="0.75">
      <c r="A887">
        <v>281217</v>
      </c>
      <c r="B887" t="s">
        <v>1137</v>
      </c>
      <c r="C887" s="1" t="s">
        <v>5695</v>
      </c>
      <c r="D887" s="1" t="s">
        <v>5655</v>
      </c>
      <c r="E887" s="1" t="s">
        <v>5733</v>
      </c>
      <c r="F887" s="1" t="s">
        <v>5733</v>
      </c>
      <c r="G887">
        <v>1.881</v>
      </c>
      <c r="H887">
        <v>303.142</v>
      </c>
      <c r="I887">
        <f>G887+H887</f>
        <v>305.02299999999997</v>
      </c>
    </row>
    <row r="888" spans="1:9" x14ac:dyDescent="0.75">
      <c r="A888">
        <v>292019</v>
      </c>
      <c r="B888" t="s">
        <v>1486</v>
      </c>
      <c r="C888" s="1" t="s">
        <v>5695</v>
      </c>
      <c r="D888" s="1" t="s">
        <v>5655</v>
      </c>
      <c r="E888" s="1" t="s">
        <v>5733</v>
      </c>
      <c r="F888" s="1" t="s">
        <v>5733</v>
      </c>
      <c r="G888">
        <v>43.29</v>
      </c>
      <c r="H888">
        <v>150.17500000000001</v>
      </c>
      <c r="I888">
        <f>G888+H888</f>
        <v>193.465</v>
      </c>
    </row>
    <row r="889" spans="1:9" x14ac:dyDescent="0.75">
      <c r="A889">
        <v>283230</v>
      </c>
      <c r="B889" t="s">
        <v>1199</v>
      </c>
      <c r="C889" s="1" t="s">
        <v>5695</v>
      </c>
      <c r="D889" s="1" t="s">
        <v>5655</v>
      </c>
      <c r="E889" s="1" t="s">
        <v>5733</v>
      </c>
      <c r="F889" s="1" t="s">
        <v>5733</v>
      </c>
      <c r="G889">
        <v>340.39100000000002</v>
      </c>
      <c r="H889">
        <v>2090.4079999999999</v>
      </c>
      <c r="I889">
        <f>G889+H889</f>
        <v>2430.799</v>
      </c>
    </row>
    <row r="890" spans="1:9" x14ac:dyDescent="0.75">
      <c r="A890">
        <v>284430</v>
      </c>
      <c r="B890" t="s">
        <v>1255</v>
      </c>
      <c r="C890" s="1" t="s">
        <v>5695</v>
      </c>
      <c r="D890" s="1" t="s">
        <v>5655</v>
      </c>
      <c r="E890" s="1" t="s">
        <v>5733</v>
      </c>
      <c r="F890" s="1" t="s">
        <v>5733</v>
      </c>
      <c r="G890">
        <v>3.9940000000000002</v>
      </c>
      <c r="H890">
        <v>0</v>
      </c>
      <c r="I890">
        <f>G890+H890</f>
        <v>3.9940000000000002</v>
      </c>
    </row>
    <row r="891" spans="1:9" x14ac:dyDescent="0.75">
      <c r="A891">
        <v>292244</v>
      </c>
      <c r="B891" t="s">
        <v>1527</v>
      </c>
      <c r="C891" s="1" t="s">
        <v>5695</v>
      </c>
      <c r="D891" s="1" t="s">
        <v>5655</v>
      </c>
      <c r="E891" s="1" t="s">
        <v>5733</v>
      </c>
      <c r="F891" s="1" t="s">
        <v>5733</v>
      </c>
      <c r="G891">
        <v>0</v>
      </c>
      <c r="H891">
        <v>19.600000000000001</v>
      </c>
      <c r="I891">
        <f>G891+H891</f>
        <v>19.600000000000001</v>
      </c>
    </row>
    <row r="892" spans="1:9" x14ac:dyDescent="0.75">
      <c r="A892">
        <v>282739</v>
      </c>
      <c r="B892" t="s">
        <v>1182</v>
      </c>
      <c r="C892" s="1" t="s">
        <v>5695</v>
      </c>
      <c r="D892" s="1" t="s">
        <v>5655</v>
      </c>
      <c r="E892" s="1" t="s">
        <v>5733</v>
      </c>
      <c r="F892" s="1" t="s">
        <v>5733</v>
      </c>
      <c r="G892">
        <v>537.21</v>
      </c>
      <c r="H892">
        <v>3387.6469999999999</v>
      </c>
      <c r="I892">
        <f>G892+H892</f>
        <v>3924.857</v>
      </c>
    </row>
    <row r="893" spans="1:9" x14ac:dyDescent="0.75">
      <c r="A893">
        <v>292910</v>
      </c>
      <c r="B893" t="s">
        <v>1554</v>
      </c>
      <c r="C893" s="1" t="s">
        <v>5695</v>
      </c>
      <c r="D893" s="1" t="s">
        <v>5655</v>
      </c>
      <c r="E893" s="1" t="s">
        <v>5733</v>
      </c>
      <c r="F893" s="1" t="s">
        <v>5733</v>
      </c>
      <c r="G893">
        <v>31920.454000000002</v>
      </c>
      <c r="H893">
        <v>4718.6559999999999</v>
      </c>
      <c r="I893">
        <f>G893+H893</f>
        <v>36639.11</v>
      </c>
    </row>
    <row r="894" spans="1:9" x14ac:dyDescent="0.75">
      <c r="A894">
        <v>292143</v>
      </c>
      <c r="B894" t="s">
        <v>1505</v>
      </c>
      <c r="C894" s="1" t="s">
        <v>5695</v>
      </c>
      <c r="D894" s="1" t="s">
        <v>5655</v>
      </c>
      <c r="E894" s="1" t="s">
        <v>5733</v>
      </c>
      <c r="F894" s="1" t="s">
        <v>5733</v>
      </c>
      <c r="G894">
        <v>36.677999999999997</v>
      </c>
      <c r="H894">
        <v>1791.528</v>
      </c>
      <c r="I894">
        <f>G894+H894</f>
        <v>1828.2060000000001</v>
      </c>
    </row>
    <row r="895" spans="1:9" x14ac:dyDescent="0.75">
      <c r="A895">
        <v>283529</v>
      </c>
      <c r="B895" t="s">
        <v>1218</v>
      </c>
      <c r="C895" s="1" t="s">
        <v>5695</v>
      </c>
      <c r="D895" s="1" t="s">
        <v>5655</v>
      </c>
      <c r="E895" s="1" t="s">
        <v>5733</v>
      </c>
      <c r="F895" s="1" t="s">
        <v>5733</v>
      </c>
      <c r="G895">
        <v>338.59800000000001</v>
      </c>
      <c r="H895">
        <v>1726.8230000000001</v>
      </c>
      <c r="I895">
        <f>G895+H895</f>
        <v>2065.4210000000003</v>
      </c>
    </row>
    <row r="896" spans="1:9" x14ac:dyDescent="0.75">
      <c r="A896">
        <v>293120</v>
      </c>
      <c r="B896" t="s">
        <v>1565</v>
      </c>
      <c r="C896" s="1" t="s">
        <v>5695</v>
      </c>
      <c r="D896" s="1" t="s">
        <v>5655</v>
      </c>
      <c r="E896" s="1" t="s">
        <v>5733</v>
      </c>
      <c r="F896" s="1" t="s">
        <v>5733</v>
      </c>
      <c r="G896">
        <v>21.134</v>
      </c>
      <c r="H896">
        <v>0</v>
      </c>
      <c r="I896">
        <f>G896+H896</f>
        <v>21.134</v>
      </c>
    </row>
    <row r="897" spans="1:9" x14ac:dyDescent="0.75">
      <c r="A897">
        <v>293154</v>
      </c>
      <c r="B897" t="s">
        <v>1574</v>
      </c>
      <c r="C897" s="1" t="s">
        <v>5695</v>
      </c>
      <c r="D897" s="1" t="s">
        <v>5655</v>
      </c>
      <c r="E897" s="1" t="s">
        <v>5733</v>
      </c>
      <c r="F897" s="1" t="s">
        <v>5733</v>
      </c>
      <c r="G897">
        <v>0</v>
      </c>
      <c r="H897">
        <v>0</v>
      </c>
      <c r="I897">
        <f>G897+H897</f>
        <v>0</v>
      </c>
    </row>
    <row r="898" spans="1:9" x14ac:dyDescent="0.75">
      <c r="A898">
        <v>290322</v>
      </c>
      <c r="B898" t="s">
        <v>1302</v>
      </c>
      <c r="C898" s="1" t="s">
        <v>5695</v>
      </c>
      <c r="D898" s="1" t="s">
        <v>5655</v>
      </c>
      <c r="E898" s="1" t="s">
        <v>5733</v>
      </c>
      <c r="F898" s="1" t="s">
        <v>5733</v>
      </c>
      <c r="G898">
        <v>2.97</v>
      </c>
      <c r="H898">
        <v>1064.607</v>
      </c>
      <c r="I898">
        <f>G898+H898</f>
        <v>1067.577</v>
      </c>
    </row>
    <row r="899" spans="1:9" x14ac:dyDescent="0.75">
      <c r="A899">
        <v>290377</v>
      </c>
      <c r="B899" t="s">
        <v>1324</v>
      </c>
      <c r="C899" s="1" t="s">
        <v>5695</v>
      </c>
      <c r="D899" s="1" t="s">
        <v>5655</v>
      </c>
      <c r="E899" s="1" t="s">
        <v>5733</v>
      </c>
      <c r="F899" s="1" t="s">
        <v>5733</v>
      </c>
      <c r="G899">
        <v>6.5629999999999997</v>
      </c>
      <c r="H899">
        <v>29.146000000000001</v>
      </c>
      <c r="I899">
        <f>G899+H899</f>
        <v>35.709000000000003</v>
      </c>
    </row>
    <row r="900" spans="1:9" x14ac:dyDescent="0.75">
      <c r="A900">
        <v>290491</v>
      </c>
      <c r="B900" t="s">
        <v>1342</v>
      </c>
      <c r="C900" s="1" t="s">
        <v>5695</v>
      </c>
      <c r="D900" s="1" t="s">
        <v>5655</v>
      </c>
      <c r="E900" s="1" t="s">
        <v>5733</v>
      </c>
      <c r="F900" s="1" t="s">
        <v>5733</v>
      </c>
      <c r="G900">
        <v>474.96199999999999</v>
      </c>
      <c r="H900">
        <v>62.41</v>
      </c>
      <c r="I900">
        <f>G900+H900</f>
        <v>537.37199999999996</v>
      </c>
    </row>
    <row r="901" spans="1:9" x14ac:dyDescent="0.75">
      <c r="A901">
        <v>292215</v>
      </c>
      <c r="B901" t="s">
        <v>1515</v>
      </c>
      <c r="C901" s="1" t="s">
        <v>5695</v>
      </c>
      <c r="D901" s="1" t="s">
        <v>5655</v>
      </c>
      <c r="E901" s="1" t="s">
        <v>5733</v>
      </c>
      <c r="F901" s="1" t="s">
        <v>5733</v>
      </c>
      <c r="G901">
        <v>11176.494000000001</v>
      </c>
      <c r="H901">
        <v>35.343000000000004</v>
      </c>
      <c r="I901">
        <f>G901+H901</f>
        <v>11211.837000000001</v>
      </c>
    </row>
    <row r="902" spans="1:9" x14ac:dyDescent="0.75">
      <c r="A902">
        <v>810921</v>
      </c>
      <c r="B902" t="s">
        <v>4059</v>
      </c>
      <c r="C902" s="1" t="s">
        <v>5694</v>
      </c>
      <c r="D902" s="1" t="s">
        <v>5692</v>
      </c>
      <c r="E902" s="1" t="s">
        <v>5692</v>
      </c>
      <c r="F902" s="1" t="s">
        <v>5692</v>
      </c>
      <c r="G902">
        <v>113.914</v>
      </c>
      <c r="H902">
        <v>211.44399999999999</v>
      </c>
      <c r="I902">
        <f>G902+H902</f>
        <v>325.358</v>
      </c>
    </row>
    <row r="903" spans="1:9" x14ac:dyDescent="0.75">
      <c r="A903">
        <v>292024</v>
      </c>
      <c r="B903" t="s">
        <v>1490</v>
      </c>
      <c r="C903" s="1" t="s">
        <v>5695</v>
      </c>
      <c r="D903" s="1" t="s">
        <v>5655</v>
      </c>
      <c r="E903" s="1" t="s">
        <v>5733</v>
      </c>
      <c r="F903" s="1" t="s">
        <v>5733</v>
      </c>
      <c r="G903">
        <v>0</v>
      </c>
      <c r="H903">
        <v>37.46</v>
      </c>
      <c r="I903">
        <f>G903+H903</f>
        <v>37.46</v>
      </c>
    </row>
    <row r="904" spans="1:9" x14ac:dyDescent="0.75">
      <c r="A904">
        <v>290341</v>
      </c>
      <c r="B904" t="s">
        <v>1305</v>
      </c>
      <c r="C904" s="1" t="s">
        <v>5695</v>
      </c>
      <c r="D904" s="1" t="s">
        <v>5655</v>
      </c>
      <c r="E904" s="1" t="s">
        <v>5733</v>
      </c>
      <c r="F904" s="1" t="s">
        <v>5733</v>
      </c>
      <c r="G904">
        <v>22.959</v>
      </c>
      <c r="H904">
        <v>31.324999999999999</v>
      </c>
      <c r="I904">
        <f>G904+H904</f>
        <v>54.283999999999999</v>
      </c>
    </row>
    <row r="905" spans="1:9" x14ac:dyDescent="0.75">
      <c r="A905">
        <v>292023</v>
      </c>
      <c r="B905" t="s">
        <v>1489</v>
      </c>
      <c r="C905" s="1" t="s">
        <v>5695</v>
      </c>
      <c r="D905" s="1" t="s">
        <v>5655</v>
      </c>
      <c r="E905" s="1" t="s">
        <v>5733</v>
      </c>
      <c r="F905" s="1" t="s">
        <v>5733</v>
      </c>
      <c r="G905">
        <v>0.28699999999999998</v>
      </c>
      <c r="H905">
        <v>406.113</v>
      </c>
      <c r="I905">
        <f>G905+H905</f>
        <v>406.4</v>
      </c>
    </row>
    <row r="906" spans="1:9" x14ac:dyDescent="0.75">
      <c r="A906">
        <v>291990</v>
      </c>
      <c r="B906" t="s">
        <v>1484</v>
      </c>
      <c r="C906" s="1" t="s">
        <v>5695</v>
      </c>
      <c r="D906" s="1" t="s">
        <v>5655</v>
      </c>
      <c r="E906" s="1" t="s">
        <v>5733</v>
      </c>
      <c r="F906" s="1" t="s">
        <v>5733</v>
      </c>
      <c r="G906">
        <v>917.16200000000003</v>
      </c>
      <c r="H906">
        <v>9185.607</v>
      </c>
      <c r="I906">
        <f>G906+H906</f>
        <v>10102.769</v>
      </c>
    </row>
    <row r="907" spans="1:9" x14ac:dyDescent="0.75">
      <c r="A907">
        <v>291910</v>
      </c>
      <c r="B907" t="s">
        <v>1483</v>
      </c>
      <c r="C907" s="1" t="s">
        <v>5695</v>
      </c>
      <c r="D907" s="1" t="s">
        <v>5655</v>
      </c>
      <c r="E907" s="1" t="s">
        <v>5733</v>
      </c>
      <c r="F907" s="1" t="s">
        <v>5733</v>
      </c>
      <c r="G907">
        <v>5.0659999999999998</v>
      </c>
      <c r="H907">
        <v>106</v>
      </c>
      <c r="I907">
        <f>G907+H907</f>
        <v>111.066</v>
      </c>
    </row>
    <row r="908" spans="1:9" x14ac:dyDescent="0.75">
      <c r="A908">
        <v>284441</v>
      </c>
      <c r="B908" t="s">
        <v>1256</v>
      </c>
      <c r="C908" s="1" t="s">
        <v>5695</v>
      </c>
      <c r="D908" s="1" t="s">
        <v>5655</v>
      </c>
      <c r="E908" s="1" t="s">
        <v>5733</v>
      </c>
      <c r="F908" s="1" t="s">
        <v>5733</v>
      </c>
      <c r="G908">
        <v>1.774</v>
      </c>
      <c r="H908">
        <v>0</v>
      </c>
      <c r="I908">
        <f>G908+H908</f>
        <v>1.774</v>
      </c>
    </row>
    <row r="909" spans="1:9" x14ac:dyDescent="0.75">
      <c r="A909">
        <v>284180</v>
      </c>
      <c r="B909" t="s">
        <v>1244</v>
      </c>
      <c r="C909" s="1" t="s">
        <v>5695</v>
      </c>
      <c r="D909" s="1" t="s">
        <v>5655</v>
      </c>
      <c r="E909" s="1" t="s">
        <v>5733</v>
      </c>
      <c r="F909" s="1" t="s">
        <v>5733</v>
      </c>
      <c r="G909">
        <v>18.12</v>
      </c>
      <c r="H909">
        <v>834.87199999999996</v>
      </c>
      <c r="I909">
        <f>G909+H909</f>
        <v>852.99199999999996</v>
      </c>
    </row>
    <row r="910" spans="1:9" x14ac:dyDescent="0.75">
      <c r="A910">
        <v>290522</v>
      </c>
      <c r="B910" t="s">
        <v>1351</v>
      </c>
      <c r="C910" s="1" t="s">
        <v>5695</v>
      </c>
      <c r="D910" s="1" t="s">
        <v>5655</v>
      </c>
      <c r="E910" s="1" t="s">
        <v>5727</v>
      </c>
      <c r="F910" s="1" t="s">
        <v>5727</v>
      </c>
      <c r="G910">
        <v>1254.4670000000001</v>
      </c>
      <c r="H910">
        <v>1168.52</v>
      </c>
      <c r="I910">
        <f>G910+H910</f>
        <v>2422.9870000000001</v>
      </c>
    </row>
    <row r="911" spans="1:9" x14ac:dyDescent="0.75">
      <c r="A911">
        <v>290129</v>
      </c>
      <c r="B911" t="s">
        <v>1282</v>
      </c>
      <c r="C911" s="1" t="s">
        <v>5695</v>
      </c>
      <c r="D911" s="1" t="s">
        <v>5655</v>
      </c>
      <c r="E911" s="1" t="s">
        <v>5727</v>
      </c>
      <c r="F911" s="1" t="s">
        <v>5727</v>
      </c>
      <c r="G911">
        <v>176224.035</v>
      </c>
      <c r="H911">
        <v>10116.822</v>
      </c>
      <c r="I911">
        <f>G911+H911</f>
        <v>186340.85700000002</v>
      </c>
    </row>
    <row r="912" spans="1:9" x14ac:dyDescent="0.75">
      <c r="A912">
        <v>284410</v>
      </c>
      <c r="B912" t="s">
        <v>1253</v>
      </c>
      <c r="C912" s="1" t="s">
        <v>5695</v>
      </c>
      <c r="D912" s="1" t="s">
        <v>5655</v>
      </c>
      <c r="E912" s="1" t="s">
        <v>5733</v>
      </c>
      <c r="F912" s="1" t="s">
        <v>5733</v>
      </c>
      <c r="G912">
        <v>273.09500000000003</v>
      </c>
      <c r="H912">
        <v>1445.4010000000001</v>
      </c>
      <c r="I912">
        <f>G912+H912</f>
        <v>1718.4960000000001</v>
      </c>
    </row>
    <row r="913" spans="1:9" x14ac:dyDescent="0.75">
      <c r="A913">
        <v>284420</v>
      </c>
      <c r="B913" t="s">
        <v>1254</v>
      </c>
      <c r="C913" s="1" t="s">
        <v>5695</v>
      </c>
      <c r="D913" s="1" t="s">
        <v>5655</v>
      </c>
      <c r="E913" s="1" t="s">
        <v>5733</v>
      </c>
      <c r="F913" s="1" t="s">
        <v>5733</v>
      </c>
      <c r="G913">
        <v>53.228000000000002</v>
      </c>
      <c r="H913">
        <v>44.383000000000003</v>
      </c>
      <c r="I913">
        <f>G913+H913</f>
        <v>97.611000000000004</v>
      </c>
    </row>
    <row r="914" spans="1:9" x14ac:dyDescent="0.75">
      <c r="A914">
        <v>390910</v>
      </c>
      <c r="B914" t="s">
        <v>2052</v>
      </c>
      <c r="C914" s="1" t="s">
        <v>5695</v>
      </c>
      <c r="D914" s="1" t="s">
        <v>5655</v>
      </c>
      <c r="E914" s="1" t="s">
        <v>5733</v>
      </c>
      <c r="F914" s="1" t="s">
        <v>5733</v>
      </c>
      <c r="G914">
        <v>303.60000000000002</v>
      </c>
      <c r="H914">
        <v>1892.335</v>
      </c>
      <c r="I914">
        <f>G914+H914</f>
        <v>2195.9349999999999</v>
      </c>
    </row>
    <row r="915" spans="1:9" x14ac:dyDescent="0.75">
      <c r="A915">
        <v>292421</v>
      </c>
      <c r="B915" t="s">
        <v>1537</v>
      </c>
      <c r="C915" s="1" t="s">
        <v>5695</v>
      </c>
      <c r="D915" s="1" t="s">
        <v>5655</v>
      </c>
      <c r="E915" s="1" t="s">
        <v>5733</v>
      </c>
      <c r="F915" s="1" t="s">
        <v>5733</v>
      </c>
      <c r="G915">
        <v>24.29</v>
      </c>
      <c r="H915">
        <v>702.59100000000001</v>
      </c>
      <c r="I915">
        <f>G915+H915</f>
        <v>726.88099999999997</v>
      </c>
    </row>
    <row r="916" spans="1:9" x14ac:dyDescent="0.75">
      <c r="A916">
        <v>282530</v>
      </c>
      <c r="B916" t="s">
        <v>1166</v>
      </c>
      <c r="C916" s="1" t="s">
        <v>5695</v>
      </c>
      <c r="D916" s="1" t="s">
        <v>5655</v>
      </c>
      <c r="E916" s="1" t="s">
        <v>5733</v>
      </c>
      <c r="F916" s="1" t="s">
        <v>5733</v>
      </c>
      <c r="G916">
        <v>29.129000000000001</v>
      </c>
      <c r="H916">
        <v>701.79300000000001</v>
      </c>
      <c r="I916">
        <f>G916+H916</f>
        <v>730.92200000000003</v>
      </c>
    </row>
    <row r="917" spans="1:9" x14ac:dyDescent="0.75">
      <c r="A917">
        <v>291241</v>
      </c>
      <c r="B917" t="s">
        <v>1405</v>
      </c>
      <c r="C917" s="1" t="s">
        <v>5695</v>
      </c>
      <c r="D917" s="1" t="s">
        <v>5655</v>
      </c>
      <c r="E917" s="1" t="s">
        <v>5733</v>
      </c>
      <c r="F917" s="1" t="s">
        <v>5733</v>
      </c>
      <c r="G917">
        <v>0</v>
      </c>
      <c r="H917">
        <v>477.625</v>
      </c>
      <c r="I917">
        <f>G917+H917</f>
        <v>477.625</v>
      </c>
    </row>
    <row r="918" spans="1:9" x14ac:dyDescent="0.75">
      <c r="A918">
        <v>293979</v>
      </c>
      <c r="B918" t="s">
        <v>1664</v>
      </c>
      <c r="C918" s="1" t="s">
        <v>5695</v>
      </c>
      <c r="D918" s="1" t="s">
        <v>5655</v>
      </c>
      <c r="E918" s="1" t="s">
        <v>5733</v>
      </c>
      <c r="F918" s="1" t="s">
        <v>5733</v>
      </c>
      <c r="G918">
        <v>2.5000000000000001E-2</v>
      </c>
      <c r="H918">
        <v>298.52100000000002</v>
      </c>
      <c r="I918">
        <f>G918+H918</f>
        <v>298.54599999999999</v>
      </c>
    </row>
    <row r="919" spans="1:9" x14ac:dyDescent="0.75">
      <c r="A919">
        <v>291532</v>
      </c>
      <c r="B919" t="s">
        <v>1434</v>
      </c>
      <c r="C919" s="1" t="s">
        <v>5695</v>
      </c>
      <c r="D919" s="1" t="s">
        <v>5655</v>
      </c>
      <c r="E919" s="1" t="s">
        <v>5732</v>
      </c>
      <c r="F919" s="1" t="s">
        <v>5732</v>
      </c>
      <c r="G919">
        <v>127552.969</v>
      </c>
      <c r="H919">
        <v>5298.6239999999998</v>
      </c>
      <c r="I919">
        <f>G919+H919</f>
        <v>132851.59299999999</v>
      </c>
    </row>
    <row r="920" spans="1:9" x14ac:dyDescent="0.75">
      <c r="A920">
        <v>390521</v>
      </c>
      <c r="B920" t="s">
        <v>2032</v>
      </c>
      <c r="C920" s="1" t="s">
        <v>5695</v>
      </c>
      <c r="D920" s="1" t="s">
        <v>5655</v>
      </c>
      <c r="E920" s="1" t="s">
        <v>5732</v>
      </c>
      <c r="F920" s="1" t="s">
        <v>5732</v>
      </c>
      <c r="G920">
        <v>1866.1849999999999</v>
      </c>
      <c r="H920">
        <v>830.59500000000003</v>
      </c>
      <c r="I920">
        <f>G920+H920</f>
        <v>2696.7799999999997</v>
      </c>
    </row>
    <row r="921" spans="1:9" x14ac:dyDescent="0.75">
      <c r="A921">
        <v>390529</v>
      </c>
      <c r="B921" t="s">
        <v>2033</v>
      </c>
      <c r="C921" s="1" t="s">
        <v>5695</v>
      </c>
      <c r="D921" s="1" t="s">
        <v>5655</v>
      </c>
      <c r="E921" s="1" t="s">
        <v>5732</v>
      </c>
      <c r="F921" s="1" t="s">
        <v>5732</v>
      </c>
      <c r="G921">
        <v>197.06200000000001</v>
      </c>
      <c r="H921">
        <v>4408.63</v>
      </c>
      <c r="I921">
        <f>G921+H921</f>
        <v>4605.692</v>
      </c>
    </row>
    <row r="922" spans="1:9" x14ac:dyDescent="0.75">
      <c r="A922">
        <v>390430</v>
      </c>
      <c r="B922" t="s">
        <v>2024</v>
      </c>
      <c r="C922" s="1" t="s">
        <v>5695</v>
      </c>
      <c r="D922" s="1" t="s">
        <v>5655</v>
      </c>
      <c r="E922" s="1" t="s">
        <v>5733</v>
      </c>
      <c r="F922" s="1" t="s">
        <v>5733</v>
      </c>
      <c r="G922">
        <v>777.65200000000004</v>
      </c>
      <c r="H922">
        <v>4522.8320000000003</v>
      </c>
      <c r="I922">
        <f>G922+H922</f>
        <v>5300.4840000000004</v>
      </c>
    </row>
    <row r="923" spans="1:9" x14ac:dyDescent="0.75">
      <c r="A923">
        <v>390591</v>
      </c>
      <c r="B923" t="s">
        <v>2035</v>
      </c>
      <c r="C923" s="1" t="s">
        <v>5695</v>
      </c>
      <c r="D923" s="1" t="s">
        <v>5655</v>
      </c>
      <c r="E923" s="1" t="s">
        <v>5733</v>
      </c>
      <c r="F923" s="1" t="s">
        <v>5733</v>
      </c>
      <c r="G923">
        <v>8476.8649999999998</v>
      </c>
      <c r="H923">
        <v>3161.7910000000002</v>
      </c>
      <c r="I923">
        <f>G923+H923</f>
        <v>11638.655999999999</v>
      </c>
    </row>
    <row r="924" spans="1:9" x14ac:dyDescent="0.75">
      <c r="A924">
        <v>390450</v>
      </c>
      <c r="B924" t="s">
        <v>2026</v>
      </c>
      <c r="C924" s="1" t="s">
        <v>5695</v>
      </c>
      <c r="D924" s="1" t="s">
        <v>5655</v>
      </c>
      <c r="E924" s="1" t="s">
        <v>5733</v>
      </c>
      <c r="F924" s="1" t="s">
        <v>5733</v>
      </c>
      <c r="G924">
        <v>24.936</v>
      </c>
      <c r="H924">
        <v>3092.6080000000002</v>
      </c>
      <c r="I924">
        <f>G924+H924</f>
        <v>3117.5440000000003</v>
      </c>
    </row>
    <row r="925" spans="1:9" x14ac:dyDescent="0.75">
      <c r="A925">
        <v>293622</v>
      </c>
      <c r="B925" t="s">
        <v>1628</v>
      </c>
      <c r="C925" s="1" t="s">
        <v>5695</v>
      </c>
      <c r="D925" s="1" t="s">
        <v>5655</v>
      </c>
      <c r="E925" s="1" t="s">
        <v>5733</v>
      </c>
      <c r="F925" s="1" t="s">
        <v>5655</v>
      </c>
      <c r="G925">
        <v>2.9009999999999998</v>
      </c>
      <c r="H925">
        <v>451.81299999999999</v>
      </c>
      <c r="I925">
        <f>G925+H925</f>
        <v>454.714</v>
      </c>
    </row>
    <row r="926" spans="1:9" x14ac:dyDescent="0.75">
      <c r="A926">
        <v>293626</v>
      </c>
      <c r="B926" t="s">
        <v>1632</v>
      </c>
      <c r="C926" s="1" t="s">
        <v>5695</v>
      </c>
      <c r="D926" s="1" t="s">
        <v>5655</v>
      </c>
      <c r="E926" s="1" t="s">
        <v>5733</v>
      </c>
      <c r="F926" s="1" t="s">
        <v>5655</v>
      </c>
      <c r="G926">
        <v>17.428000000000001</v>
      </c>
      <c r="H926">
        <v>216.114</v>
      </c>
      <c r="I926">
        <f>G926+H926</f>
        <v>233.542</v>
      </c>
    </row>
    <row r="927" spans="1:9" x14ac:dyDescent="0.75">
      <c r="A927">
        <v>293623</v>
      </c>
      <c r="B927" t="s">
        <v>1629</v>
      </c>
      <c r="C927" s="1" t="s">
        <v>5695</v>
      </c>
      <c r="D927" s="1" t="s">
        <v>5655</v>
      </c>
      <c r="E927" s="1" t="s">
        <v>5733</v>
      </c>
      <c r="F927" s="1" t="s">
        <v>5655</v>
      </c>
      <c r="G927">
        <v>1.57</v>
      </c>
      <c r="H927">
        <v>405.25299999999999</v>
      </c>
      <c r="I927">
        <f>G927+H927</f>
        <v>406.82299999999998</v>
      </c>
    </row>
    <row r="928" spans="1:9" x14ac:dyDescent="0.75">
      <c r="A928">
        <v>293625</v>
      </c>
      <c r="B928" t="s">
        <v>1631</v>
      </c>
      <c r="C928" s="1" t="s">
        <v>5695</v>
      </c>
      <c r="D928" s="1" t="s">
        <v>5655</v>
      </c>
      <c r="E928" s="1" t="s">
        <v>5733</v>
      </c>
      <c r="F928" s="1" t="s">
        <v>5655</v>
      </c>
      <c r="G928">
        <v>12.242000000000001</v>
      </c>
      <c r="H928">
        <v>281.73</v>
      </c>
      <c r="I928">
        <f>G928+H928</f>
        <v>293.97200000000004</v>
      </c>
    </row>
    <row r="929" spans="1:9" x14ac:dyDescent="0.75">
      <c r="A929">
        <v>293627</v>
      </c>
      <c r="B929" t="s">
        <v>1633</v>
      </c>
      <c r="C929" s="1" t="s">
        <v>5695</v>
      </c>
      <c r="D929" s="1" t="s">
        <v>5655</v>
      </c>
      <c r="E929" s="1" t="s">
        <v>5733</v>
      </c>
      <c r="F929" s="1" t="s">
        <v>5655</v>
      </c>
      <c r="G929">
        <v>488.065</v>
      </c>
      <c r="H929">
        <v>7501.7039999999997</v>
      </c>
      <c r="I929">
        <f>G929+H929</f>
        <v>7989.7689999999993</v>
      </c>
    </row>
    <row r="930" spans="1:9" x14ac:dyDescent="0.75">
      <c r="A930">
        <v>293628</v>
      </c>
      <c r="B930" t="s">
        <v>1634</v>
      </c>
      <c r="C930" s="1" t="s">
        <v>5695</v>
      </c>
      <c r="D930" s="1" t="s">
        <v>5655</v>
      </c>
      <c r="E930" s="1" t="s">
        <v>5733</v>
      </c>
      <c r="F930" s="1" t="s">
        <v>5655</v>
      </c>
      <c r="G930">
        <v>266.61</v>
      </c>
      <c r="H930">
        <v>11295.722</v>
      </c>
      <c r="I930">
        <f>G930+H930</f>
        <v>11562.332</v>
      </c>
    </row>
    <row r="931" spans="1:9" x14ac:dyDescent="0.75">
      <c r="A931">
        <v>293621</v>
      </c>
      <c r="B931" t="s">
        <v>1627</v>
      </c>
      <c r="C931" s="1" t="s">
        <v>5695</v>
      </c>
      <c r="D931" s="1" t="s">
        <v>5655</v>
      </c>
      <c r="E931" s="1" t="s">
        <v>5733</v>
      </c>
      <c r="F931" s="1" t="s">
        <v>5655</v>
      </c>
      <c r="G931">
        <v>785.58399999999995</v>
      </c>
      <c r="H931">
        <v>426.45800000000003</v>
      </c>
      <c r="I931">
        <f>G931+H931</f>
        <v>1212.0419999999999</v>
      </c>
    </row>
    <row r="932" spans="1:9" x14ac:dyDescent="0.75">
      <c r="A932">
        <v>382550</v>
      </c>
      <c r="B932" t="s">
        <v>1983</v>
      </c>
      <c r="C932" s="1" t="s">
        <v>5695</v>
      </c>
      <c r="D932" s="1" t="s">
        <v>5655</v>
      </c>
      <c r="E932" s="1" t="s">
        <v>5733</v>
      </c>
      <c r="F932" s="1" t="s">
        <v>5655</v>
      </c>
      <c r="G932">
        <v>1.952</v>
      </c>
      <c r="H932">
        <v>0</v>
      </c>
      <c r="I932">
        <f>G932+H932</f>
        <v>1.952</v>
      </c>
    </row>
    <row r="933" spans="1:9" x14ac:dyDescent="0.75">
      <c r="A933">
        <v>382549</v>
      </c>
      <c r="B933" t="s">
        <v>1982</v>
      </c>
      <c r="C933" s="1" t="s">
        <v>5695</v>
      </c>
      <c r="D933" s="1" t="s">
        <v>5655</v>
      </c>
      <c r="E933" s="1" t="s">
        <v>5733</v>
      </c>
      <c r="F933" s="1" t="s">
        <v>5655</v>
      </c>
      <c r="G933">
        <v>0.47399999999999998</v>
      </c>
      <c r="H933">
        <v>0</v>
      </c>
      <c r="I933">
        <f>G933+H933</f>
        <v>0.47399999999999998</v>
      </c>
    </row>
    <row r="934" spans="1:9" x14ac:dyDescent="0.75">
      <c r="A934">
        <v>382569</v>
      </c>
      <c r="B934" t="s">
        <v>1985</v>
      </c>
      <c r="C934" s="1" t="s">
        <v>5695</v>
      </c>
      <c r="D934" s="1" t="s">
        <v>5655</v>
      </c>
      <c r="E934" s="1" t="s">
        <v>5733</v>
      </c>
      <c r="F934" s="1" t="s">
        <v>5655</v>
      </c>
      <c r="G934">
        <v>1.696</v>
      </c>
      <c r="H934">
        <v>100</v>
      </c>
      <c r="I934">
        <f>G934+H934</f>
        <v>101.696</v>
      </c>
    </row>
    <row r="935" spans="1:9" x14ac:dyDescent="0.75">
      <c r="A935">
        <v>382561</v>
      </c>
      <c r="B935" t="s">
        <v>1984</v>
      </c>
      <c r="C935" s="1" t="s">
        <v>5695</v>
      </c>
      <c r="D935" s="1" t="s">
        <v>5655</v>
      </c>
      <c r="E935" s="1" t="s">
        <v>5733</v>
      </c>
      <c r="F935" s="1" t="s">
        <v>5655</v>
      </c>
      <c r="G935">
        <v>6.7320000000000002</v>
      </c>
      <c r="H935">
        <v>19.899999999999999</v>
      </c>
      <c r="I935">
        <f>G935+H935</f>
        <v>26.631999999999998</v>
      </c>
    </row>
    <row r="936" spans="1:9" x14ac:dyDescent="0.75">
      <c r="A936">
        <v>382590</v>
      </c>
      <c r="B936" t="s">
        <v>1986</v>
      </c>
      <c r="C936" s="1" t="s">
        <v>5695</v>
      </c>
      <c r="D936" s="1" t="s">
        <v>5655</v>
      </c>
      <c r="E936" s="1" t="s">
        <v>5733</v>
      </c>
      <c r="F936" s="1" t="s">
        <v>5655</v>
      </c>
      <c r="G936">
        <v>157.148</v>
      </c>
      <c r="H936">
        <v>266.85700000000003</v>
      </c>
      <c r="I936">
        <f>G936+H936</f>
        <v>424.005</v>
      </c>
    </row>
    <row r="937" spans="1:9" x14ac:dyDescent="0.75">
      <c r="A937">
        <v>382450</v>
      </c>
      <c r="B937" t="s">
        <v>1964</v>
      </c>
      <c r="C937" s="1" t="s">
        <v>5694</v>
      </c>
      <c r="D937" s="1" t="s">
        <v>5699</v>
      </c>
      <c r="E937" s="1" t="s">
        <v>5651</v>
      </c>
      <c r="F937" s="1" t="s">
        <v>5651</v>
      </c>
      <c r="G937">
        <v>24740.960999999999</v>
      </c>
      <c r="H937">
        <v>2927.703</v>
      </c>
      <c r="I937">
        <f>G937+H937</f>
        <v>27668.664000000001</v>
      </c>
    </row>
    <row r="938" spans="1:9" x14ac:dyDescent="0.75">
      <c r="A938">
        <v>380700</v>
      </c>
      <c r="B938" t="s">
        <v>1913</v>
      </c>
      <c r="C938" s="1" t="s">
        <v>5695</v>
      </c>
      <c r="D938" s="1" t="s">
        <v>5655</v>
      </c>
      <c r="E938" s="1" t="s">
        <v>5733</v>
      </c>
      <c r="F938" s="1" t="s">
        <v>5733</v>
      </c>
      <c r="G938">
        <v>13145.218999999999</v>
      </c>
      <c r="H938">
        <v>97.531000000000006</v>
      </c>
      <c r="I938">
        <f>G938+H938</f>
        <v>13242.75</v>
      </c>
    </row>
    <row r="939" spans="1:9" x14ac:dyDescent="0.75">
      <c r="A939">
        <v>283630</v>
      </c>
      <c r="B939" t="s">
        <v>1222</v>
      </c>
      <c r="C939" s="1" t="s">
        <v>5695</v>
      </c>
      <c r="D939" s="1" t="s">
        <v>5655</v>
      </c>
      <c r="E939" s="1" t="s">
        <v>5606</v>
      </c>
      <c r="F939" s="1" t="s">
        <v>5606</v>
      </c>
      <c r="G939">
        <v>6058.74</v>
      </c>
      <c r="H939">
        <v>7433.5249999999996</v>
      </c>
      <c r="I939">
        <f>G939+H939</f>
        <v>13492.264999999999</v>
      </c>
    </row>
    <row r="940" spans="1:9" x14ac:dyDescent="0.75">
      <c r="A940">
        <v>281512</v>
      </c>
      <c r="B940" t="s">
        <v>1145</v>
      </c>
      <c r="C940" s="1" t="s">
        <v>5695</v>
      </c>
      <c r="D940" s="1" t="s">
        <v>5655</v>
      </c>
      <c r="E940" s="1" t="s">
        <v>5606</v>
      </c>
      <c r="F940" s="1" t="s">
        <v>5606</v>
      </c>
      <c r="G940">
        <v>1544869.6580000001</v>
      </c>
      <c r="H940">
        <v>166630.88500000001</v>
      </c>
      <c r="I940">
        <f>G940+H940</f>
        <v>1711500.5430000001</v>
      </c>
    </row>
    <row r="941" spans="1:9" x14ac:dyDescent="0.75">
      <c r="A941">
        <v>281511</v>
      </c>
      <c r="B941" t="s">
        <v>1144</v>
      </c>
      <c r="C941" s="1" t="s">
        <v>5695</v>
      </c>
      <c r="D941" s="1" t="s">
        <v>5655</v>
      </c>
      <c r="E941" s="1" t="s">
        <v>5606</v>
      </c>
      <c r="F941" s="1" t="s">
        <v>5606</v>
      </c>
      <c r="G941">
        <v>478.80500000000001</v>
      </c>
      <c r="H941">
        <v>7695.2539999999999</v>
      </c>
      <c r="I941">
        <f>G941+H941</f>
        <v>8174.0590000000002</v>
      </c>
    </row>
    <row r="942" spans="1:9" x14ac:dyDescent="0.75">
      <c r="A942">
        <v>382600</v>
      </c>
      <c r="B942" t="s">
        <v>1987</v>
      </c>
      <c r="C942" s="1" t="s">
        <v>5695</v>
      </c>
      <c r="D942" s="1" t="s">
        <v>5655</v>
      </c>
      <c r="E942" s="1" t="s">
        <v>5724</v>
      </c>
      <c r="F942" s="1" t="s">
        <v>5724</v>
      </c>
      <c r="G942">
        <v>21180.593000000001</v>
      </c>
      <c r="H942">
        <v>185.661</v>
      </c>
      <c r="I942">
        <f>G942+H942</f>
        <v>21366.254000000001</v>
      </c>
    </row>
    <row r="943" spans="1:9" x14ac:dyDescent="0.75">
      <c r="A943">
        <v>270710</v>
      </c>
      <c r="B943" t="s">
        <v>1065</v>
      </c>
      <c r="C943" s="1" t="s">
        <v>5695</v>
      </c>
      <c r="D943" s="1" t="s">
        <v>5655</v>
      </c>
      <c r="E943" s="1" t="s">
        <v>5646</v>
      </c>
      <c r="F943" s="1" t="s">
        <v>5646</v>
      </c>
      <c r="G943">
        <v>2553.2399999999998</v>
      </c>
      <c r="H943">
        <v>23199.755000000001</v>
      </c>
      <c r="I943">
        <f>G943+H943</f>
        <v>25752.995000000003</v>
      </c>
    </row>
    <row r="944" spans="1:9" x14ac:dyDescent="0.75">
      <c r="A944">
        <v>290220</v>
      </c>
      <c r="B944" t="s">
        <v>1285</v>
      </c>
      <c r="C944" s="1" t="s">
        <v>5695</v>
      </c>
      <c r="D944" s="1" t="s">
        <v>5655</v>
      </c>
      <c r="E944" s="1" t="s">
        <v>5646</v>
      </c>
      <c r="F944" s="1" t="s">
        <v>5646</v>
      </c>
      <c r="G944">
        <v>21.042999999999999</v>
      </c>
      <c r="H944">
        <v>36942.582000000002</v>
      </c>
      <c r="I944">
        <f>G944+H944</f>
        <v>36963.625</v>
      </c>
    </row>
    <row r="945" spans="1:9" x14ac:dyDescent="0.75">
      <c r="A945">
        <v>250840</v>
      </c>
      <c r="B945" t="s">
        <v>965</v>
      </c>
      <c r="C945" s="1" t="s">
        <v>5694</v>
      </c>
      <c r="D945" s="1" t="s">
        <v>5705</v>
      </c>
      <c r="E945" s="1" t="s">
        <v>5675</v>
      </c>
      <c r="F945" s="1" t="s">
        <v>5675</v>
      </c>
      <c r="G945">
        <v>81257.535000000003</v>
      </c>
      <c r="H945">
        <v>3054.663</v>
      </c>
      <c r="I945">
        <f>G945+H945</f>
        <v>84312.198000000004</v>
      </c>
    </row>
    <row r="946" spans="1:9" x14ac:dyDescent="0.75">
      <c r="A946">
        <v>250830</v>
      </c>
      <c r="B946" t="s">
        <v>964</v>
      </c>
      <c r="C946" s="1" t="s">
        <v>5694</v>
      </c>
      <c r="D946" s="1" t="s">
        <v>5705</v>
      </c>
      <c r="E946" s="1" t="s">
        <v>5675</v>
      </c>
      <c r="F946" s="1" t="s">
        <v>5675</v>
      </c>
      <c r="G946">
        <v>36020.266000000003</v>
      </c>
      <c r="H946">
        <v>39.607999999999997</v>
      </c>
      <c r="I946">
        <f>G946+H946</f>
        <v>36059.874000000003</v>
      </c>
    </row>
    <row r="947" spans="1:9" x14ac:dyDescent="0.75">
      <c r="A947">
        <v>250810</v>
      </c>
      <c r="B947" t="s">
        <v>963</v>
      </c>
      <c r="C947" s="1" t="s">
        <v>5694</v>
      </c>
      <c r="D947" s="1" t="s">
        <v>5705</v>
      </c>
      <c r="E947" s="1" t="s">
        <v>5675</v>
      </c>
      <c r="F947" s="1" t="s">
        <v>5675</v>
      </c>
      <c r="G947">
        <v>57467.01</v>
      </c>
      <c r="H947">
        <v>1132.0730000000001</v>
      </c>
      <c r="I947">
        <f>G947+H947</f>
        <v>58599.082999999999</v>
      </c>
    </row>
    <row r="948" spans="1:9" x14ac:dyDescent="0.75">
      <c r="A948">
        <v>250700</v>
      </c>
      <c r="B948" t="s">
        <v>962</v>
      </c>
      <c r="C948" s="1" t="s">
        <v>5694</v>
      </c>
      <c r="D948" s="1" t="s">
        <v>5705</v>
      </c>
      <c r="E948" s="1" t="s">
        <v>5675</v>
      </c>
      <c r="F948" s="1" t="s">
        <v>5675</v>
      </c>
      <c r="G948">
        <v>258262.89</v>
      </c>
      <c r="H948">
        <v>6813.0590000000002</v>
      </c>
      <c r="I948">
        <f>G948+H948</f>
        <v>265075.94900000002</v>
      </c>
    </row>
    <row r="949" spans="1:9" x14ac:dyDescent="0.75">
      <c r="A949">
        <v>270600</v>
      </c>
      <c r="B949" t="s">
        <v>1064</v>
      </c>
      <c r="C949" s="1" t="s">
        <v>5695</v>
      </c>
      <c r="D949" s="1" t="s">
        <v>5706</v>
      </c>
      <c r="E949" s="1" t="s">
        <v>5712</v>
      </c>
      <c r="F949" s="1" t="s">
        <v>5656</v>
      </c>
      <c r="G949">
        <v>18.648</v>
      </c>
      <c r="H949">
        <v>1066.7760000000001</v>
      </c>
      <c r="I949">
        <f>G949+H949</f>
        <v>1085.424</v>
      </c>
    </row>
    <row r="950" spans="1:9" x14ac:dyDescent="0.75">
      <c r="A950">
        <v>270500</v>
      </c>
      <c r="B950" t="s">
        <v>1063</v>
      </c>
      <c r="C950" s="1" t="s">
        <v>5695</v>
      </c>
      <c r="D950" s="1" t="s">
        <v>5706</v>
      </c>
      <c r="E950" s="1" t="s">
        <v>5712</v>
      </c>
      <c r="F950" s="1" t="s">
        <v>5656</v>
      </c>
      <c r="G950">
        <v>0</v>
      </c>
      <c r="H950">
        <v>0</v>
      </c>
      <c r="I950">
        <f>G950+H950</f>
        <v>0</v>
      </c>
    </row>
    <row r="951" spans="1:9" x14ac:dyDescent="0.75">
      <c r="A951">
        <v>270300</v>
      </c>
      <c r="B951" t="s">
        <v>1061</v>
      </c>
      <c r="C951" s="1" t="s">
        <v>5695</v>
      </c>
      <c r="D951" s="1" t="s">
        <v>5706</v>
      </c>
      <c r="E951" s="1" t="s">
        <v>5712</v>
      </c>
      <c r="F951" s="1" t="s">
        <v>5656</v>
      </c>
      <c r="G951">
        <v>913.62699999999995</v>
      </c>
      <c r="H951">
        <v>17620.508999999998</v>
      </c>
      <c r="I951">
        <f>G951+H951</f>
        <v>18534.135999999999</v>
      </c>
    </row>
    <row r="952" spans="1:9" x14ac:dyDescent="0.75">
      <c r="A952">
        <v>270220</v>
      </c>
      <c r="B952" t="s">
        <v>1060</v>
      </c>
      <c r="C952" s="1" t="s">
        <v>5695</v>
      </c>
      <c r="D952" s="1" t="s">
        <v>5706</v>
      </c>
      <c r="E952" s="1" t="s">
        <v>5712</v>
      </c>
      <c r="F952" s="1" t="s">
        <v>5656</v>
      </c>
      <c r="G952">
        <v>18.533999999999999</v>
      </c>
      <c r="H952">
        <v>0</v>
      </c>
      <c r="I952">
        <f>G952+H952</f>
        <v>18.533999999999999</v>
      </c>
    </row>
    <row r="953" spans="1:9" x14ac:dyDescent="0.75">
      <c r="A953">
        <v>270210</v>
      </c>
      <c r="B953" t="s">
        <v>1059</v>
      </c>
      <c r="C953" s="1" t="s">
        <v>5695</v>
      </c>
      <c r="D953" s="1" t="s">
        <v>5706</v>
      </c>
      <c r="E953" s="1" t="s">
        <v>5712</v>
      </c>
      <c r="F953" s="1" t="s">
        <v>5656</v>
      </c>
      <c r="G953">
        <v>545.30899999999997</v>
      </c>
      <c r="H953">
        <v>0</v>
      </c>
      <c r="I953">
        <f>G953+H953</f>
        <v>545.30899999999997</v>
      </c>
    </row>
    <row r="954" spans="1:9" x14ac:dyDescent="0.75">
      <c r="A954">
        <v>270120</v>
      </c>
      <c r="B954" t="s">
        <v>1058</v>
      </c>
      <c r="C954" s="1" t="s">
        <v>5695</v>
      </c>
      <c r="D954" s="1" t="s">
        <v>5706</v>
      </c>
      <c r="E954" s="1" t="s">
        <v>5712</v>
      </c>
      <c r="F954" s="1" t="s">
        <v>5656</v>
      </c>
      <c r="G954">
        <v>5.9480000000000004</v>
      </c>
      <c r="H954">
        <v>0</v>
      </c>
      <c r="I954">
        <f>G954+H954</f>
        <v>5.9480000000000004</v>
      </c>
    </row>
    <row r="955" spans="1:9" x14ac:dyDescent="0.75">
      <c r="A955">
        <v>180620</v>
      </c>
      <c r="B955" t="s">
        <v>799</v>
      </c>
      <c r="C955" s="1" t="s">
        <v>5694</v>
      </c>
      <c r="D955" s="1" t="s">
        <v>5702</v>
      </c>
      <c r="E955" s="1" t="s">
        <v>5676</v>
      </c>
      <c r="F955" s="1" t="s">
        <v>5676</v>
      </c>
      <c r="G955">
        <v>1923.7049999999999</v>
      </c>
      <c r="H955">
        <v>8214.5679999999993</v>
      </c>
      <c r="I955">
        <f>G955+H955</f>
        <v>10138.272999999999</v>
      </c>
    </row>
    <row r="956" spans="1:9" x14ac:dyDescent="0.75">
      <c r="A956">
        <v>180610</v>
      </c>
      <c r="B956" t="s">
        <v>798</v>
      </c>
      <c r="C956" s="1" t="s">
        <v>5694</v>
      </c>
      <c r="D956" s="1" t="s">
        <v>5702</v>
      </c>
      <c r="E956" s="1" t="s">
        <v>5676</v>
      </c>
      <c r="F956" s="1" t="s">
        <v>5676</v>
      </c>
      <c r="G956">
        <v>1063.0540000000001</v>
      </c>
      <c r="H956">
        <v>1415.3489999999999</v>
      </c>
      <c r="I956">
        <f>G956+H956</f>
        <v>2478.4030000000002</v>
      </c>
    </row>
    <row r="957" spans="1:9" x14ac:dyDescent="0.75">
      <c r="A957">
        <v>180500</v>
      </c>
      <c r="B957" t="s">
        <v>797</v>
      </c>
      <c r="C957" s="1" t="s">
        <v>5694</v>
      </c>
      <c r="D957" s="1" t="s">
        <v>5702</v>
      </c>
      <c r="E957" s="1" t="s">
        <v>5676</v>
      </c>
      <c r="F957" s="1" t="s">
        <v>5676</v>
      </c>
      <c r="G957">
        <v>989.60400000000004</v>
      </c>
      <c r="H957">
        <v>28228.26</v>
      </c>
      <c r="I957">
        <f>G957+H957</f>
        <v>29217.863999999998</v>
      </c>
    </row>
    <row r="958" spans="1:9" x14ac:dyDescent="0.75">
      <c r="A958">
        <v>180400</v>
      </c>
      <c r="B958" t="s">
        <v>796</v>
      </c>
      <c r="C958" s="1" t="s">
        <v>5694</v>
      </c>
      <c r="D958" s="1" t="s">
        <v>5702</v>
      </c>
      <c r="E958" s="1" t="s">
        <v>5676</v>
      </c>
      <c r="F958" s="1" t="s">
        <v>5676</v>
      </c>
      <c r="G958">
        <v>72.863</v>
      </c>
      <c r="H958">
        <v>15745.453</v>
      </c>
      <c r="I958">
        <f>G958+H958</f>
        <v>15818.315999999999</v>
      </c>
    </row>
    <row r="959" spans="1:9" x14ac:dyDescent="0.75">
      <c r="A959">
        <v>180320</v>
      </c>
      <c r="B959" t="s">
        <v>795</v>
      </c>
      <c r="C959" s="1" t="s">
        <v>5694</v>
      </c>
      <c r="D959" s="1" t="s">
        <v>5702</v>
      </c>
      <c r="E959" s="1" t="s">
        <v>5676</v>
      </c>
      <c r="F959" s="1" t="s">
        <v>5676</v>
      </c>
      <c r="G959">
        <v>464.75900000000001</v>
      </c>
      <c r="H959">
        <v>13942.165000000001</v>
      </c>
      <c r="I959">
        <f>G959+H959</f>
        <v>14406.924000000001</v>
      </c>
    </row>
    <row r="960" spans="1:9" x14ac:dyDescent="0.75">
      <c r="A960">
        <v>180310</v>
      </c>
      <c r="B960" t="s">
        <v>794</v>
      </c>
      <c r="C960" s="1" t="s">
        <v>5694</v>
      </c>
      <c r="D960" s="1" t="s">
        <v>5702</v>
      </c>
      <c r="E960" s="1" t="s">
        <v>5676</v>
      </c>
      <c r="F960" s="1" t="s">
        <v>5676</v>
      </c>
      <c r="G960">
        <v>63.881999999999998</v>
      </c>
      <c r="H960">
        <v>19358.402999999998</v>
      </c>
      <c r="I960">
        <f>G960+H960</f>
        <v>19422.285</v>
      </c>
    </row>
    <row r="961" spans="1:9" x14ac:dyDescent="0.75">
      <c r="A961">
        <v>180200</v>
      </c>
      <c r="B961" t="s">
        <v>793</v>
      </c>
      <c r="C961" s="1" t="s">
        <v>5694</v>
      </c>
      <c r="D961" s="1" t="s">
        <v>5702</v>
      </c>
      <c r="E961" s="1" t="s">
        <v>5676</v>
      </c>
      <c r="F961" s="1" t="s">
        <v>5676</v>
      </c>
      <c r="G961">
        <v>0</v>
      </c>
      <c r="H961">
        <v>16.445</v>
      </c>
      <c r="I961">
        <f>G961+H961</f>
        <v>16.445</v>
      </c>
    </row>
    <row r="962" spans="1:9" x14ac:dyDescent="0.75">
      <c r="A962">
        <v>180100</v>
      </c>
      <c r="B962" t="s">
        <v>792</v>
      </c>
      <c r="C962" s="1" t="s">
        <v>5694</v>
      </c>
      <c r="D962" s="1" t="s">
        <v>5702</v>
      </c>
      <c r="E962" s="1" t="s">
        <v>5676</v>
      </c>
      <c r="F962" s="1" t="s">
        <v>5676</v>
      </c>
      <c r="G962">
        <v>238.44300000000001</v>
      </c>
      <c r="H962">
        <v>44272.2</v>
      </c>
      <c r="I962">
        <f>G962+H962</f>
        <v>44510.642999999996</v>
      </c>
    </row>
    <row r="963" spans="1:9" x14ac:dyDescent="0.75">
      <c r="A963">
        <v>270400</v>
      </c>
      <c r="B963" t="s">
        <v>1062</v>
      </c>
      <c r="C963" s="1" t="s">
        <v>5694</v>
      </c>
      <c r="D963" s="1" t="s">
        <v>5701</v>
      </c>
      <c r="E963" s="1" t="s">
        <v>5710</v>
      </c>
      <c r="F963" s="1" t="s">
        <v>5633</v>
      </c>
      <c r="G963">
        <v>110229.97199999999</v>
      </c>
      <c r="H963">
        <v>170749.08799999999</v>
      </c>
      <c r="I963">
        <f>G963+H963</f>
        <v>280979.06</v>
      </c>
    </row>
    <row r="964" spans="1:9" x14ac:dyDescent="0.75">
      <c r="A964">
        <v>260300</v>
      </c>
      <c r="B964" t="s">
        <v>1023</v>
      </c>
      <c r="C964" s="1" t="s">
        <v>5694</v>
      </c>
      <c r="D964" s="1" t="s">
        <v>5705</v>
      </c>
      <c r="E964" s="1" t="s">
        <v>5691</v>
      </c>
      <c r="F964" s="1" t="s">
        <v>5691</v>
      </c>
      <c r="G964">
        <v>32206.83</v>
      </c>
      <c r="H964">
        <v>27.379000000000001</v>
      </c>
      <c r="I964">
        <f>G964+H964</f>
        <v>32234.209000000003</v>
      </c>
    </row>
    <row r="965" spans="1:9" x14ac:dyDescent="0.75">
      <c r="A965">
        <v>260400</v>
      </c>
      <c r="B965" t="s">
        <v>1024</v>
      </c>
      <c r="C965" s="1" t="s">
        <v>5694</v>
      </c>
      <c r="D965" s="1" t="s">
        <v>5705</v>
      </c>
      <c r="E965" s="1" t="s">
        <v>5691</v>
      </c>
      <c r="F965" s="1" t="s">
        <v>5691</v>
      </c>
      <c r="G965">
        <v>1410.759</v>
      </c>
      <c r="H965">
        <v>0</v>
      </c>
      <c r="I965">
        <f>G965+H965</f>
        <v>1410.759</v>
      </c>
    </row>
    <row r="966" spans="1:9" x14ac:dyDescent="0.75">
      <c r="A966">
        <v>260700</v>
      </c>
      <c r="B966" t="s">
        <v>1027</v>
      </c>
      <c r="C966" s="1" t="s">
        <v>5694</v>
      </c>
      <c r="D966" s="1" t="s">
        <v>5705</v>
      </c>
      <c r="E966" s="1" t="s">
        <v>5691</v>
      </c>
      <c r="F966" s="1" t="s">
        <v>5691</v>
      </c>
      <c r="G966">
        <v>147125.15400000001</v>
      </c>
      <c r="H966">
        <v>0</v>
      </c>
      <c r="I966">
        <f>G966+H966</f>
        <v>147125.15400000001</v>
      </c>
    </row>
    <row r="967" spans="1:9" x14ac:dyDescent="0.75">
      <c r="A967">
        <v>261510</v>
      </c>
      <c r="B967" t="s">
        <v>1036</v>
      </c>
      <c r="C967" s="1" t="s">
        <v>5694</v>
      </c>
      <c r="D967" s="1" t="s">
        <v>5705</v>
      </c>
      <c r="E967" s="1" t="s">
        <v>5691</v>
      </c>
      <c r="F967" s="1" t="s">
        <v>5691</v>
      </c>
      <c r="G967">
        <v>4996.3909999999996</v>
      </c>
      <c r="H967">
        <v>450.81200000000001</v>
      </c>
      <c r="I967">
        <f>G967+H967</f>
        <v>5447.2029999999995</v>
      </c>
    </row>
    <row r="968" spans="1:9" x14ac:dyDescent="0.75">
      <c r="A968">
        <v>261590</v>
      </c>
      <c r="B968" t="s">
        <v>1037</v>
      </c>
      <c r="C968" s="1" t="s">
        <v>5694</v>
      </c>
      <c r="D968" s="1" t="s">
        <v>5705</v>
      </c>
      <c r="E968" s="1" t="s">
        <v>5691</v>
      </c>
      <c r="F968" s="1" t="s">
        <v>5691</v>
      </c>
      <c r="G968">
        <v>14.298999999999999</v>
      </c>
      <c r="H968">
        <v>247.815</v>
      </c>
      <c r="I968">
        <f>G968+H968</f>
        <v>262.11399999999998</v>
      </c>
    </row>
    <row r="969" spans="1:9" x14ac:dyDescent="0.75">
      <c r="A969">
        <v>261610</v>
      </c>
      <c r="B969" t="s">
        <v>1038</v>
      </c>
      <c r="C969" s="1" t="s">
        <v>5694</v>
      </c>
      <c r="D969" s="1" t="s">
        <v>5705</v>
      </c>
      <c r="E969" s="1" t="s">
        <v>5691</v>
      </c>
      <c r="F969" s="1" t="s">
        <v>5691</v>
      </c>
      <c r="G969">
        <v>5878.07</v>
      </c>
      <c r="H969">
        <v>0</v>
      </c>
      <c r="I969">
        <f>G969+H969</f>
        <v>5878.07</v>
      </c>
    </row>
    <row r="970" spans="1:9" x14ac:dyDescent="0.75">
      <c r="A970">
        <v>261690</v>
      </c>
      <c r="B970" t="s">
        <v>1039</v>
      </c>
      <c r="C970" s="1" t="s">
        <v>5694</v>
      </c>
      <c r="D970" s="1" t="s">
        <v>5705</v>
      </c>
      <c r="E970" s="1" t="s">
        <v>5691</v>
      </c>
      <c r="F970" s="1" t="s">
        <v>5691</v>
      </c>
      <c r="G970">
        <v>660.77800000000002</v>
      </c>
      <c r="H970">
        <v>2E-3</v>
      </c>
      <c r="I970">
        <f>G970+H970</f>
        <v>660.78</v>
      </c>
    </row>
    <row r="971" spans="1:9" x14ac:dyDescent="0.75">
      <c r="A971">
        <v>261710</v>
      </c>
      <c r="B971" t="s">
        <v>1040</v>
      </c>
      <c r="C971" s="1" t="s">
        <v>5694</v>
      </c>
      <c r="D971" s="1" t="s">
        <v>5705</v>
      </c>
      <c r="E971" s="1" t="s">
        <v>5691</v>
      </c>
      <c r="F971" s="1" t="s">
        <v>5691</v>
      </c>
      <c r="G971">
        <v>135.64400000000001</v>
      </c>
      <c r="H971">
        <v>13.166</v>
      </c>
      <c r="I971">
        <f>G971+H971</f>
        <v>148.81</v>
      </c>
    </row>
    <row r="972" spans="1:9" x14ac:dyDescent="0.75">
      <c r="A972">
        <v>261790</v>
      </c>
      <c r="B972" t="s">
        <v>1041</v>
      </c>
      <c r="C972" s="1" t="s">
        <v>5694</v>
      </c>
      <c r="D972" s="1" t="s">
        <v>5705</v>
      </c>
      <c r="E972" s="1" t="s">
        <v>5691</v>
      </c>
      <c r="F972" s="1" t="s">
        <v>5691</v>
      </c>
      <c r="G972">
        <v>2.8730000000000002</v>
      </c>
      <c r="H972">
        <v>0</v>
      </c>
      <c r="I972">
        <f>G972+H972</f>
        <v>2.8730000000000002</v>
      </c>
    </row>
    <row r="973" spans="1:9" x14ac:dyDescent="0.75">
      <c r="A973">
        <v>262011</v>
      </c>
      <c r="B973" t="s">
        <v>1044</v>
      </c>
      <c r="C973" s="1" t="s">
        <v>5694</v>
      </c>
      <c r="D973" s="1" t="s">
        <v>5705</v>
      </c>
      <c r="E973" s="1" t="s">
        <v>5691</v>
      </c>
      <c r="F973" s="1" t="s">
        <v>5691</v>
      </c>
      <c r="G973">
        <v>5342.0429999999997</v>
      </c>
      <c r="H973">
        <v>0</v>
      </c>
      <c r="I973">
        <f>G973+H973</f>
        <v>5342.0429999999997</v>
      </c>
    </row>
    <row r="974" spans="1:9" x14ac:dyDescent="0.75">
      <c r="A974">
        <v>741980</v>
      </c>
      <c r="B974" t="s">
        <v>3956</v>
      </c>
      <c r="C974" s="1" t="s">
        <v>5694</v>
      </c>
      <c r="D974" s="1" t="s">
        <v>5703</v>
      </c>
      <c r="E974" s="1" t="s">
        <v>5641</v>
      </c>
      <c r="F974" s="1" t="s">
        <v>5641</v>
      </c>
      <c r="G974">
        <v>104.318</v>
      </c>
      <c r="H974">
        <v>3749.1509999999998</v>
      </c>
      <c r="I974">
        <f>G974+H974</f>
        <v>3853.4690000000001</v>
      </c>
    </row>
    <row r="975" spans="1:9" x14ac:dyDescent="0.75">
      <c r="A975">
        <v>741920</v>
      </c>
      <c r="B975" t="s">
        <v>3955</v>
      </c>
      <c r="C975" s="1" t="s">
        <v>5694</v>
      </c>
      <c r="D975" s="1" t="s">
        <v>5703</v>
      </c>
      <c r="E975" s="1" t="s">
        <v>5641</v>
      </c>
      <c r="F975" s="1" t="s">
        <v>5641</v>
      </c>
      <c r="G975">
        <v>101.732</v>
      </c>
      <c r="H975">
        <v>532.58299999999997</v>
      </c>
      <c r="I975">
        <f>G975+H975</f>
        <v>634.31499999999994</v>
      </c>
    </row>
    <row r="976" spans="1:9" x14ac:dyDescent="0.75">
      <c r="A976">
        <v>741820</v>
      </c>
      <c r="B976" t="s">
        <v>3954</v>
      </c>
      <c r="C976" s="1" t="s">
        <v>5694</v>
      </c>
      <c r="D976" s="1" t="s">
        <v>5703</v>
      </c>
      <c r="E976" s="1" t="s">
        <v>5641</v>
      </c>
      <c r="F976" s="1" t="s">
        <v>5641</v>
      </c>
      <c r="G976">
        <v>2.4950000000000001</v>
      </c>
      <c r="H976">
        <v>751.25199999999995</v>
      </c>
      <c r="I976">
        <f>G976+H976</f>
        <v>753.74699999999996</v>
      </c>
    </row>
    <row r="977" spans="1:9" x14ac:dyDescent="0.75">
      <c r="A977">
        <v>741810</v>
      </c>
      <c r="B977" t="s">
        <v>3953</v>
      </c>
      <c r="C977" s="1" t="s">
        <v>5694</v>
      </c>
      <c r="D977" s="1" t="s">
        <v>5703</v>
      </c>
      <c r="E977" s="1" t="s">
        <v>5641</v>
      </c>
      <c r="F977" s="1" t="s">
        <v>5641</v>
      </c>
      <c r="G977">
        <v>202.73699999999999</v>
      </c>
      <c r="H977">
        <v>452.44200000000001</v>
      </c>
      <c r="I977">
        <f>G977+H977</f>
        <v>655.17899999999997</v>
      </c>
    </row>
    <row r="978" spans="1:9" x14ac:dyDescent="0.75">
      <c r="A978">
        <v>741539</v>
      </c>
      <c r="B978" t="s">
        <v>3952</v>
      </c>
      <c r="C978" s="1" t="s">
        <v>5694</v>
      </c>
      <c r="D978" s="1" t="s">
        <v>5703</v>
      </c>
      <c r="E978" s="1" t="s">
        <v>5641</v>
      </c>
      <c r="F978" s="1" t="s">
        <v>5641</v>
      </c>
      <c r="G978">
        <v>4.8129999999999997</v>
      </c>
      <c r="H978">
        <v>254.92</v>
      </c>
      <c r="I978">
        <f>G978+H978</f>
        <v>259.733</v>
      </c>
    </row>
    <row r="979" spans="1:9" x14ac:dyDescent="0.75">
      <c r="A979">
        <v>741533</v>
      </c>
      <c r="B979" t="s">
        <v>3951</v>
      </c>
      <c r="C979" s="1" t="s">
        <v>5694</v>
      </c>
      <c r="D979" s="1" t="s">
        <v>5703</v>
      </c>
      <c r="E979" s="1" t="s">
        <v>5641</v>
      </c>
      <c r="F979" s="1" t="s">
        <v>5641</v>
      </c>
      <c r="G979">
        <v>17.140999999999998</v>
      </c>
      <c r="H979">
        <v>1047.6400000000001</v>
      </c>
      <c r="I979">
        <f>G979+H979</f>
        <v>1064.7810000000002</v>
      </c>
    </row>
    <row r="980" spans="1:9" x14ac:dyDescent="0.75">
      <c r="A980">
        <v>741529</v>
      </c>
      <c r="B980" t="s">
        <v>3950</v>
      </c>
      <c r="C980" s="1" t="s">
        <v>5694</v>
      </c>
      <c r="D980" s="1" t="s">
        <v>5703</v>
      </c>
      <c r="E980" s="1" t="s">
        <v>5641</v>
      </c>
      <c r="F980" s="1" t="s">
        <v>5641</v>
      </c>
      <c r="G980">
        <v>5.13</v>
      </c>
      <c r="H980">
        <v>104.764</v>
      </c>
      <c r="I980">
        <f>G980+H980</f>
        <v>109.89399999999999</v>
      </c>
    </row>
    <row r="981" spans="1:9" x14ac:dyDescent="0.75">
      <c r="A981">
        <v>741521</v>
      </c>
      <c r="B981" t="s">
        <v>3949</v>
      </c>
      <c r="C981" s="1" t="s">
        <v>5694</v>
      </c>
      <c r="D981" s="1" t="s">
        <v>5703</v>
      </c>
      <c r="E981" s="1" t="s">
        <v>5641</v>
      </c>
      <c r="F981" s="1" t="s">
        <v>5641</v>
      </c>
      <c r="G981">
        <v>5.69</v>
      </c>
      <c r="H981">
        <v>156.95099999999999</v>
      </c>
      <c r="I981">
        <f>G981+H981</f>
        <v>162.64099999999999</v>
      </c>
    </row>
    <row r="982" spans="1:9" x14ac:dyDescent="0.75">
      <c r="A982">
        <v>741510</v>
      </c>
      <c r="B982" t="s">
        <v>3948</v>
      </c>
      <c r="C982" s="1" t="s">
        <v>5694</v>
      </c>
      <c r="D982" s="1" t="s">
        <v>5703</v>
      </c>
      <c r="E982" s="1" t="s">
        <v>5641</v>
      </c>
      <c r="F982" s="1" t="s">
        <v>5641</v>
      </c>
      <c r="G982">
        <v>1.643</v>
      </c>
      <c r="H982">
        <v>13.846</v>
      </c>
      <c r="I982">
        <f>G982+H982</f>
        <v>15.489000000000001</v>
      </c>
    </row>
    <row r="983" spans="1:9" x14ac:dyDescent="0.75">
      <c r="A983">
        <v>741300</v>
      </c>
      <c r="B983" t="s">
        <v>3947</v>
      </c>
      <c r="C983" s="1" t="s">
        <v>5694</v>
      </c>
      <c r="D983" s="1" t="s">
        <v>5703</v>
      </c>
      <c r="E983" s="1" t="s">
        <v>5641</v>
      </c>
      <c r="F983" s="1" t="s">
        <v>5641</v>
      </c>
      <c r="G983">
        <v>233.221</v>
      </c>
      <c r="H983">
        <v>647.59</v>
      </c>
      <c r="I983">
        <f>G983+H983</f>
        <v>880.81100000000004</v>
      </c>
    </row>
    <row r="984" spans="1:9" x14ac:dyDescent="0.75">
      <c r="A984">
        <v>741220</v>
      </c>
      <c r="B984" t="s">
        <v>3946</v>
      </c>
      <c r="C984" s="1" t="s">
        <v>5694</v>
      </c>
      <c r="D984" s="1" t="s">
        <v>5703</v>
      </c>
      <c r="E984" s="1" t="s">
        <v>5641</v>
      </c>
      <c r="F984" s="1" t="s">
        <v>5641</v>
      </c>
      <c r="G984">
        <v>117.128</v>
      </c>
      <c r="H984">
        <v>7614.7430000000004</v>
      </c>
      <c r="I984">
        <f>G984+H984</f>
        <v>7731.8710000000001</v>
      </c>
    </row>
    <row r="985" spans="1:9" x14ac:dyDescent="0.75">
      <c r="A985">
        <v>741210</v>
      </c>
      <c r="B985" t="s">
        <v>3945</v>
      </c>
      <c r="C985" s="1" t="s">
        <v>5694</v>
      </c>
      <c r="D985" s="1" t="s">
        <v>5703</v>
      </c>
      <c r="E985" s="1" t="s">
        <v>5641</v>
      </c>
      <c r="F985" s="1" t="s">
        <v>5641</v>
      </c>
      <c r="G985">
        <v>72.616</v>
      </c>
      <c r="H985">
        <v>2607.6570000000002</v>
      </c>
      <c r="I985">
        <f>G985+H985</f>
        <v>2680.2730000000001</v>
      </c>
    </row>
    <row r="986" spans="1:9" x14ac:dyDescent="0.75">
      <c r="A986">
        <v>741129</v>
      </c>
      <c r="B986" t="s">
        <v>3944</v>
      </c>
      <c r="C986" s="1" t="s">
        <v>5694</v>
      </c>
      <c r="D986" s="1" t="s">
        <v>5703</v>
      </c>
      <c r="E986" s="1" t="s">
        <v>5641</v>
      </c>
      <c r="F986" s="1" t="s">
        <v>5641</v>
      </c>
      <c r="G986">
        <v>48.682000000000002</v>
      </c>
      <c r="H986">
        <v>248.37700000000001</v>
      </c>
      <c r="I986">
        <f>G986+H986</f>
        <v>297.05900000000003</v>
      </c>
    </row>
    <row r="987" spans="1:9" x14ac:dyDescent="0.75">
      <c r="A987">
        <v>741122</v>
      </c>
      <c r="B987" t="s">
        <v>3943</v>
      </c>
      <c r="C987" s="1" t="s">
        <v>5694</v>
      </c>
      <c r="D987" s="1" t="s">
        <v>5703</v>
      </c>
      <c r="E987" s="1" t="s">
        <v>5641</v>
      </c>
      <c r="F987" s="1" t="s">
        <v>5641</v>
      </c>
      <c r="G987">
        <v>45.268000000000001</v>
      </c>
      <c r="H987">
        <v>652.30600000000004</v>
      </c>
      <c r="I987">
        <f>G987+H987</f>
        <v>697.57400000000007</v>
      </c>
    </row>
    <row r="988" spans="1:9" x14ac:dyDescent="0.75">
      <c r="A988">
        <v>741121</v>
      </c>
      <c r="B988" t="s">
        <v>3942</v>
      </c>
      <c r="C988" s="1" t="s">
        <v>5694</v>
      </c>
      <c r="D988" s="1" t="s">
        <v>5703</v>
      </c>
      <c r="E988" s="1" t="s">
        <v>5641</v>
      </c>
      <c r="F988" s="1" t="s">
        <v>5641</v>
      </c>
      <c r="G988">
        <v>25.957999999999998</v>
      </c>
      <c r="H988">
        <v>1316.7619999999999</v>
      </c>
      <c r="I988">
        <f>G988+H988</f>
        <v>1342.72</v>
      </c>
    </row>
    <row r="989" spans="1:9" x14ac:dyDescent="0.75">
      <c r="A989">
        <v>741110</v>
      </c>
      <c r="B989" t="s">
        <v>3941</v>
      </c>
      <c r="C989" s="1" t="s">
        <v>5694</v>
      </c>
      <c r="D989" s="1" t="s">
        <v>5703</v>
      </c>
      <c r="E989" s="1" t="s">
        <v>5641</v>
      </c>
      <c r="F989" s="1" t="s">
        <v>5641</v>
      </c>
      <c r="G989">
        <v>6125.5569999999998</v>
      </c>
      <c r="H989">
        <v>10046.779</v>
      </c>
      <c r="I989">
        <f>G989+H989</f>
        <v>16172.335999999999</v>
      </c>
    </row>
    <row r="990" spans="1:9" x14ac:dyDescent="0.75">
      <c r="A990">
        <v>741022</v>
      </c>
      <c r="B990" t="s">
        <v>3940</v>
      </c>
      <c r="C990" s="1" t="s">
        <v>5694</v>
      </c>
      <c r="D990" s="1" t="s">
        <v>5703</v>
      </c>
      <c r="E990" s="1" t="s">
        <v>5641</v>
      </c>
      <c r="F990" s="1" t="s">
        <v>5641</v>
      </c>
      <c r="G990">
        <v>85.323999999999998</v>
      </c>
      <c r="H990">
        <v>0.57299999999999995</v>
      </c>
      <c r="I990">
        <f>G990+H990</f>
        <v>85.896999999999991</v>
      </c>
    </row>
    <row r="991" spans="1:9" x14ac:dyDescent="0.75">
      <c r="A991">
        <v>741021</v>
      </c>
      <c r="B991" t="s">
        <v>3939</v>
      </c>
      <c r="C991" s="1" t="s">
        <v>5694</v>
      </c>
      <c r="D991" s="1" t="s">
        <v>5703</v>
      </c>
      <c r="E991" s="1" t="s">
        <v>5641</v>
      </c>
      <c r="F991" s="1" t="s">
        <v>5641</v>
      </c>
      <c r="G991">
        <v>38</v>
      </c>
      <c r="H991">
        <v>414.17</v>
      </c>
      <c r="I991">
        <f>G991+H991</f>
        <v>452.17</v>
      </c>
    </row>
    <row r="992" spans="1:9" x14ac:dyDescent="0.75">
      <c r="A992">
        <v>741012</v>
      </c>
      <c r="B992" t="s">
        <v>3938</v>
      </c>
      <c r="C992" s="1" t="s">
        <v>5694</v>
      </c>
      <c r="D992" s="1" t="s">
        <v>5703</v>
      </c>
      <c r="E992" s="1" t="s">
        <v>5641</v>
      </c>
      <c r="F992" s="1" t="s">
        <v>5641</v>
      </c>
      <c r="G992">
        <v>170.58199999999999</v>
      </c>
      <c r="H992">
        <v>70.674999999999997</v>
      </c>
      <c r="I992">
        <f>G992+H992</f>
        <v>241.25700000000001</v>
      </c>
    </row>
    <row r="993" spans="1:9" x14ac:dyDescent="0.75">
      <c r="A993">
        <v>741011</v>
      </c>
      <c r="B993" t="s">
        <v>3937</v>
      </c>
      <c r="C993" s="1" t="s">
        <v>5694</v>
      </c>
      <c r="D993" s="1" t="s">
        <v>5703</v>
      </c>
      <c r="E993" s="1" t="s">
        <v>5641</v>
      </c>
      <c r="F993" s="1" t="s">
        <v>5641</v>
      </c>
      <c r="G993">
        <v>146.61000000000001</v>
      </c>
      <c r="H993">
        <v>7854.0280000000002</v>
      </c>
      <c r="I993">
        <f>G993+H993</f>
        <v>8000.6379999999999</v>
      </c>
    </row>
    <row r="994" spans="1:9" x14ac:dyDescent="0.75">
      <c r="A994">
        <v>740990</v>
      </c>
      <c r="B994" t="s">
        <v>3936</v>
      </c>
      <c r="C994" s="1" t="s">
        <v>5694</v>
      </c>
      <c r="D994" s="1" t="s">
        <v>5703</v>
      </c>
      <c r="E994" s="1" t="s">
        <v>5641</v>
      </c>
      <c r="F994" s="1" t="s">
        <v>5641</v>
      </c>
      <c r="G994">
        <v>193.36099999999999</v>
      </c>
      <c r="H994">
        <v>426.32600000000002</v>
      </c>
      <c r="I994">
        <f>G994+H994</f>
        <v>619.68700000000001</v>
      </c>
    </row>
    <row r="995" spans="1:9" x14ac:dyDescent="0.75">
      <c r="A995">
        <v>740940</v>
      </c>
      <c r="B995" t="s">
        <v>3935</v>
      </c>
      <c r="C995" s="1" t="s">
        <v>5694</v>
      </c>
      <c r="D995" s="1" t="s">
        <v>5703</v>
      </c>
      <c r="E995" s="1" t="s">
        <v>5641</v>
      </c>
      <c r="F995" s="1" t="s">
        <v>5641</v>
      </c>
      <c r="G995">
        <v>42.713999999999999</v>
      </c>
      <c r="H995">
        <v>1346.4849999999999</v>
      </c>
      <c r="I995">
        <f>G995+H995</f>
        <v>1389.1989999999998</v>
      </c>
    </row>
    <row r="996" spans="1:9" x14ac:dyDescent="0.75">
      <c r="A996">
        <v>740939</v>
      </c>
      <c r="B996" t="s">
        <v>3934</v>
      </c>
      <c r="C996" s="1" t="s">
        <v>5694</v>
      </c>
      <c r="D996" s="1" t="s">
        <v>5703</v>
      </c>
      <c r="E996" s="1" t="s">
        <v>5641</v>
      </c>
      <c r="F996" s="1" t="s">
        <v>5641</v>
      </c>
      <c r="G996">
        <v>2.081</v>
      </c>
      <c r="H996">
        <v>83.335999999999999</v>
      </c>
      <c r="I996">
        <f>G996+H996</f>
        <v>85.417000000000002</v>
      </c>
    </row>
    <row r="997" spans="1:9" x14ac:dyDescent="0.75">
      <c r="A997">
        <v>740931</v>
      </c>
      <c r="B997" t="s">
        <v>3933</v>
      </c>
      <c r="C997" s="1" t="s">
        <v>5694</v>
      </c>
      <c r="D997" s="1" t="s">
        <v>5703</v>
      </c>
      <c r="E997" s="1" t="s">
        <v>5641</v>
      </c>
      <c r="F997" s="1" t="s">
        <v>5641</v>
      </c>
      <c r="G997">
        <v>8.6869999999999994</v>
      </c>
      <c r="H997">
        <v>2041.2860000000001</v>
      </c>
      <c r="I997">
        <f>G997+H997</f>
        <v>2049.973</v>
      </c>
    </row>
    <row r="998" spans="1:9" x14ac:dyDescent="0.75">
      <c r="A998">
        <v>740929</v>
      </c>
      <c r="B998" t="s">
        <v>3932</v>
      </c>
      <c r="C998" s="1" t="s">
        <v>5694</v>
      </c>
      <c r="D998" s="1" t="s">
        <v>5703</v>
      </c>
      <c r="E998" s="1" t="s">
        <v>5641</v>
      </c>
      <c r="F998" s="1" t="s">
        <v>5641</v>
      </c>
      <c r="G998">
        <v>82.445999999999998</v>
      </c>
      <c r="H998">
        <v>2227.2959999999998</v>
      </c>
      <c r="I998">
        <f>G998+H998</f>
        <v>2309.7419999999997</v>
      </c>
    </row>
    <row r="999" spans="1:9" x14ac:dyDescent="0.75">
      <c r="A999">
        <v>740921</v>
      </c>
      <c r="B999" t="s">
        <v>3931</v>
      </c>
      <c r="C999" s="1" t="s">
        <v>5694</v>
      </c>
      <c r="D999" s="1" t="s">
        <v>5703</v>
      </c>
      <c r="E999" s="1" t="s">
        <v>5641</v>
      </c>
      <c r="F999" s="1" t="s">
        <v>5641</v>
      </c>
      <c r="G999">
        <v>6.4569999999999999</v>
      </c>
      <c r="H999">
        <v>1944.2760000000001</v>
      </c>
      <c r="I999">
        <f>G999+H999</f>
        <v>1950.7330000000002</v>
      </c>
    </row>
    <row r="1000" spans="1:9" x14ac:dyDescent="0.75">
      <c r="A1000">
        <v>740919</v>
      </c>
      <c r="B1000" t="s">
        <v>3930</v>
      </c>
      <c r="C1000" s="1" t="s">
        <v>5694</v>
      </c>
      <c r="D1000" s="1" t="s">
        <v>5703</v>
      </c>
      <c r="E1000" s="1" t="s">
        <v>5641</v>
      </c>
      <c r="F1000" s="1" t="s">
        <v>5641</v>
      </c>
      <c r="G1000">
        <v>1162.127</v>
      </c>
      <c r="H1000">
        <v>5863.9769999999999</v>
      </c>
      <c r="I1000">
        <f>G1000+H1000</f>
        <v>7026.1039999999994</v>
      </c>
    </row>
    <row r="1001" spans="1:9" x14ac:dyDescent="0.75">
      <c r="A1001">
        <v>740911</v>
      </c>
      <c r="B1001" t="s">
        <v>3929</v>
      </c>
      <c r="C1001" s="1" t="s">
        <v>5694</v>
      </c>
      <c r="D1001" s="1" t="s">
        <v>5703</v>
      </c>
      <c r="E1001" s="1" t="s">
        <v>5641</v>
      </c>
      <c r="F1001" s="1" t="s">
        <v>5641</v>
      </c>
      <c r="G1001">
        <v>58.106000000000002</v>
      </c>
      <c r="H1001">
        <v>3653.6010000000001</v>
      </c>
      <c r="I1001">
        <f>G1001+H1001</f>
        <v>3711.7070000000003</v>
      </c>
    </row>
    <row r="1002" spans="1:9" x14ac:dyDescent="0.75">
      <c r="A1002">
        <v>740829</v>
      </c>
      <c r="B1002" t="s">
        <v>3928</v>
      </c>
      <c r="C1002" s="1" t="s">
        <v>5694</v>
      </c>
      <c r="D1002" s="1" t="s">
        <v>5703</v>
      </c>
      <c r="E1002" s="1" t="s">
        <v>5641</v>
      </c>
      <c r="F1002" s="1" t="s">
        <v>5641</v>
      </c>
      <c r="G1002">
        <v>1142.7570000000001</v>
      </c>
      <c r="H1002">
        <v>1251.08</v>
      </c>
      <c r="I1002">
        <f>G1002+H1002</f>
        <v>2393.837</v>
      </c>
    </row>
    <row r="1003" spans="1:9" x14ac:dyDescent="0.75">
      <c r="A1003">
        <v>740822</v>
      </c>
      <c r="B1003" t="s">
        <v>3927</v>
      </c>
      <c r="C1003" s="1" t="s">
        <v>5694</v>
      </c>
      <c r="D1003" s="1" t="s">
        <v>5703</v>
      </c>
      <c r="E1003" s="1" t="s">
        <v>5641</v>
      </c>
      <c r="F1003" s="1" t="s">
        <v>5641</v>
      </c>
      <c r="G1003">
        <v>12.42</v>
      </c>
      <c r="H1003">
        <v>110.85299999999999</v>
      </c>
      <c r="I1003">
        <f>G1003+H1003</f>
        <v>123.273</v>
      </c>
    </row>
    <row r="1004" spans="1:9" x14ac:dyDescent="0.75">
      <c r="A1004">
        <v>740821</v>
      </c>
      <c r="B1004" t="s">
        <v>3926</v>
      </c>
      <c r="C1004" s="1" t="s">
        <v>5694</v>
      </c>
      <c r="D1004" s="1" t="s">
        <v>5703</v>
      </c>
      <c r="E1004" s="1" t="s">
        <v>5641</v>
      </c>
      <c r="F1004" s="1" t="s">
        <v>5641</v>
      </c>
      <c r="G1004">
        <v>119.634</v>
      </c>
      <c r="H1004">
        <v>1806.644</v>
      </c>
      <c r="I1004">
        <f>G1004+H1004</f>
        <v>1926.278</v>
      </c>
    </row>
    <row r="1005" spans="1:9" x14ac:dyDescent="0.75">
      <c r="A1005">
        <v>740819</v>
      </c>
      <c r="B1005" t="s">
        <v>3925</v>
      </c>
      <c r="C1005" s="1" t="s">
        <v>5694</v>
      </c>
      <c r="D1005" s="1" t="s">
        <v>5703</v>
      </c>
      <c r="E1005" s="1" t="s">
        <v>5641</v>
      </c>
      <c r="F1005" s="1" t="s">
        <v>5641</v>
      </c>
      <c r="G1005">
        <v>222.988</v>
      </c>
      <c r="H1005">
        <v>974.31799999999998</v>
      </c>
      <c r="I1005">
        <f>G1005+H1005</f>
        <v>1197.306</v>
      </c>
    </row>
    <row r="1006" spans="1:9" x14ac:dyDescent="0.75">
      <c r="A1006">
        <v>740811</v>
      </c>
      <c r="B1006" t="s">
        <v>3924</v>
      </c>
      <c r="C1006" s="1" t="s">
        <v>5694</v>
      </c>
      <c r="D1006" s="1" t="s">
        <v>5703</v>
      </c>
      <c r="E1006" s="1" t="s">
        <v>5641</v>
      </c>
      <c r="F1006" s="1" t="s">
        <v>5641</v>
      </c>
      <c r="G1006">
        <v>229.55</v>
      </c>
      <c r="H1006">
        <v>995.577</v>
      </c>
      <c r="I1006">
        <f>G1006+H1006</f>
        <v>1225.127</v>
      </c>
    </row>
    <row r="1007" spans="1:9" x14ac:dyDescent="0.75">
      <c r="A1007">
        <v>740729</v>
      </c>
      <c r="B1007" t="s">
        <v>3923</v>
      </c>
      <c r="C1007" s="1" t="s">
        <v>5694</v>
      </c>
      <c r="D1007" s="1" t="s">
        <v>5703</v>
      </c>
      <c r="E1007" s="1" t="s">
        <v>5641</v>
      </c>
      <c r="F1007" s="1" t="s">
        <v>5641</v>
      </c>
      <c r="G1007">
        <v>533.49300000000005</v>
      </c>
      <c r="H1007">
        <v>1181.25</v>
      </c>
      <c r="I1007">
        <f>G1007+H1007</f>
        <v>1714.7429999999999</v>
      </c>
    </row>
    <row r="1008" spans="1:9" x14ac:dyDescent="0.75">
      <c r="A1008">
        <v>740721</v>
      </c>
      <c r="B1008" t="s">
        <v>3922</v>
      </c>
      <c r="C1008" s="1" t="s">
        <v>5694</v>
      </c>
      <c r="D1008" s="1" t="s">
        <v>5703</v>
      </c>
      <c r="E1008" s="1" t="s">
        <v>5641</v>
      </c>
      <c r="F1008" s="1" t="s">
        <v>5641</v>
      </c>
      <c r="G1008">
        <v>138.06100000000001</v>
      </c>
      <c r="H1008">
        <v>2949.748</v>
      </c>
      <c r="I1008">
        <f>G1008+H1008</f>
        <v>3087.8090000000002</v>
      </c>
    </row>
    <row r="1009" spans="1:9" x14ac:dyDescent="0.75">
      <c r="A1009">
        <v>740710</v>
      </c>
      <c r="B1009" t="s">
        <v>3921</v>
      </c>
      <c r="C1009" s="1" t="s">
        <v>5694</v>
      </c>
      <c r="D1009" s="1" t="s">
        <v>5703</v>
      </c>
      <c r="E1009" s="1" t="s">
        <v>5641</v>
      </c>
      <c r="F1009" s="1" t="s">
        <v>5641</v>
      </c>
      <c r="G1009">
        <v>30.324999999999999</v>
      </c>
      <c r="H1009">
        <v>8593.5689999999995</v>
      </c>
      <c r="I1009">
        <f>G1009+H1009</f>
        <v>8623.8940000000002</v>
      </c>
    </row>
    <row r="1010" spans="1:9" x14ac:dyDescent="0.75">
      <c r="A1010">
        <v>740620</v>
      </c>
      <c r="B1010" t="s">
        <v>3920</v>
      </c>
      <c r="C1010" s="1" t="s">
        <v>5694</v>
      </c>
      <c r="D1010" s="1" t="s">
        <v>5703</v>
      </c>
      <c r="E1010" s="1" t="s">
        <v>5641</v>
      </c>
      <c r="F1010" s="1" t="s">
        <v>5641</v>
      </c>
      <c r="G1010">
        <v>691.678</v>
      </c>
      <c r="H1010">
        <v>151.00800000000001</v>
      </c>
      <c r="I1010">
        <f>G1010+H1010</f>
        <v>842.68600000000004</v>
      </c>
    </row>
    <row r="1011" spans="1:9" x14ac:dyDescent="0.75">
      <c r="A1011">
        <v>740610</v>
      </c>
      <c r="B1011" t="s">
        <v>3919</v>
      </c>
      <c r="C1011" s="1" t="s">
        <v>5694</v>
      </c>
      <c r="D1011" s="1" t="s">
        <v>5703</v>
      </c>
      <c r="E1011" s="1" t="s">
        <v>5641</v>
      </c>
      <c r="F1011" s="1" t="s">
        <v>5641</v>
      </c>
      <c r="G1011">
        <v>281.54700000000003</v>
      </c>
      <c r="H1011">
        <v>634.64800000000002</v>
      </c>
      <c r="I1011">
        <f>G1011+H1011</f>
        <v>916.19500000000005</v>
      </c>
    </row>
    <row r="1012" spans="1:9" x14ac:dyDescent="0.75">
      <c r="A1012">
        <v>740500</v>
      </c>
      <c r="B1012" t="s">
        <v>3918</v>
      </c>
      <c r="C1012" s="1" t="s">
        <v>5694</v>
      </c>
      <c r="D1012" s="1" t="s">
        <v>5703</v>
      </c>
      <c r="E1012" s="1" t="s">
        <v>5641</v>
      </c>
      <c r="F1012" s="1" t="s">
        <v>5641</v>
      </c>
      <c r="G1012">
        <v>61.9</v>
      </c>
      <c r="H1012">
        <v>72.495000000000005</v>
      </c>
      <c r="I1012">
        <f>G1012+H1012</f>
        <v>134.39500000000001</v>
      </c>
    </row>
    <row r="1013" spans="1:9" x14ac:dyDescent="0.75">
      <c r="A1013">
        <v>740400</v>
      </c>
      <c r="B1013" t="s">
        <v>3917</v>
      </c>
      <c r="C1013" s="1" t="s">
        <v>5694</v>
      </c>
      <c r="D1013" s="1" t="s">
        <v>5703</v>
      </c>
      <c r="E1013" s="1" t="s">
        <v>5641</v>
      </c>
      <c r="F1013" s="1" t="s">
        <v>5641</v>
      </c>
      <c r="G1013">
        <v>259082.27299999999</v>
      </c>
      <c r="H1013">
        <v>4428.4250000000002</v>
      </c>
      <c r="I1013">
        <f>G1013+H1013</f>
        <v>263510.69799999997</v>
      </c>
    </row>
    <row r="1014" spans="1:9" x14ac:dyDescent="0.75">
      <c r="A1014">
        <v>740329</v>
      </c>
      <c r="B1014" t="s">
        <v>3916</v>
      </c>
      <c r="C1014" s="1" t="s">
        <v>5694</v>
      </c>
      <c r="D1014" s="1" t="s">
        <v>5703</v>
      </c>
      <c r="E1014" s="1" t="s">
        <v>5641</v>
      </c>
      <c r="F1014" s="1" t="s">
        <v>5641</v>
      </c>
      <c r="G1014">
        <v>455.07400000000001</v>
      </c>
      <c r="H1014">
        <v>313.53100000000001</v>
      </c>
      <c r="I1014">
        <f>G1014+H1014</f>
        <v>768.60500000000002</v>
      </c>
    </row>
    <row r="1015" spans="1:9" x14ac:dyDescent="0.75">
      <c r="A1015">
        <v>740322</v>
      </c>
      <c r="B1015" t="s">
        <v>3915</v>
      </c>
      <c r="C1015" s="1" t="s">
        <v>5694</v>
      </c>
      <c r="D1015" s="1" t="s">
        <v>5703</v>
      </c>
      <c r="E1015" s="1" t="s">
        <v>5641</v>
      </c>
      <c r="F1015" s="1" t="s">
        <v>5641</v>
      </c>
      <c r="G1015">
        <v>63.624000000000002</v>
      </c>
      <c r="H1015">
        <v>66.201999999999998</v>
      </c>
      <c r="I1015">
        <f>G1015+H1015</f>
        <v>129.82599999999999</v>
      </c>
    </row>
    <row r="1016" spans="1:9" x14ac:dyDescent="0.75">
      <c r="A1016">
        <v>740321</v>
      </c>
      <c r="B1016" t="s">
        <v>3914</v>
      </c>
      <c r="C1016" s="1" t="s">
        <v>5694</v>
      </c>
      <c r="D1016" s="1" t="s">
        <v>5703</v>
      </c>
      <c r="E1016" s="1" t="s">
        <v>5641</v>
      </c>
      <c r="F1016" s="1" t="s">
        <v>5641</v>
      </c>
      <c r="G1016">
        <v>761.23900000000003</v>
      </c>
      <c r="H1016">
        <v>49.76</v>
      </c>
      <c r="I1016">
        <f>G1016+H1016</f>
        <v>810.99900000000002</v>
      </c>
    </row>
    <row r="1017" spans="1:9" x14ac:dyDescent="0.75">
      <c r="A1017">
        <v>740319</v>
      </c>
      <c r="B1017" t="s">
        <v>3913</v>
      </c>
      <c r="C1017" s="1" t="s">
        <v>5694</v>
      </c>
      <c r="D1017" s="1" t="s">
        <v>5703</v>
      </c>
      <c r="E1017" s="1" t="s">
        <v>5641</v>
      </c>
      <c r="F1017" s="1" t="s">
        <v>5641</v>
      </c>
      <c r="G1017">
        <v>492.12400000000002</v>
      </c>
      <c r="H1017">
        <v>519.01</v>
      </c>
      <c r="I1017">
        <f>G1017+H1017</f>
        <v>1011.134</v>
      </c>
    </row>
    <row r="1018" spans="1:9" x14ac:dyDescent="0.75">
      <c r="A1018">
        <v>740313</v>
      </c>
      <c r="B1018" t="s">
        <v>3912</v>
      </c>
      <c r="C1018" s="1" t="s">
        <v>5694</v>
      </c>
      <c r="D1018" s="1" t="s">
        <v>5703</v>
      </c>
      <c r="E1018" s="1" t="s">
        <v>5641</v>
      </c>
      <c r="F1018" s="1" t="s">
        <v>5641</v>
      </c>
      <c r="G1018">
        <v>14.35</v>
      </c>
      <c r="H1018">
        <v>377.87099999999998</v>
      </c>
      <c r="I1018">
        <f>G1018+H1018</f>
        <v>392.221</v>
      </c>
    </row>
    <row r="1019" spans="1:9" x14ac:dyDescent="0.75">
      <c r="A1019">
        <v>740312</v>
      </c>
      <c r="B1019" t="s">
        <v>3911</v>
      </c>
      <c r="C1019" s="1" t="s">
        <v>5694</v>
      </c>
      <c r="D1019" s="1" t="s">
        <v>5703</v>
      </c>
      <c r="E1019" s="1" t="s">
        <v>5641</v>
      </c>
      <c r="F1019" s="1" t="s">
        <v>5641</v>
      </c>
      <c r="G1019">
        <v>322.10000000000002</v>
      </c>
      <c r="H1019">
        <v>0</v>
      </c>
      <c r="I1019">
        <f>G1019+H1019</f>
        <v>322.10000000000002</v>
      </c>
    </row>
    <row r="1020" spans="1:9" x14ac:dyDescent="0.75">
      <c r="A1020">
        <v>740311</v>
      </c>
      <c r="B1020" t="s">
        <v>3910</v>
      </c>
      <c r="C1020" s="1" t="s">
        <v>5694</v>
      </c>
      <c r="D1020" s="1" t="s">
        <v>5703</v>
      </c>
      <c r="E1020" s="1" t="s">
        <v>5641</v>
      </c>
      <c r="F1020" s="1" t="s">
        <v>5641</v>
      </c>
      <c r="G1020">
        <v>1719.9870000000001</v>
      </c>
      <c r="H1020">
        <v>179367.64600000001</v>
      </c>
      <c r="I1020">
        <f>G1020+H1020</f>
        <v>181087.633</v>
      </c>
    </row>
    <row r="1021" spans="1:9" x14ac:dyDescent="0.75">
      <c r="A1021">
        <v>740200</v>
      </c>
      <c r="B1021" t="s">
        <v>3909</v>
      </c>
      <c r="C1021" s="1" t="s">
        <v>5694</v>
      </c>
      <c r="D1021" s="1" t="s">
        <v>5703</v>
      </c>
      <c r="E1021" s="1" t="s">
        <v>5641</v>
      </c>
      <c r="F1021" s="1" t="s">
        <v>5641</v>
      </c>
      <c r="G1021">
        <v>595.125</v>
      </c>
      <c r="H1021">
        <v>83.331000000000003</v>
      </c>
      <c r="I1021">
        <f>G1021+H1021</f>
        <v>678.45600000000002</v>
      </c>
    </row>
    <row r="1022" spans="1:9" x14ac:dyDescent="0.75">
      <c r="A1022">
        <v>740100</v>
      </c>
      <c r="B1022" t="s">
        <v>3908</v>
      </c>
      <c r="C1022" s="1" t="s">
        <v>5694</v>
      </c>
      <c r="D1022" s="1" t="s">
        <v>5703</v>
      </c>
      <c r="E1022" s="1" t="s">
        <v>5641</v>
      </c>
      <c r="F1022" s="1" t="s">
        <v>5641</v>
      </c>
      <c r="G1022">
        <v>51.654000000000003</v>
      </c>
      <c r="H1022">
        <v>0</v>
      </c>
      <c r="I1022">
        <f>G1022+H1022</f>
        <v>51.654000000000003</v>
      </c>
    </row>
    <row r="1023" spans="1:9" x14ac:dyDescent="0.75">
      <c r="A1023">
        <v>110220</v>
      </c>
      <c r="B1023" t="s">
        <v>590</v>
      </c>
      <c r="C1023" s="1" t="s">
        <v>5694</v>
      </c>
      <c r="D1023" s="1" t="s">
        <v>5702</v>
      </c>
      <c r="E1023" s="1" t="s">
        <v>5690</v>
      </c>
      <c r="F1023" s="1" t="s">
        <v>5593</v>
      </c>
      <c r="G1023">
        <v>5116.3959999999997</v>
      </c>
      <c r="H1023">
        <v>5917.5230000000001</v>
      </c>
      <c r="I1023">
        <f>G1023+H1023</f>
        <v>11033.919</v>
      </c>
    </row>
    <row r="1024" spans="1:9" x14ac:dyDescent="0.75">
      <c r="A1024">
        <v>100590</v>
      </c>
      <c r="B1024" t="s">
        <v>574</v>
      </c>
      <c r="C1024" s="1" t="s">
        <v>5694</v>
      </c>
      <c r="D1024" s="1" t="s">
        <v>5702</v>
      </c>
      <c r="E1024" s="1" t="s">
        <v>5690</v>
      </c>
      <c r="F1024" s="1" t="s">
        <v>5593</v>
      </c>
      <c r="G1024">
        <v>15825020.634</v>
      </c>
      <c r="H1024">
        <v>91562.5</v>
      </c>
      <c r="I1024">
        <f>G1024+H1024</f>
        <v>15916583.134</v>
      </c>
    </row>
    <row r="1025" spans="1:9" x14ac:dyDescent="0.75">
      <c r="A1025">
        <v>100510</v>
      </c>
      <c r="B1025" t="s">
        <v>573</v>
      </c>
      <c r="C1025" s="1" t="s">
        <v>5694</v>
      </c>
      <c r="D1025" s="1" t="s">
        <v>5702</v>
      </c>
      <c r="E1025" s="1" t="s">
        <v>5690</v>
      </c>
      <c r="F1025" s="1" t="s">
        <v>5593</v>
      </c>
      <c r="G1025">
        <v>8827.8850000000002</v>
      </c>
      <c r="H1025">
        <v>43.741</v>
      </c>
      <c r="I1025">
        <f>G1025+H1025</f>
        <v>8871.6260000000002</v>
      </c>
    </row>
    <row r="1026" spans="1:9" x14ac:dyDescent="0.75">
      <c r="A1026">
        <v>230310</v>
      </c>
      <c r="B1026" t="s">
        <v>920</v>
      </c>
      <c r="C1026" s="1" t="s">
        <v>5694</v>
      </c>
      <c r="D1026" s="1" t="s">
        <v>5702</v>
      </c>
      <c r="E1026" s="1" t="s">
        <v>5690</v>
      </c>
      <c r="F1026" s="1" t="s">
        <v>5618</v>
      </c>
      <c r="G1026">
        <v>353214.489</v>
      </c>
      <c r="H1026">
        <v>1195.028</v>
      </c>
      <c r="I1026">
        <f>G1026+H1026</f>
        <v>354409.51699999999</v>
      </c>
    </row>
    <row r="1027" spans="1:9" x14ac:dyDescent="0.75">
      <c r="A1027">
        <v>520100</v>
      </c>
      <c r="B1027" t="s">
        <v>2620</v>
      </c>
      <c r="C1027" s="1" t="s">
        <v>5694</v>
      </c>
      <c r="D1027" s="1" t="s">
        <v>5702</v>
      </c>
      <c r="E1027" s="1" t="s">
        <v>5690</v>
      </c>
      <c r="F1027" s="1" t="s">
        <v>5615</v>
      </c>
      <c r="G1027">
        <v>384100.61099999998</v>
      </c>
      <c r="H1027">
        <v>0.60299999999999998</v>
      </c>
      <c r="I1027">
        <f>G1027+H1027</f>
        <v>384101.21399999998</v>
      </c>
    </row>
    <row r="1028" spans="1:9" x14ac:dyDescent="0.75">
      <c r="A1028">
        <v>270900</v>
      </c>
      <c r="B1028" t="s">
        <v>1074</v>
      </c>
      <c r="C1028" s="1" t="s">
        <v>5695</v>
      </c>
      <c r="D1028" s="1" t="s">
        <v>5706</v>
      </c>
      <c r="E1028" s="1" t="s">
        <v>5589</v>
      </c>
      <c r="F1028" s="1" t="s">
        <v>5589</v>
      </c>
      <c r="G1028">
        <v>48749450.266000003</v>
      </c>
      <c r="H1028">
        <v>27391221.607000001</v>
      </c>
      <c r="I1028">
        <f>G1028+H1028</f>
        <v>76140671.872999996</v>
      </c>
    </row>
    <row r="1029" spans="1:9" x14ac:dyDescent="0.75">
      <c r="A1029">
        <v>230330</v>
      </c>
      <c r="B1029" t="s">
        <v>922</v>
      </c>
      <c r="C1029" s="1" t="s">
        <v>5694</v>
      </c>
      <c r="D1029" s="1" t="s">
        <v>5702</v>
      </c>
      <c r="E1029" s="1" t="s">
        <v>5690</v>
      </c>
      <c r="F1029" s="1" t="s">
        <v>5604</v>
      </c>
      <c r="G1029">
        <v>2244797.429</v>
      </c>
      <c r="H1029">
        <v>11432.063</v>
      </c>
      <c r="I1029">
        <f>G1029+H1029</f>
        <v>2256229.4920000001</v>
      </c>
    </row>
    <row r="1030" spans="1:9" x14ac:dyDescent="0.75">
      <c r="A1030">
        <v>290391</v>
      </c>
      <c r="B1030" t="s">
        <v>1331</v>
      </c>
      <c r="C1030" s="1" t="s">
        <v>5695</v>
      </c>
      <c r="D1030" s="1" t="s">
        <v>5655</v>
      </c>
      <c r="E1030" s="1" t="s">
        <v>5646</v>
      </c>
      <c r="F1030" s="1" t="s">
        <v>5646</v>
      </c>
      <c r="G1030">
        <v>11.611000000000001</v>
      </c>
      <c r="H1030">
        <v>7967.5330000000004</v>
      </c>
      <c r="I1030">
        <f>G1030+H1030</f>
        <v>7979.1440000000002</v>
      </c>
    </row>
    <row r="1031" spans="1:9" x14ac:dyDescent="0.75">
      <c r="A1031">
        <v>290110</v>
      </c>
      <c r="B1031" t="s">
        <v>1277</v>
      </c>
      <c r="C1031" s="1" t="s">
        <v>5696</v>
      </c>
      <c r="D1031" s="1" t="s">
        <v>5707</v>
      </c>
      <c r="E1031" s="1" t="s">
        <v>5707</v>
      </c>
      <c r="F1031" s="1" t="s">
        <v>5599</v>
      </c>
      <c r="G1031">
        <v>5388205.7819999997</v>
      </c>
      <c r="H1031">
        <v>1654.316</v>
      </c>
      <c r="I1031">
        <f>G1031+H1031</f>
        <v>5389860.0979999993</v>
      </c>
    </row>
    <row r="1032" spans="1:9" x14ac:dyDescent="0.75">
      <c r="A1032">
        <v>271119</v>
      </c>
      <c r="B1032" t="s">
        <v>1084</v>
      </c>
      <c r="C1032" s="1" t="s">
        <v>5696</v>
      </c>
      <c r="D1032" s="1" t="s">
        <v>5707</v>
      </c>
      <c r="E1032" s="1" t="s">
        <v>5707</v>
      </c>
      <c r="F1032" s="1" t="s">
        <v>5599</v>
      </c>
      <c r="G1032">
        <v>28104.560000000001</v>
      </c>
      <c r="H1032">
        <v>375.61500000000001</v>
      </c>
      <c r="I1032">
        <f>G1032+H1032</f>
        <v>28480.175000000003</v>
      </c>
    </row>
    <row r="1033" spans="1:9" x14ac:dyDescent="0.75">
      <c r="A1033">
        <v>290270</v>
      </c>
      <c r="B1033" t="s">
        <v>1293</v>
      </c>
      <c r="C1033" s="1" t="s">
        <v>5695</v>
      </c>
      <c r="D1033" s="1" t="s">
        <v>5655</v>
      </c>
      <c r="E1033" s="1" t="s">
        <v>5646</v>
      </c>
      <c r="F1033" s="1" t="s">
        <v>5646</v>
      </c>
      <c r="G1033">
        <v>0</v>
      </c>
      <c r="H1033">
        <v>0</v>
      </c>
      <c r="I1033">
        <f>G1033+H1033</f>
        <v>0</v>
      </c>
    </row>
    <row r="1034" spans="1:9" x14ac:dyDescent="0.75">
      <c r="A1034">
        <v>290290</v>
      </c>
      <c r="B1034" t="s">
        <v>1294</v>
      </c>
      <c r="C1034" s="1" t="s">
        <v>5695</v>
      </c>
      <c r="D1034" s="1" t="s">
        <v>5655</v>
      </c>
      <c r="E1034" s="1" t="s">
        <v>5646</v>
      </c>
      <c r="F1034" s="1" t="s">
        <v>5646</v>
      </c>
      <c r="G1034">
        <v>2364.3969999999999</v>
      </c>
      <c r="H1034">
        <v>4277.9160000000002</v>
      </c>
      <c r="I1034">
        <f>G1034+H1034</f>
        <v>6642.3130000000001</v>
      </c>
    </row>
    <row r="1035" spans="1:9" x14ac:dyDescent="0.75">
      <c r="A1035">
        <v>390140</v>
      </c>
      <c r="B1035" t="s">
        <v>2010</v>
      </c>
      <c r="C1035" s="1" t="s">
        <v>5696</v>
      </c>
      <c r="D1035" s="1" t="s">
        <v>5707</v>
      </c>
      <c r="E1035" s="1" t="s">
        <v>5707</v>
      </c>
      <c r="F1035" s="1" t="s">
        <v>5626</v>
      </c>
      <c r="G1035">
        <v>1356762.102</v>
      </c>
      <c r="H1035">
        <v>11032.323</v>
      </c>
      <c r="I1035">
        <f>G1035+H1035</f>
        <v>1367794.425</v>
      </c>
    </row>
    <row r="1036" spans="1:9" x14ac:dyDescent="0.75">
      <c r="A1036">
        <v>390110</v>
      </c>
      <c r="B1036" t="s">
        <v>2007</v>
      </c>
      <c r="C1036" s="1" t="s">
        <v>5696</v>
      </c>
      <c r="D1036" s="1" t="s">
        <v>5707</v>
      </c>
      <c r="E1036" s="1" t="s">
        <v>5707</v>
      </c>
      <c r="F1036" s="1" t="s">
        <v>5626</v>
      </c>
      <c r="G1036">
        <v>846692.78700000001</v>
      </c>
      <c r="H1036">
        <v>26392.475999999999</v>
      </c>
      <c r="I1036">
        <f>G1036+H1036</f>
        <v>873085.26300000004</v>
      </c>
    </row>
    <row r="1037" spans="1:9" x14ac:dyDescent="0.75">
      <c r="A1037">
        <v>290121</v>
      </c>
      <c r="B1037" t="s">
        <v>1278</v>
      </c>
      <c r="C1037" s="1" t="s">
        <v>5696</v>
      </c>
      <c r="D1037" s="1" t="s">
        <v>5707</v>
      </c>
      <c r="E1037" s="1" t="s">
        <v>5707</v>
      </c>
      <c r="F1037" s="1" t="s">
        <v>5626</v>
      </c>
      <c r="G1037">
        <v>208818.103</v>
      </c>
      <c r="H1037">
        <v>0</v>
      </c>
      <c r="I1037">
        <f>G1037+H1037</f>
        <v>208818.103</v>
      </c>
    </row>
    <row r="1038" spans="1:9" x14ac:dyDescent="0.75">
      <c r="A1038">
        <v>271114</v>
      </c>
      <c r="B1038" t="s">
        <v>1083</v>
      </c>
      <c r="C1038" s="1" t="s">
        <v>5696</v>
      </c>
      <c r="D1038" s="1" t="s">
        <v>5707</v>
      </c>
      <c r="E1038" s="1" t="s">
        <v>5707</v>
      </c>
      <c r="F1038" s="1" t="s">
        <v>5626</v>
      </c>
      <c r="G1038">
        <v>11064.74</v>
      </c>
      <c r="H1038">
        <v>2173.069</v>
      </c>
      <c r="I1038">
        <f>G1038+H1038</f>
        <v>13237.808999999999</v>
      </c>
    </row>
    <row r="1039" spans="1:9" x14ac:dyDescent="0.75">
      <c r="A1039">
        <v>290260</v>
      </c>
      <c r="B1039" t="s">
        <v>1292</v>
      </c>
      <c r="C1039" s="1" t="s">
        <v>5695</v>
      </c>
      <c r="D1039" s="1" t="s">
        <v>5655</v>
      </c>
      <c r="E1039" s="1" t="s">
        <v>5646</v>
      </c>
      <c r="F1039" s="1" t="s">
        <v>5646</v>
      </c>
      <c r="G1039">
        <v>212.613</v>
      </c>
      <c r="H1039">
        <v>0</v>
      </c>
      <c r="I1039">
        <f>G1039+H1039</f>
        <v>212.613</v>
      </c>
    </row>
    <row r="1040" spans="1:9" x14ac:dyDescent="0.75">
      <c r="A1040">
        <v>252910</v>
      </c>
      <c r="B1040" t="s">
        <v>1012</v>
      </c>
      <c r="C1040" s="1" t="s">
        <v>5694</v>
      </c>
      <c r="D1040" s="1" t="s">
        <v>5705</v>
      </c>
      <c r="E1040" s="1" t="s">
        <v>5650</v>
      </c>
      <c r="F1040" s="1" t="s">
        <v>5650</v>
      </c>
      <c r="G1040">
        <v>504.95</v>
      </c>
      <c r="H1040">
        <v>4489.3760000000002</v>
      </c>
      <c r="I1040">
        <f>G1040+H1040</f>
        <v>4994.326</v>
      </c>
    </row>
    <row r="1041" spans="1:9" x14ac:dyDescent="0.75">
      <c r="A1041">
        <v>720310</v>
      </c>
      <c r="B1041" t="s">
        <v>3635</v>
      </c>
      <c r="C1041" s="1" t="s">
        <v>5694</v>
      </c>
      <c r="D1041" s="1" t="s">
        <v>5704</v>
      </c>
      <c r="E1041" s="1" t="s">
        <v>5643</v>
      </c>
      <c r="F1041" s="1" t="s">
        <v>5643</v>
      </c>
      <c r="G1041">
        <v>0</v>
      </c>
      <c r="H1041">
        <v>328975.99800000002</v>
      </c>
      <c r="I1041">
        <f>G1041+H1041</f>
        <v>328975.99800000002</v>
      </c>
    </row>
    <row r="1042" spans="1:9" x14ac:dyDescent="0.75">
      <c r="A1042">
        <v>720299</v>
      </c>
      <c r="B1042" t="s">
        <v>3634</v>
      </c>
      <c r="C1042" s="1" t="s">
        <v>5694</v>
      </c>
      <c r="D1042" s="1" t="s">
        <v>5704</v>
      </c>
      <c r="E1042" s="1" t="s">
        <v>5643</v>
      </c>
      <c r="F1042" s="1" t="s">
        <v>5643</v>
      </c>
      <c r="G1042">
        <v>784.601</v>
      </c>
      <c r="H1042">
        <v>3986.6080000000002</v>
      </c>
      <c r="I1042">
        <f>G1042+H1042</f>
        <v>4771.2089999999998</v>
      </c>
    </row>
    <row r="1043" spans="1:9" x14ac:dyDescent="0.75">
      <c r="A1043">
        <v>720293</v>
      </c>
      <c r="B1043" t="s">
        <v>3633</v>
      </c>
      <c r="C1043" s="1" t="s">
        <v>5694</v>
      </c>
      <c r="D1043" s="1" t="s">
        <v>5704</v>
      </c>
      <c r="E1043" s="1" t="s">
        <v>5643</v>
      </c>
      <c r="F1043" s="1" t="s">
        <v>5643</v>
      </c>
      <c r="G1043">
        <v>0</v>
      </c>
      <c r="H1043">
        <v>2337.029</v>
      </c>
      <c r="I1043">
        <f>G1043+H1043</f>
        <v>2337.029</v>
      </c>
    </row>
    <row r="1044" spans="1:9" x14ac:dyDescent="0.75">
      <c r="A1044">
        <v>720292</v>
      </c>
      <c r="B1044" t="s">
        <v>3632</v>
      </c>
      <c r="C1044" s="1" t="s">
        <v>5694</v>
      </c>
      <c r="D1044" s="1" t="s">
        <v>5704</v>
      </c>
      <c r="E1044" s="1" t="s">
        <v>5643</v>
      </c>
      <c r="F1044" s="1" t="s">
        <v>5643</v>
      </c>
      <c r="G1044">
        <v>20.398</v>
      </c>
      <c r="H1044">
        <v>120.256</v>
      </c>
      <c r="I1044">
        <f>G1044+H1044</f>
        <v>140.654</v>
      </c>
    </row>
    <row r="1045" spans="1:9" x14ac:dyDescent="0.75">
      <c r="A1045">
        <v>720291</v>
      </c>
      <c r="B1045" t="s">
        <v>3631</v>
      </c>
      <c r="C1045" s="1" t="s">
        <v>5694</v>
      </c>
      <c r="D1045" s="1" t="s">
        <v>5704</v>
      </c>
      <c r="E1045" s="1" t="s">
        <v>5643</v>
      </c>
      <c r="F1045" s="1" t="s">
        <v>5643</v>
      </c>
      <c r="G1045">
        <v>80.331999999999994</v>
      </c>
      <c r="H1045">
        <v>534.42100000000005</v>
      </c>
      <c r="I1045">
        <f>G1045+H1045</f>
        <v>614.75300000000004</v>
      </c>
    </row>
    <row r="1046" spans="1:9" x14ac:dyDescent="0.75">
      <c r="A1046">
        <v>720280</v>
      </c>
      <c r="B1046" t="s">
        <v>3630</v>
      </c>
      <c r="C1046" s="1" t="s">
        <v>5694</v>
      </c>
      <c r="D1046" s="1" t="s">
        <v>5704</v>
      </c>
      <c r="E1046" s="1" t="s">
        <v>5643</v>
      </c>
      <c r="F1046" s="1" t="s">
        <v>5643</v>
      </c>
      <c r="G1046">
        <v>0</v>
      </c>
      <c r="H1046">
        <v>13.305</v>
      </c>
      <c r="I1046">
        <f>G1046+H1046</f>
        <v>13.305</v>
      </c>
    </row>
    <row r="1047" spans="1:9" x14ac:dyDescent="0.75">
      <c r="A1047">
        <v>720270</v>
      </c>
      <c r="B1047" t="s">
        <v>3629</v>
      </c>
      <c r="C1047" s="1" t="s">
        <v>5694</v>
      </c>
      <c r="D1047" s="1" t="s">
        <v>5704</v>
      </c>
      <c r="E1047" s="1" t="s">
        <v>5643</v>
      </c>
      <c r="F1047" s="1" t="s">
        <v>5643</v>
      </c>
      <c r="G1047">
        <v>0.47399999999999998</v>
      </c>
      <c r="H1047">
        <v>1056.289</v>
      </c>
      <c r="I1047">
        <f>G1047+H1047</f>
        <v>1056.7629999999999</v>
      </c>
    </row>
    <row r="1048" spans="1:9" x14ac:dyDescent="0.75">
      <c r="A1048">
        <v>720260</v>
      </c>
      <c r="B1048" t="s">
        <v>3628</v>
      </c>
      <c r="C1048" s="1" t="s">
        <v>5694</v>
      </c>
      <c r="D1048" s="1" t="s">
        <v>5704</v>
      </c>
      <c r="E1048" s="1" t="s">
        <v>5643</v>
      </c>
      <c r="F1048" s="1" t="s">
        <v>5643</v>
      </c>
      <c r="G1048">
        <v>0</v>
      </c>
      <c r="H1048">
        <v>13727.821</v>
      </c>
      <c r="I1048">
        <f>G1048+H1048</f>
        <v>13727.821</v>
      </c>
    </row>
    <row r="1049" spans="1:9" x14ac:dyDescent="0.75">
      <c r="A1049">
        <v>720250</v>
      </c>
      <c r="B1049" t="s">
        <v>3627</v>
      </c>
      <c r="C1049" s="1" t="s">
        <v>5694</v>
      </c>
      <c r="D1049" s="1" t="s">
        <v>5704</v>
      </c>
      <c r="E1049" s="1" t="s">
        <v>5643</v>
      </c>
      <c r="F1049" s="1" t="s">
        <v>5643</v>
      </c>
      <c r="G1049">
        <v>0</v>
      </c>
      <c r="H1049">
        <v>2853.145</v>
      </c>
      <c r="I1049">
        <f>G1049+H1049</f>
        <v>2853.145</v>
      </c>
    </row>
    <row r="1050" spans="1:9" x14ac:dyDescent="0.75">
      <c r="A1050">
        <v>720249</v>
      </c>
      <c r="B1050" t="s">
        <v>3626</v>
      </c>
      <c r="C1050" s="1" t="s">
        <v>5694</v>
      </c>
      <c r="D1050" s="1" t="s">
        <v>5704</v>
      </c>
      <c r="E1050" s="1" t="s">
        <v>5643</v>
      </c>
      <c r="F1050" s="1" t="s">
        <v>5643</v>
      </c>
      <c r="G1050">
        <v>0</v>
      </c>
      <c r="H1050">
        <v>15497.395</v>
      </c>
      <c r="I1050">
        <f>G1050+H1050</f>
        <v>15497.395</v>
      </c>
    </row>
    <row r="1051" spans="1:9" x14ac:dyDescent="0.75">
      <c r="A1051">
        <v>720241</v>
      </c>
      <c r="B1051" t="s">
        <v>3625</v>
      </c>
      <c r="C1051" s="1" t="s">
        <v>5694</v>
      </c>
      <c r="D1051" s="1" t="s">
        <v>5704</v>
      </c>
      <c r="E1051" s="1" t="s">
        <v>5643</v>
      </c>
      <c r="F1051" s="1" t="s">
        <v>5643</v>
      </c>
      <c r="G1051">
        <v>7.9080000000000004</v>
      </c>
      <c r="H1051">
        <v>107957.986</v>
      </c>
      <c r="I1051">
        <f>G1051+H1051</f>
        <v>107965.894</v>
      </c>
    </row>
    <row r="1052" spans="1:9" x14ac:dyDescent="0.75">
      <c r="A1052">
        <v>720230</v>
      </c>
      <c r="B1052" t="s">
        <v>3624</v>
      </c>
      <c r="C1052" s="1" t="s">
        <v>5694</v>
      </c>
      <c r="D1052" s="1" t="s">
        <v>5704</v>
      </c>
      <c r="E1052" s="1" t="s">
        <v>5643</v>
      </c>
      <c r="F1052" s="1" t="s">
        <v>5643</v>
      </c>
      <c r="G1052">
        <v>6500</v>
      </c>
      <c r="H1052">
        <v>92434.218999999997</v>
      </c>
      <c r="I1052">
        <f>G1052+H1052</f>
        <v>98934.218999999997</v>
      </c>
    </row>
    <row r="1053" spans="1:9" x14ac:dyDescent="0.75">
      <c r="A1053">
        <v>720229</v>
      </c>
      <c r="B1053" t="s">
        <v>3623</v>
      </c>
      <c r="C1053" s="1" t="s">
        <v>5694</v>
      </c>
      <c r="D1053" s="1" t="s">
        <v>5704</v>
      </c>
      <c r="E1053" s="1" t="s">
        <v>5643</v>
      </c>
      <c r="F1053" s="1" t="s">
        <v>5643</v>
      </c>
      <c r="G1053">
        <v>250.04300000000001</v>
      </c>
      <c r="H1053">
        <v>1290.2280000000001</v>
      </c>
      <c r="I1053">
        <f>G1053+H1053</f>
        <v>1540.2710000000002</v>
      </c>
    </row>
    <row r="1054" spans="1:9" x14ac:dyDescent="0.75">
      <c r="A1054">
        <v>720221</v>
      </c>
      <c r="B1054" t="s">
        <v>3622</v>
      </c>
      <c r="C1054" s="1" t="s">
        <v>5694</v>
      </c>
      <c r="D1054" s="1" t="s">
        <v>5704</v>
      </c>
      <c r="E1054" s="1" t="s">
        <v>5643</v>
      </c>
      <c r="F1054" s="1" t="s">
        <v>5643</v>
      </c>
      <c r="G1054">
        <v>99.858000000000004</v>
      </c>
      <c r="H1054">
        <v>23876.063999999998</v>
      </c>
      <c r="I1054">
        <f>G1054+H1054</f>
        <v>23975.921999999999</v>
      </c>
    </row>
    <row r="1055" spans="1:9" x14ac:dyDescent="0.75">
      <c r="A1055">
        <v>720219</v>
      </c>
      <c r="B1055" t="s">
        <v>3621</v>
      </c>
      <c r="C1055" s="1" t="s">
        <v>5694</v>
      </c>
      <c r="D1055" s="1" t="s">
        <v>5704</v>
      </c>
      <c r="E1055" s="1" t="s">
        <v>5643</v>
      </c>
      <c r="F1055" s="1" t="s">
        <v>5643</v>
      </c>
      <c r="G1055">
        <v>0</v>
      </c>
      <c r="H1055">
        <v>38891.131999999998</v>
      </c>
      <c r="I1055">
        <f>G1055+H1055</f>
        <v>38891.131999999998</v>
      </c>
    </row>
    <row r="1056" spans="1:9" x14ac:dyDescent="0.75">
      <c r="A1056">
        <v>720211</v>
      </c>
      <c r="B1056" t="s">
        <v>3620</v>
      </c>
      <c r="C1056" s="1" t="s">
        <v>5694</v>
      </c>
      <c r="D1056" s="1" t="s">
        <v>5704</v>
      </c>
      <c r="E1056" s="1" t="s">
        <v>5643</v>
      </c>
      <c r="F1056" s="1" t="s">
        <v>5643</v>
      </c>
      <c r="G1056">
        <v>41.972000000000001</v>
      </c>
      <c r="H1056">
        <v>72244.195999999996</v>
      </c>
      <c r="I1056">
        <f>G1056+H1056</f>
        <v>72286.167999999991</v>
      </c>
    </row>
    <row r="1057" spans="1:9" x14ac:dyDescent="0.75">
      <c r="A1057">
        <v>310590</v>
      </c>
      <c r="B1057" t="s">
        <v>1742</v>
      </c>
      <c r="C1057" s="1" t="s">
        <v>5694</v>
      </c>
      <c r="D1057" s="1" t="s">
        <v>5672</v>
      </c>
      <c r="E1057" s="1" t="s">
        <v>5672</v>
      </c>
      <c r="F1057" s="1" t="s">
        <v>5672</v>
      </c>
      <c r="G1057">
        <v>127578.09</v>
      </c>
      <c r="H1057">
        <v>16072.413</v>
      </c>
      <c r="I1057">
        <f>G1057+H1057</f>
        <v>143650.503</v>
      </c>
    </row>
    <row r="1058" spans="1:9" x14ac:dyDescent="0.75">
      <c r="A1058">
        <v>310560</v>
      </c>
      <c r="B1058" t="s">
        <v>1741</v>
      </c>
      <c r="C1058" s="1" t="s">
        <v>5694</v>
      </c>
      <c r="D1058" s="1" t="s">
        <v>5672</v>
      </c>
      <c r="E1058" s="1" t="s">
        <v>5672</v>
      </c>
      <c r="F1058" s="1" t="s">
        <v>5672</v>
      </c>
      <c r="G1058">
        <v>520.01700000000005</v>
      </c>
      <c r="H1058">
        <v>3253.2640000000001</v>
      </c>
      <c r="I1058">
        <f>G1058+H1058</f>
        <v>3773.2809999999999</v>
      </c>
    </row>
    <row r="1059" spans="1:9" x14ac:dyDescent="0.75">
      <c r="A1059">
        <v>310559</v>
      </c>
      <c r="B1059" t="s">
        <v>1740</v>
      </c>
      <c r="C1059" s="1" t="s">
        <v>5694</v>
      </c>
      <c r="D1059" s="1" t="s">
        <v>5672</v>
      </c>
      <c r="E1059" s="1" t="s">
        <v>5672</v>
      </c>
      <c r="F1059" s="1" t="s">
        <v>5672</v>
      </c>
      <c r="G1059">
        <v>127652.27</v>
      </c>
      <c r="H1059">
        <v>30394.206999999999</v>
      </c>
      <c r="I1059">
        <f>G1059+H1059</f>
        <v>158046.47700000001</v>
      </c>
    </row>
    <row r="1060" spans="1:9" x14ac:dyDescent="0.75">
      <c r="A1060">
        <v>310551</v>
      </c>
      <c r="B1060" t="s">
        <v>1739</v>
      </c>
      <c r="C1060" s="1" t="s">
        <v>5694</v>
      </c>
      <c r="D1060" s="1" t="s">
        <v>5672</v>
      </c>
      <c r="E1060" s="1" t="s">
        <v>5672</v>
      </c>
      <c r="F1060" s="1" t="s">
        <v>5672</v>
      </c>
      <c r="G1060">
        <v>147.74600000000001</v>
      </c>
      <c r="H1060">
        <v>247.893</v>
      </c>
      <c r="I1060">
        <f>G1060+H1060</f>
        <v>395.63900000000001</v>
      </c>
    </row>
    <row r="1061" spans="1:9" x14ac:dyDescent="0.75">
      <c r="A1061">
        <v>310540</v>
      </c>
      <c r="B1061" t="s">
        <v>1738</v>
      </c>
      <c r="C1061" s="1" t="s">
        <v>5694</v>
      </c>
      <c r="D1061" s="1" t="s">
        <v>5672</v>
      </c>
      <c r="E1061" s="1" t="s">
        <v>5672</v>
      </c>
      <c r="F1061" s="1" t="s">
        <v>5672</v>
      </c>
      <c r="G1061">
        <v>97420.807000000001</v>
      </c>
      <c r="H1061">
        <v>186942.606</v>
      </c>
      <c r="I1061">
        <f>G1061+H1061</f>
        <v>284363.413</v>
      </c>
    </row>
    <row r="1062" spans="1:9" x14ac:dyDescent="0.75">
      <c r="A1062">
        <v>310530</v>
      </c>
      <c r="B1062" t="s">
        <v>1737</v>
      </c>
      <c r="C1062" s="1" t="s">
        <v>5694</v>
      </c>
      <c r="D1062" s="1" t="s">
        <v>5672</v>
      </c>
      <c r="E1062" s="1" t="s">
        <v>5672</v>
      </c>
      <c r="F1062" s="1" t="s">
        <v>5672</v>
      </c>
      <c r="G1062">
        <v>83257.350999999995</v>
      </c>
      <c r="H1062">
        <v>21462.435000000001</v>
      </c>
      <c r="I1062">
        <f>G1062+H1062</f>
        <v>104719.78599999999</v>
      </c>
    </row>
    <row r="1063" spans="1:9" x14ac:dyDescent="0.75">
      <c r="A1063">
        <v>310520</v>
      </c>
      <c r="B1063" t="s">
        <v>1736</v>
      </c>
      <c r="C1063" s="1" t="s">
        <v>5694</v>
      </c>
      <c r="D1063" s="1" t="s">
        <v>5672</v>
      </c>
      <c r="E1063" s="1" t="s">
        <v>5672</v>
      </c>
      <c r="F1063" s="1" t="s">
        <v>5672</v>
      </c>
      <c r="G1063">
        <v>7991.973</v>
      </c>
      <c r="H1063">
        <v>11409.356</v>
      </c>
      <c r="I1063">
        <f>G1063+H1063</f>
        <v>19401.328999999998</v>
      </c>
    </row>
    <row r="1064" spans="1:9" x14ac:dyDescent="0.75">
      <c r="A1064">
        <v>310510</v>
      </c>
      <c r="B1064" t="s">
        <v>1735</v>
      </c>
      <c r="C1064" s="1" t="s">
        <v>5694</v>
      </c>
      <c r="D1064" s="1" t="s">
        <v>5672</v>
      </c>
      <c r="E1064" s="1" t="s">
        <v>5672</v>
      </c>
      <c r="F1064" s="1" t="s">
        <v>5672</v>
      </c>
      <c r="G1064">
        <v>869.94100000000003</v>
      </c>
      <c r="H1064">
        <v>4375.9709999999995</v>
      </c>
      <c r="I1064">
        <f>G1064+H1064</f>
        <v>5245.9119999999994</v>
      </c>
    </row>
    <row r="1065" spans="1:9" x14ac:dyDescent="0.75">
      <c r="A1065">
        <v>310490</v>
      </c>
      <c r="B1065" t="s">
        <v>1734</v>
      </c>
      <c r="C1065" s="1" t="s">
        <v>5694</v>
      </c>
      <c r="D1065" s="1" t="s">
        <v>5672</v>
      </c>
      <c r="E1065" s="1" t="s">
        <v>5672</v>
      </c>
      <c r="F1065" s="1" t="s">
        <v>5672</v>
      </c>
      <c r="G1065">
        <v>24439.745999999999</v>
      </c>
      <c r="H1065">
        <v>22372.508000000002</v>
      </c>
      <c r="I1065">
        <f>G1065+H1065</f>
        <v>46812.254000000001</v>
      </c>
    </row>
    <row r="1066" spans="1:9" x14ac:dyDescent="0.75">
      <c r="A1066">
        <v>310430</v>
      </c>
      <c r="B1066" t="s">
        <v>1733</v>
      </c>
      <c r="C1066" s="1" t="s">
        <v>5694</v>
      </c>
      <c r="D1066" s="1" t="s">
        <v>5672</v>
      </c>
      <c r="E1066" s="1" t="s">
        <v>5672</v>
      </c>
      <c r="F1066" s="1" t="s">
        <v>5672</v>
      </c>
      <c r="G1066">
        <v>97.784999999999997</v>
      </c>
      <c r="H1066">
        <v>45734.203999999998</v>
      </c>
      <c r="I1066">
        <f>G1066+H1066</f>
        <v>45831.989000000001</v>
      </c>
    </row>
    <row r="1067" spans="1:9" x14ac:dyDescent="0.75">
      <c r="A1067">
        <v>310420</v>
      </c>
      <c r="B1067" t="s">
        <v>1732</v>
      </c>
      <c r="C1067" s="1" t="s">
        <v>5694</v>
      </c>
      <c r="D1067" s="1" t="s">
        <v>5672</v>
      </c>
      <c r="E1067" s="1" t="s">
        <v>5672</v>
      </c>
      <c r="F1067" s="1" t="s">
        <v>5672</v>
      </c>
      <c r="G1067">
        <v>761658.10499999998</v>
      </c>
      <c r="H1067">
        <v>377007.66700000002</v>
      </c>
      <c r="I1067">
        <f>G1067+H1067</f>
        <v>1138665.7719999999</v>
      </c>
    </row>
    <row r="1068" spans="1:9" x14ac:dyDescent="0.75">
      <c r="A1068">
        <v>310390</v>
      </c>
      <c r="B1068" t="s">
        <v>1731</v>
      </c>
      <c r="C1068" s="1" t="s">
        <v>5694</v>
      </c>
      <c r="D1068" s="1" t="s">
        <v>5672</v>
      </c>
      <c r="E1068" s="1" t="s">
        <v>5672</v>
      </c>
      <c r="F1068" s="1" t="s">
        <v>5672</v>
      </c>
      <c r="G1068">
        <v>159.23099999999999</v>
      </c>
      <c r="H1068">
        <v>71465.823000000004</v>
      </c>
      <c r="I1068">
        <f>G1068+H1068</f>
        <v>71625.054000000004</v>
      </c>
    </row>
    <row r="1069" spans="1:9" x14ac:dyDescent="0.75">
      <c r="A1069">
        <v>310319</v>
      </c>
      <c r="B1069" t="s">
        <v>1730</v>
      </c>
      <c r="C1069" s="1" t="s">
        <v>5694</v>
      </c>
      <c r="D1069" s="1" t="s">
        <v>5672</v>
      </c>
      <c r="E1069" s="1" t="s">
        <v>5672</v>
      </c>
      <c r="F1069" s="1" t="s">
        <v>5672</v>
      </c>
      <c r="G1069">
        <v>13239.063</v>
      </c>
      <c r="H1069">
        <v>52.4</v>
      </c>
      <c r="I1069">
        <f>G1069+H1069</f>
        <v>13291.463</v>
      </c>
    </row>
    <row r="1070" spans="1:9" x14ac:dyDescent="0.75">
      <c r="A1070">
        <v>310311</v>
      </c>
      <c r="B1070" t="s">
        <v>1729</v>
      </c>
      <c r="C1070" s="1" t="s">
        <v>5694</v>
      </c>
      <c r="D1070" s="1" t="s">
        <v>5672</v>
      </c>
      <c r="E1070" s="1" t="s">
        <v>5672</v>
      </c>
      <c r="F1070" s="1" t="s">
        <v>5672</v>
      </c>
      <c r="G1070">
        <v>0</v>
      </c>
      <c r="H1070">
        <v>80521.232999999993</v>
      </c>
      <c r="I1070">
        <f>G1070+H1070</f>
        <v>80521.232999999993</v>
      </c>
    </row>
    <row r="1071" spans="1:9" x14ac:dyDescent="0.75">
      <c r="A1071">
        <v>310290</v>
      </c>
      <c r="B1071" t="s">
        <v>1728</v>
      </c>
      <c r="C1071" s="1" t="s">
        <v>5694</v>
      </c>
      <c r="D1071" s="1" t="s">
        <v>5672</v>
      </c>
      <c r="E1071" s="1" t="s">
        <v>5672</v>
      </c>
      <c r="F1071" s="1" t="s">
        <v>5672</v>
      </c>
      <c r="G1071">
        <v>4525.6310000000003</v>
      </c>
      <c r="H1071">
        <v>4426.0569999999998</v>
      </c>
      <c r="I1071">
        <f>G1071+H1071</f>
        <v>8951.6880000000001</v>
      </c>
    </row>
    <row r="1072" spans="1:9" x14ac:dyDescent="0.75">
      <c r="A1072">
        <v>310260</v>
      </c>
      <c r="B1072" t="s">
        <v>1726</v>
      </c>
      <c r="C1072" s="1" t="s">
        <v>5694</v>
      </c>
      <c r="D1072" s="1" t="s">
        <v>5672</v>
      </c>
      <c r="E1072" s="1" t="s">
        <v>5672</v>
      </c>
      <c r="F1072" s="1" t="s">
        <v>5672</v>
      </c>
      <c r="G1072">
        <v>1605.8789999999999</v>
      </c>
      <c r="H1072">
        <v>69071.368000000002</v>
      </c>
      <c r="I1072">
        <f>G1072+H1072</f>
        <v>70677.247000000003</v>
      </c>
    </row>
    <row r="1073" spans="1:9" x14ac:dyDescent="0.75">
      <c r="A1073">
        <v>310250</v>
      </c>
      <c r="B1073" t="s">
        <v>1725</v>
      </c>
      <c r="C1073" s="1" t="s">
        <v>5694</v>
      </c>
      <c r="D1073" s="1" t="s">
        <v>5672</v>
      </c>
      <c r="E1073" s="1" t="s">
        <v>5672</v>
      </c>
      <c r="F1073" s="1" t="s">
        <v>5672</v>
      </c>
      <c r="G1073">
        <v>124.319</v>
      </c>
      <c r="H1073">
        <v>1634.7090000000001</v>
      </c>
      <c r="I1073">
        <f>G1073+H1073</f>
        <v>1759.028</v>
      </c>
    </row>
    <row r="1074" spans="1:9" x14ac:dyDescent="0.75">
      <c r="A1074">
        <v>310240</v>
      </c>
      <c r="B1074" t="s">
        <v>1724</v>
      </c>
      <c r="C1074" s="1" t="s">
        <v>5694</v>
      </c>
      <c r="D1074" s="1" t="s">
        <v>5672</v>
      </c>
      <c r="E1074" s="1" t="s">
        <v>5672</v>
      </c>
      <c r="F1074" s="1" t="s">
        <v>5672</v>
      </c>
      <c r="G1074">
        <v>40</v>
      </c>
      <c r="H1074">
        <v>14.061</v>
      </c>
      <c r="I1074">
        <f>G1074+H1074</f>
        <v>54.061</v>
      </c>
    </row>
    <row r="1075" spans="1:9" x14ac:dyDescent="0.75">
      <c r="A1075">
        <v>310230</v>
      </c>
      <c r="B1075" t="s">
        <v>1723</v>
      </c>
      <c r="C1075" s="1" t="s">
        <v>5694</v>
      </c>
      <c r="D1075" s="1" t="s">
        <v>5672</v>
      </c>
      <c r="E1075" s="1" t="s">
        <v>5672</v>
      </c>
      <c r="F1075" s="1" t="s">
        <v>5672</v>
      </c>
      <c r="G1075">
        <v>33856.317000000003</v>
      </c>
      <c r="H1075">
        <v>96658.941000000006</v>
      </c>
      <c r="I1075">
        <f>G1075+H1075</f>
        <v>130515.258</v>
      </c>
    </row>
    <row r="1076" spans="1:9" x14ac:dyDescent="0.75">
      <c r="A1076">
        <v>310229</v>
      </c>
      <c r="B1076" t="s">
        <v>1722</v>
      </c>
      <c r="C1076" s="1" t="s">
        <v>5694</v>
      </c>
      <c r="D1076" s="1" t="s">
        <v>5672</v>
      </c>
      <c r="E1076" s="1" t="s">
        <v>5672</v>
      </c>
      <c r="F1076" s="1" t="s">
        <v>5672</v>
      </c>
      <c r="G1076">
        <v>141.07599999999999</v>
      </c>
      <c r="H1076">
        <v>0</v>
      </c>
      <c r="I1076">
        <f>G1076+H1076</f>
        <v>141.07599999999999</v>
      </c>
    </row>
    <row r="1077" spans="1:9" x14ac:dyDescent="0.75">
      <c r="A1077">
        <v>310221</v>
      </c>
      <c r="B1077" t="s">
        <v>1721</v>
      </c>
      <c r="C1077" s="1" t="s">
        <v>5694</v>
      </c>
      <c r="D1077" s="1" t="s">
        <v>5672</v>
      </c>
      <c r="E1077" s="1" t="s">
        <v>5672</v>
      </c>
      <c r="F1077" s="1" t="s">
        <v>5672</v>
      </c>
      <c r="G1077">
        <v>54767.462</v>
      </c>
      <c r="H1077">
        <v>146103.94</v>
      </c>
      <c r="I1077">
        <f>G1077+H1077</f>
        <v>200871.402</v>
      </c>
    </row>
    <row r="1078" spans="1:9" x14ac:dyDescent="0.75">
      <c r="A1078">
        <v>252922</v>
      </c>
      <c r="B1078" t="s">
        <v>1014</v>
      </c>
      <c r="C1078" s="1" t="s">
        <v>5694</v>
      </c>
      <c r="D1078" s="1" t="s">
        <v>5705</v>
      </c>
      <c r="E1078" s="1" t="s">
        <v>5649</v>
      </c>
      <c r="F1078" s="1" t="s">
        <v>5649</v>
      </c>
      <c r="G1078">
        <v>0</v>
      </c>
      <c r="H1078">
        <v>98925.104999999996</v>
      </c>
      <c r="I1078">
        <f>G1078+H1078</f>
        <v>98925.104999999996</v>
      </c>
    </row>
    <row r="1079" spans="1:9" x14ac:dyDescent="0.75">
      <c r="A1079">
        <v>252921</v>
      </c>
      <c r="B1079" t="s">
        <v>1013</v>
      </c>
      <c r="C1079" s="1" t="s">
        <v>5694</v>
      </c>
      <c r="D1079" s="1" t="s">
        <v>5705</v>
      </c>
      <c r="E1079" s="1" t="s">
        <v>5649</v>
      </c>
      <c r="F1079" s="1" t="s">
        <v>5649</v>
      </c>
      <c r="G1079">
        <v>143.422</v>
      </c>
      <c r="H1079">
        <v>5250.7560000000003</v>
      </c>
      <c r="I1079">
        <f>G1079+H1079</f>
        <v>5394.1779999999999</v>
      </c>
    </row>
    <row r="1080" spans="1:9" x14ac:dyDescent="0.75">
      <c r="A1080">
        <v>441249</v>
      </c>
      <c r="B1080" t="s">
        <v>2371</v>
      </c>
      <c r="C1080" s="1" t="s">
        <v>5694</v>
      </c>
      <c r="D1080" s="1" t="s">
        <v>5664</v>
      </c>
      <c r="E1080" s="1" t="s">
        <v>5745</v>
      </c>
      <c r="F1080" s="1" t="s">
        <v>5745</v>
      </c>
      <c r="G1080">
        <v>112.38200000000001</v>
      </c>
      <c r="H1080">
        <v>12172.962</v>
      </c>
      <c r="I1080">
        <f>G1080+H1080</f>
        <v>12285.343999999999</v>
      </c>
    </row>
    <row r="1081" spans="1:9" x14ac:dyDescent="0.75">
      <c r="A1081">
        <v>482370</v>
      </c>
      <c r="B1081" t="s">
        <v>2553</v>
      </c>
      <c r="C1081" s="1" t="s">
        <v>5694</v>
      </c>
      <c r="D1081" s="1" t="s">
        <v>5664</v>
      </c>
      <c r="E1081" s="1" t="s">
        <v>5715</v>
      </c>
      <c r="F1081" s="1" t="s">
        <v>5605</v>
      </c>
      <c r="G1081">
        <v>677.495</v>
      </c>
      <c r="H1081">
        <v>35761.722000000002</v>
      </c>
      <c r="I1081">
        <f>G1081+H1081</f>
        <v>36439.217000000004</v>
      </c>
    </row>
    <row r="1082" spans="1:9" x14ac:dyDescent="0.75">
      <c r="A1082">
        <v>482369</v>
      </c>
      <c r="B1082" t="s">
        <v>2552</v>
      </c>
      <c r="C1082" s="1" t="s">
        <v>5694</v>
      </c>
      <c r="D1082" s="1" t="s">
        <v>5664</v>
      </c>
      <c r="E1082" s="1" t="s">
        <v>5715</v>
      </c>
      <c r="F1082" s="1" t="s">
        <v>5744</v>
      </c>
      <c r="G1082">
        <v>2004.1020000000001</v>
      </c>
      <c r="H1082">
        <v>60657.152000000002</v>
      </c>
      <c r="I1082">
        <f>G1082+H1082</f>
        <v>62661.254000000001</v>
      </c>
    </row>
    <row r="1083" spans="1:9" x14ac:dyDescent="0.75">
      <c r="A1083">
        <v>441242</v>
      </c>
      <c r="B1083" t="s">
        <v>2370</v>
      </c>
      <c r="C1083" s="1" t="s">
        <v>5694</v>
      </c>
      <c r="D1083" s="1" t="s">
        <v>5664</v>
      </c>
      <c r="E1083" s="1" t="s">
        <v>5745</v>
      </c>
      <c r="F1083" s="1" t="s">
        <v>5745</v>
      </c>
      <c r="G1083">
        <v>15.348000000000001</v>
      </c>
      <c r="H1083">
        <v>2918.5039999999999</v>
      </c>
      <c r="I1083">
        <f>G1083+H1083</f>
        <v>2933.8519999999999</v>
      </c>
    </row>
    <row r="1084" spans="1:9" x14ac:dyDescent="0.75">
      <c r="A1084">
        <v>482340</v>
      </c>
      <c r="B1084" t="s">
        <v>2550</v>
      </c>
      <c r="C1084" s="1" t="s">
        <v>5694</v>
      </c>
      <c r="D1084" s="1" t="s">
        <v>5664</v>
      </c>
      <c r="E1084" s="1" t="s">
        <v>5715</v>
      </c>
      <c r="F1084" s="1" t="s">
        <v>5744</v>
      </c>
      <c r="G1084">
        <v>143.11799999999999</v>
      </c>
      <c r="H1084">
        <v>54.7</v>
      </c>
      <c r="I1084">
        <f>G1084+H1084</f>
        <v>197.81799999999998</v>
      </c>
    </row>
    <row r="1085" spans="1:9" x14ac:dyDescent="0.75">
      <c r="A1085">
        <v>482320</v>
      </c>
      <c r="B1085" t="s">
        <v>2549</v>
      </c>
      <c r="C1085" s="1" t="s">
        <v>5694</v>
      </c>
      <c r="D1085" s="1" t="s">
        <v>5664</v>
      </c>
      <c r="E1085" s="1" t="s">
        <v>5715</v>
      </c>
      <c r="F1085" s="1" t="s">
        <v>5744</v>
      </c>
      <c r="G1085">
        <v>1239.2439999999999</v>
      </c>
      <c r="H1085">
        <v>3392.5949999999998</v>
      </c>
      <c r="I1085">
        <f>G1085+H1085</f>
        <v>4631.8389999999999</v>
      </c>
    </row>
    <row r="1086" spans="1:9" x14ac:dyDescent="0.75">
      <c r="A1086">
        <v>482290</v>
      </c>
      <c r="B1086" t="s">
        <v>2548</v>
      </c>
      <c r="C1086" s="1" t="s">
        <v>5694</v>
      </c>
      <c r="D1086" s="1" t="s">
        <v>5664</v>
      </c>
      <c r="E1086" s="1" t="s">
        <v>5715</v>
      </c>
      <c r="F1086" s="1" t="s">
        <v>5605</v>
      </c>
      <c r="G1086">
        <v>62.86</v>
      </c>
      <c r="H1086">
        <v>500.416</v>
      </c>
      <c r="I1086">
        <f>G1086+H1086</f>
        <v>563.27599999999995</v>
      </c>
    </row>
    <row r="1087" spans="1:9" x14ac:dyDescent="0.75">
      <c r="A1087">
        <v>482210</v>
      </c>
      <c r="B1087" t="s">
        <v>2547</v>
      </c>
      <c r="C1087" s="1" t="s">
        <v>5694</v>
      </c>
      <c r="D1087" s="1" t="s">
        <v>5664</v>
      </c>
      <c r="E1087" s="1" t="s">
        <v>5715</v>
      </c>
      <c r="F1087" s="1" t="s">
        <v>5605</v>
      </c>
      <c r="G1087">
        <v>55.445999999999998</v>
      </c>
      <c r="H1087">
        <v>430.28300000000002</v>
      </c>
      <c r="I1087">
        <f>G1087+H1087</f>
        <v>485.72900000000004</v>
      </c>
    </row>
    <row r="1088" spans="1:9" x14ac:dyDescent="0.75">
      <c r="A1088">
        <v>482190</v>
      </c>
      <c r="B1088" t="s">
        <v>2546</v>
      </c>
      <c r="C1088" s="1" t="s">
        <v>5694</v>
      </c>
      <c r="D1088" s="1" t="s">
        <v>5664</v>
      </c>
      <c r="E1088" s="1" t="s">
        <v>5715</v>
      </c>
      <c r="F1088" s="1" t="s">
        <v>5744</v>
      </c>
      <c r="G1088">
        <v>720.24300000000005</v>
      </c>
      <c r="H1088">
        <v>2731.1239999999998</v>
      </c>
      <c r="I1088">
        <f>G1088+H1088</f>
        <v>3451.3669999999997</v>
      </c>
    </row>
    <row r="1089" spans="1:9" x14ac:dyDescent="0.75">
      <c r="A1089">
        <v>482110</v>
      </c>
      <c r="B1089" t="s">
        <v>2545</v>
      </c>
      <c r="C1089" s="1" t="s">
        <v>5694</v>
      </c>
      <c r="D1089" s="1" t="s">
        <v>5664</v>
      </c>
      <c r="E1089" s="1" t="s">
        <v>5715</v>
      </c>
      <c r="F1089" s="1" t="s">
        <v>5744</v>
      </c>
      <c r="G1089">
        <v>498.22399999999999</v>
      </c>
      <c r="H1089">
        <v>2967.346</v>
      </c>
      <c r="I1089">
        <f>G1089+H1089</f>
        <v>3465.57</v>
      </c>
    </row>
    <row r="1090" spans="1:9" x14ac:dyDescent="0.75">
      <c r="A1090">
        <v>482090</v>
      </c>
      <c r="B1090" t="s">
        <v>2544</v>
      </c>
      <c r="C1090" s="1" t="s">
        <v>5694</v>
      </c>
      <c r="D1090" s="1" t="s">
        <v>5664</v>
      </c>
      <c r="E1090" s="1" t="s">
        <v>5715</v>
      </c>
      <c r="F1090" s="1" t="s">
        <v>5744</v>
      </c>
      <c r="G1090">
        <v>36.081000000000003</v>
      </c>
      <c r="H1090">
        <v>471.12599999999998</v>
      </c>
      <c r="I1090">
        <f>G1090+H1090</f>
        <v>507.20699999999999</v>
      </c>
    </row>
    <row r="1091" spans="1:9" x14ac:dyDescent="0.75">
      <c r="A1091">
        <v>482050</v>
      </c>
      <c r="B1091" t="s">
        <v>2543</v>
      </c>
      <c r="C1091" s="1" t="s">
        <v>5694</v>
      </c>
      <c r="D1091" s="1" t="s">
        <v>5664</v>
      </c>
      <c r="E1091" s="1" t="s">
        <v>5715</v>
      </c>
      <c r="F1091" s="1" t="s">
        <v>5744</v>
      </c>
      <c r="G1091">
        <v>49.03</v>
      </c>
      <c r="H1091">
        <v>437.404</v>
      </c>
      <c r="I1091">
        <f>G1091+H1091</f>
        <v>486.43399999999997</v>
      </c>
    </row>
    <row r="1092" spans="1:9" x14ac:dyDescent="0.75">
      <c r="A1092">
        <v>482040</v>
      </c>
      <c r="B1092" t="s">
        <v>2542</v>
      </c>
      <c r="C1092" s="1" t="s">
        <v>5694</v>
      </c>
      <c r="D1092" s="1" t="s">
        <v>5664</v>
      </c>
      <c r="E1092" s="1" t="s">
        <v>5715</v>
      </c>
      <c r="F1092" s="1" t="s">
        <v>5744</v>
      </c>
      <c r="G1092">
        <v>4.7910000000000004</v>
      </c>
      <c r="H1092">
        <v>65.936999999999998</v>
      </c>
      <c r="I1092">
        <f>G1092+H1092</f>
        <v>70.727999999999994</v>
      </c>
    </row>
    <row r="1093" spans="1:9" x14ac:dyDescent="0.75">
      <c r="A1093">
        <v>482030</v>
      </c>
      <c r="B1093" t="s">
        <v>2541</v>
      </c>
      <c r="C1093" s="1" t="s">
        <v>5694</v>
      </c>
      <c r="D1093" s="1" t="s">
        <v>5664</v>
      </c>
      <c r="E1093" s="1" t="s">
        <v>5715</v>
      </c>
      <c r="F1093" s="1" t="s">
        <v>5744</v>
      </c>
      <c r="G1093">
        <v>83.141000000000005</v>
      </c>
      <c r="H1093">
        <v>5681.4350000000004</v>
      </c>
      <c r="I1093">
        <f>G1093+H1093</f>
        <v>5764.576</v>
      </c>
    </row>
    <row r="1094" spans="1:9" x14ac:dyDescent="0.75">
      <c r="A1094">
        <v>482020</v>
      </c>
      <c r="B1094" t="s">
        <v>2540</v>
      </c>
      <c r="C1094" s="1" t="s">
        <v>5694</v>
      </c>
      <c r="D1094" s="1" t="s">
        <v>5664</v>
      </c>
      <c r="E1094" s="1" t="s">
        <v>5715</v>
      </c>
      <c r="F1094" s="1" t="s">
        <v>5744</v>
      </c>
      <c r="G1094">
        <v>11.102</v>
      </c>
      <c r="H1094">
        <v>1786.2650000000001</v>
      </c>
      <c r="I1094">
        <f>G1094+H1094</f>
        <v>1797.3670000000002</v>
      </c>
    </row>
    <row r="1095" spans="1:9" x14ac:dyDescent="0.75">
      <c r="A1095">
        <v>482010</v>
      </c>
      <c r="B1095" t="s">
        <v>2539</v>
      </c>
      <c r="C1095" s="1" t="s">
        <v>5694</v>
      </c>
      <c r="D1095" s="1" t="s">
        <v>5664</v>
      </c>
      <c r="E1095" s="1" t="s">
        <v>5715</v>
      </c>
      <c r="F1095" s="1" t="s">
        <v>5744</v>
      </c>
      <c r="G1095">
        <v>1890.0429999999999</v>
      </c>
      <c r="H1095">
        <v>31386.786</v>
      </c>
      <c r="I1095">
        <f>G1095+H1095</f>
        <v>33276.828999999998</v>
      </c>
    </row>
    <row r="1096" spans="1:9" x14ac:dyDescent="0.75">
      <c r="A1096">
        <v>441241</v>
      </c>
      <c r="B1096" t="s">
        <v>2369</v>
      </c>
      <c r="C1096" s="1" t="s">
        <v>5694</v>
      </c>
      <c r="D1096" s="1" t="s">
        <v>5664</v>
      </c>
      <c r="E1096" s="1" t="s">
        <v>5745</v>
      </c>
      <c r="F1096" s="1" t="s">
        <v>5745</v>
      </c>
      <c r="G1096">
        <v>2.2679999999999998</v>
      </c>
      <c r="H1096">
        <v>222.357</v>
      </c>
      <c r="I1096">
        <f>G1096+H1096</f>
        <v>224.625</v>
      </c>
    </row>
    <row r="1097" spans="1:9" x14ac:dyDescent="0.75">
      <c r="A1097">
        <v>481950</v>
      </c>
      <c r="B1097" t="s">
        <v>2537</v>
      </c>
      <c r="C1097" s="1" t="s">
        <v>5694</v>
      </c>
      <c r="D1097" s="1" t="s">
        <v>5664</v>
      </c>
      <c r="E1097" s="1" t="s">
        <v>5715</v>
      </c>
      <c r="F1097" s="1" t="s">
        <v>5744</v>
      </c>
      <c r="G1097">
        <v>2222.2730000000001</v>
      </c>
      <c r="H1097">
        <v>17980.019</v>
      </c>
      <c r="I1097">
        <f>G1097+H1097</f>
        <v>20202.292000000001</v>
      </c>
    </row>
    <row r="1098" spans="1:9" x14ac:dyDescent="0.75">
      <c r="A1098">
        <v>481940</v>
      </c>
      <c r="B1098" t="s">
        <v>2536</v>
      </c>
      <c r="C1098" s="1" t="s">
        <v>5694</v>
      </c>
      <c r="D1098" s="1" t="s">
        <v>5664</v>
      </c>
      <c r="E1098" s="1" t="s">
        <v>5715</v>
      </c>
      <c r="F1098" s="1" t="s">
        <v>5610</v>
      </c>
      <c r="G1098">
        <v>4201.97</v>
      </c>
      <c r="H1098">
        <v>100256.602</v>
      </c>
      <c r="I1098">
        <f>G1098+H1098</f>
        <v>104458.572</v>
      </c>
    </row>
    <row r="1099" spans="1:9" x14ac:dyDescent="0.75">
      <c r="A1099">
        <v>481930</v>
      </c>
      <c r="B1099" t="s">
        <v>2535</v>
      </c>
      <c r="C1099" s="1" t="s">
        <v>5694</v>
      </c>
      <c r="D1099" s="1" t="s">
        <v>5664</v>
      </c>
      <c r="E1099" s="1" t="s">
        <v>5715</v>
      </c>
      <c r="F1099" s="1" t="s">
        <v>5610</v>
      </c>
      <c r="G1099">
        <v>214.018</v>
      </c>
      <c r="H1099">
        <v>17144.598000000002</v>
      </c>
      <c r="I1099">
        <f>G1099+H1099</f>
        <v>17358.616000000002</v>
      </c>
    </row>
    <row r="1100" spans="1:9" x14ac:dyDescent="0.75">
      <c r="A1100">
        <v>481920</v>
      </c>
      <c r="B1100" t="s">
        <v>2534</v>
      </c>
      <c r="C1100" s="1" t="s">
        <v>5694</v>
      </c>
      <c r="D1100" s="1" t="s">
        <v>5664</v>
      </c>
      <c r="E1100" s="1" t="s">
        <v>5715</v>
      </c>
      <c r="F1100" s="1" t="s">
        <v>5744</v>
      </c>
      <c r="G1100">
        <v>3204.4850000000001</v>
      </c>
      <c r="H1100">
        <v>44608.608999999997</v>
      </c>
      <c r="I1100">
        <f>G1100+H1100</f>
        <v>47813.093999999997</v>
      </c>
    </row>
    <row r="1101" spans="1:9" x14ac:dyDescent="0.75">
      <c r="A1101">
        <v>481910</v>
      </c>
      <c r="B1101" t="s">
        <v>2533</v>
      </c>
      <c r="C1101" s="1" t="s">
        <v>5694</v>
      </c>
      <c r="D1101" s="1" t="s">
        <v>5664</v>
      </c>
      <c r="E1101" s="1" t="s">
        <v>5715</v>
      </c>
      <c r="F1101" s="1" t="s">
        <v>5744</v>
      </c>
      <c r="G1101">
        <v>7765.8010000000004</v>
      </c>
      <c r="H1101">
        <v>50243.756000000001</v>
      </c>
      <c r="I1101">
        <f>G1101+H1101</f>
        <v>58009.557000000001</v>
      </c>
    </row>
    <row r="1102" spans="1:9" x14ac:dyDescent="0.75">
      <c r="A1102">
        <v>481890</v>
      </c>
      <c r="B1102" t="s">
        <v>2532</v>
      </c>
      <c r="C1102" s="1" t="s">
        <v>5694</v>
      </c>
      <c r="D1102" s="1" t="s">
        <v>5664</v>
      </c>
      <c r="E1102" s="1" t="s">
        <v>5715</v>
      </c>
      <c r="F1102" s="1" t="s">
        <v>5605</v>
      </c>
      <c r="G1102">
        <v>1533.9059999999999</v>
      </c>
      <c r="H1102">
        <v>81613.08</v>
      </c>
      <c r="I1102">
        <f>G1102+H1102</f>
        <v>83146.986000000004</v>
      </c>
    </row>
    <row r="1103" spans="1:9" x14ac:dyDescent="0.75">
      <c r="A1103">
        <v>481850</v>
      </c>
      <c r="B1103" t="s">
        <v>2531</v>
      </c>
      <c r="C1103" s="1" t="s">
        <v>5694</v>
      </c>
      <c r="D1103" s="1" t="s">
        <v>5664</v>
      </c>
      <c r="E1103" s="1" t="s">
        <v>5715</v>
      </c>
      <c r="F1103" s="1" t="s">
        <v>5605</v>
      </c>
      <c r="G1103">
        <v>186.50200000000001</v>
      </c>
      <c r="H1103">
        <v>133.89500000000001</v>
      </c>
      <c r="I1103">
        <f>G1103+H1103</f>
        <v>320.39700000000005</v>
      </c>
    </row>
    <row r="1104" spans="1:9" x14ac:dyDescent="0.75">
      <c r="A1104">
        <v>481830</v>
      </c>
      <c r="B1104" t="s">
        <v>2530</v>
      </c>
      <c r="C1104" s="1" t="s">
        <v>5694</v>
      </c>
      <c r="D1104" s="1" t="s">
        <v>5664</v>
      </c>
      <c r="E1104" s="1" t="s">
        <v>5715</v>
      </c>
      <c r="F1104" s="1" t="s">
        <v>5605</v>
      </c>
      <c r="G1104">
        <v>574.77</v>
      </c>
      <c r="H1104">
        <v>39986.536</v>
      </c>
      <c r="I1104">
        <f>G1104+H1104</f>
        <v>40561.305999999997</v>
      </c>
    </row>
    <row r="1105" spans="1:9" x14ac:dyDescent="0.75">
      <c r="A1105">
        <v>481820</v>
      </c>
      <c r="B1105" t="s">
        <v>2529</v>
      </c>
      <c r="C1105" s="1" t="s">
        <v>5694</v>
      </c>
      <c r="D1105" s="1" t="s">
        <v>5664</v>
      </c>
      <c r="E1105" s="1" t="s">
        <v>5715</v>
      </c>
      <c r="F1105" s="1" t="s">
        <v>5605</v>
      </c>
      <c r="G1105">
        <v>4072.9389999999999</v>
      </c>
      <c r="H1105">
        <v>23128.245999999999</v>
      </c>
      <c r="I1105">
        <f>G1105+H1105</f>
        <v>27201.184999999998</v>
      </c>
    </row>
    <row r="1106" spans="1:9" x14ac:dyDescent="0.75">
      <c r="A1106">
        <v>481810</v>
      </c>
      <c r="B1106" t="s">
        <v>2528</v>
      </c>
      <c r="C1106" s="1" t="s">
        <v>5694</v>
      </c>
      <c r="D1106" s="1" t="s">
        <v>5664</v>
      </c>
      <c r="E1106" s="1" t="s">
        <v>5715</v>
      </c>
      <c r="F1106" s="1" t="s">
        <v>5610</v>
      </c>
      <c r="G1106">
        <v>1406.202</v>
      </c>
      <c r="H1106">
        <v>23715.769</v>
      </c>
      <c r="I1106">
        <f>G1106+H1106</f>
        <v>25121.971000000001</v>
      </c>
    </row>
    <row r="1107" spans="1:9" x14ac:dyDescent="0.75">
      <c r="A1107">
        <v>481730</v>
      </c>
      <c r="B1107" t="s">
        <v>2527</v>
      </c>
      <c r="C1107" s="1" t="s">
        <v>5694</v>
      </c>
      <c r="D1107" s="1" t="s">
        <v>5664</v>
      </c>
      <c r="E1107" s="1" t="s">
        <v>5715</v>
      </c>
      <c r="F1107" s="1" t="s">
        <v>5744</v>
      </c>
      <c r="G1107">
        <v>54.914999999999999</v>
      </c>
      <c r="H1107">
        <v>414.49</v>
      </c>
      <c r="I1107">
        <f>G1107+H1107</f>
        <v>469.40500000000003</v>
      </c>
    </row>
    <row r="1108" spans="1:9" x14ac:dyDescent="0.75">
      <c r="A1108">
        <v>481720</v>
      </c>
      <c r="B1108" t="s">
        <v>2526</v>
      </c>
      <c r="C1108" s="1" t="s">
        <v>5694</v>
      </c>
      <c r="D1108" s="1" t="s">
        <v>5664</v>
      </c>
      <c r="E1108" s="1" t="s">
        <v>5715</v>
      </c>
      <c r="F1108" s="1" t="s">
        <v>5744</v>
      </c>
      <c r="G1108">
        <v>47.828000000000003</v>
      </c>
      <c r="H1108">
        <v>292.51799999999997</v>
      </c>
      <c r="I1108">
        <f>G1108+H1108</f>
        <v>340.346</v>
      </c>
    </row>
    <row r="1109" spans="1:9" x14ac:dyDescent="0.75">
      <c r="A1109">
        <v>481710</v>
      </c>
      <c r="B1109" t="s">
        <v>2525</v>
      </c>
      <c r="C1109" s="1" t="s">
        <v>5694</v>
      </c>
      <c r="D1109" s="1" t="s">
        <v>5664</v>
      </c>
      <c r="E1109" s="1" t="s">
        <v>5715</v>
      </c>
      <c r="F1109" s="1" t="s">
        <v>5744</v>
      </c>
      <c r="G1109">
        <v>244.667</v>
      </c>
      <c r="H1109">
        <v>4279.4189999999999</v>
      </c>
      <c r="I1109">
        <f>G1109+H1109</f>
        <v>4524.0860000000002</v>
      </c>
    </row>
    <row r="1110" spans="1:9" x14ac:dyDescent="0.75">
      <c r="A1110">
        <v>481690</v>
      </c>
      <c r="B1110" t="s">
        <v>2524</v>
      </c>
      <c r="C1110" s="1" t="s">
        <v>5694</v>
      </c>
      <c r="D1110" s="1" t="s">
        <v>5664</v>
      </c>
      <c r="E1110" s="1" t="s">
        <v>5715</v>
      </c>
      <c r="F1110" s="1" t="s">
        <v>5610</v>
      </c>
      <c r="G1110">
        <v>109.813</v>
      </c>
      <c r="H1110">
        <v>419.13200000000001</v>
      </c>
      <c r="I1110">
        <f>G1110+H1110</f>
        <v>528.94500000000005</v>
      </c>
    </row>
    <row r="1111" spans="1:9" x14ac:dyDescent="0.75">
      <c r="A1111">
        <v>481620</v>
      </c>
      <c r="B1111" t="s">
        <v>2523</v>
      </c>
      <c r="C1111" s="1" t="s">
        <v>5694</v>
      </c>
      <c r="D1111" s="1" t="s">
        <v>5664</v>
      </c>
      <c r="E1111" s="1" t="s">
        <v>5715</v>
      </c>
      <c r="F1111" s="1" t="s">
        <v>5610</v>
      </c>
      <c r="G1111">
        <v>409.05099999999999</v>
      </c>
      <c r="H1111">
        <v>2489.127</v>
      </c>
      <c r="I1111">
        <f>G1111+H1111</f>
        <v>2898.1779999999999</v>
      </c>
    </row>
    <row r="1112" spans="1:9" x14ac:dyDescent="0.75">
      <c r="A1112">
        <v>481490</v>
      </c>
      <c r="B1112" t="s">
        <v>2522</v>
      </c>
      <c r="C1112" s="1" t="s">
        <v>5694</v>
      </c>
      <c r="D1112" s="1" t="s">
        <v>5664</v>
      </c>
      <c r="E1112" s="1" t="s">
        <v>5715</v>
      </c>
      <c r="F1112" s="1" t="s">
        <v>5610</v>
      </c>
      <c r="G1112">
        <v>73.263000000000005</v>
      </c>
      <c r="H1112">
        <v>271.43299999999999</v>
      </c>
      <c r="I1112">
        <f>G1112+H1112</f>
        <v>344.69600000000003</v>
      </c>
    </row>
    <row r="1113" spans="1:9" x14ac:dyDescent="0.75">
      <c r="A1113">
        <v>481420</v>
      </c>
      <c r="B1113" t="s">
        <v>2521</v>
      </c>
      <c r="C1113" s="1" t="s">
        <v>5694</v>
      </c>
      <c r="D1113" s="1" t="s">
        <v>5664</v>
      </c>
      <c r="E1113" s="1" t="s">
        <v>5715</v>
      </c>
      <c r="F1113" s="1" t="s">
        <v>5610</v>
      </c>
      <c r="G1113">
        <v>154.87200000000001</v>
      </c>
      <c r="H1113">
        <v>402.75</v>
      </c>
      <c r="I1113">
        <f>G1113+H1113</f>
        <v>557.62200000000007</v>
      </c>
    </row>
    <row r="1114" spans="1:9" x14ac:dyDescent="0.75">
      <c r="A1114">
        <v>481390</v>
      </c>
      <c r="B1114" t="s">
        <v>2520</v>
      </c>
      <c r="C1114" s="1" t="s">
        <v>5694</v>
      </c>
      <c r="D1114" s="1" t="s">
        <v>5664</v>
      </c>
      <c r="E1114" s="1" t="s">
        <v>5715</v>
      </c>
      <c r="F1114" s="1" t="s">
        <v>5610</v>
      </c>
      <c r="G1114">
        <v>341.93</v>
      </c>
      <c r="H1114">
        <v>2201.17</v>
      </c>
      <c r="I1114">
        <f>G1114+H1114</f>
        <v>2543.1</v>
      </c>
    </row>
    <row r="1115" spans="1:9" x14ac:dyDescent="0.75">
      <c r="A1115">
        <v>481320</v>
      </c>
      <c r="B1115" t="s">
        <v>2519</v>
      </c>
      <c r="C1115" s="1" t="s">
        <v>5694</v>
      </c>
      <c r="D1115" s="1" t="s">
        <v>5664</v>
      </c>
      <c r="E1115" s="1" t="s">
        <v>5715</v>
      </c>
      <c r="F1115" s="1" t="s">
        <v>5610</v>
      </c>
      <c r="G1115">
        <v>46.323999999999998</v>
      </c>
      <c r="H1115">
        <v>2712.2759999999998</v>
      </c>
      <c r="I1115">
        <f>G1115+H1115</f>
        <v>2758.6</v>
      </c>
    </row>
    <row r="1116" spans="1:9" x14ac:dyDescent="0.75">
      <c r="A1116">
        <v>481310</v>
      </c>
      <c r="B1116" t="s">
        <v>2518</v>
      </c>
      <c r="C1116" s="1" t="s">
        <v>5694</v>
      </c>
      <c r="D1116" s="1" t="s">
        <v>5664</v>
      </c>
      <c r="E1116" s="1" t="s">
        <v>5715</v>
      </c>
      <c r="F1116" s="1" t="s">
        <v>5610</v>
      </c>
      <c r="G1116">
        <v>6.5149999999999997</v>
      </c>
      <c r="H1116">
        <v>1310.6890000000001</v>
      </c>
      <c r="I1116">
        <f>G1116+H1116</f>
        <v>1317.2040000000002</v>
      </c>
    </row>
    <row r="1117" spans="1:9" x14ac:dyDescent="0.75">
      <c r="A1117">
        <v>481200</v>
      </c>
      <c r="B1117" t="s">
        <v>2517</v>
      </c>
      <c r="C1117" s="1" t="s">
        <v>5694</v>
      </c>
      <c r="D1117" s="1" t="s">
        <v>5664</v>
      </c>
      <c r="E1117" s="1" t="s">
        <v>5715</v>
      </c>
      <c r="F1117" s="1" t="s">
        <v>5605</v>
      </c>
      <c r="G1117">
        <v>15.618</v>
      </c>
      <c r="H1117">
        <v>296.685</v>
      </c>
      <c r="I1117">
        <f>G1117+H1117</f>
        <v>312.303</v>
      </c>
    </row>
    <row r="1118" spans="1:9" x14ac:dyDescent="0.75">
      <c r="A1118">
        <v>481190</v>
      </c>
      <c r="B1118" t="s">
        <v>2516</v>
      </c>
      <c r="C1118" s="1" t="s">
        <v>5694</v>
      </c>
      <c r="D1118" s="1" t="s">
        <v>5664</v>
      </c>
      <c r="E1118" s="1" t="s">
        <v>5715</v>
      </c>
      <c r="F1118" s="1" t="s">
        <v>5744</v>
      </c>
      <c r="G1118">
        <v>12505.752</v>
      </c>
      <c r="H1118">
        <v>49881.112999999998</v>
      </c>
      <c r="I1118">
        <f>G1118+H1118</f>
        <v>62386.864999999998</v>
      </c>
    </row>
    <row r="1119" spans="1:9" x14ac:dyDescent="0.75">
      <c r="A1119">
        <v>481160</v>
      </c>
      <c r="B1119" t="s">
        <v>2515</v>
      </c>
      <c r="C1119" s="1" t="s">
        <v>5694</v>
      </c>
      <c r="D1119" s="1" t="s">
        <v>5664</v>
      </c>
      <c r="E1119" s="1" t="s">
        <v>5715</v>
      </c>
      <c r="F1119" s="1" t="s">
        <v>5744</v>
      </c>
      <c r="G1119">
        <v>463.78199999999998</v>
      </c>
      <c r="H1119">
        <v>1494.9870000000001</v>
      </c>
      <c r="I1119">
        <f>G1119+H1119</f>
        <v>1958.769</v>
      </c>
    </row>
    <row r="1120" spans="1:9" x14ac:dyDescent="0.75">
      <c r="A1120">
        <v>481159</v>
      </c>
      <c r="B1120" t="s">
        <v>2514</v>
      </c>
      <c r="C1120" s="1" t="s">
        <v>5694</v>
      </c>
      <c r="D1120" s="1" t="s">
        <v>5664</v>
      </c>
      <c r="E1120" s="1" t="s">
        <v>5715</v>
      </c>
      <c r="F1120" s="1" t="s">
        <v>5610</v>
      </c>
      <c r="G1120">
        <v>7251.6940000000004</v>
      </c>
      <c r="H1120">
        <v>14638.295</v>
      </c>
      <c r="I1120">
        <f>G1120+H1120</f>
        <v>21889.989000000001</v>
      </c>
    </row>
    <row r="1121" spans="1:9" x14ac:dyDescent="0.75">
      <c r="A1121">
        <v>440342</v>
      </c>
      <c r="B1121" t="s">
        <v>2308</v>
      </c>
      <c r="C1121" s="1" t="s">
        <v>5694</v>
      </c>
      <c r="D1121" s="1" t="s">
        <v>5664</v>
      </c>
      <c r="E1121" s="1" t="s">
        <v>5745</v>
      </c>
      <c r="F1121" s="1" t="s">
        <v>5745</v>
      </c>
      <c r="G1121">
        <v>51.465000000000003</v>
      </c>
      <c r="H1121">
        <v>9.7479999999999993</v>
      </c>
      <c r="I1121">
        <f>G1121+H1121</f>
        <v>61.213000000000001</v>
      </c>
    </row>
    <row r="1122" spans="1:9" x14ac:dyDescent="0.75">
      <c r="A1122">
        <v>481149</v>
      </c>
      <c r="B1122" t="s">
        <v>2512</v>
      </c>
      <c r="C1122" s="1" t="s">
        <v>5694</v>
      </c>
      <c r="D1122" s="1" t="s">
        <v>5664</v>
      </c>
      <c r="E1122" s="1" t="s">
        <v>5715</v>
      </c>
      <c r="F1122" s="1" t="s">
        <v>5744</v>
      </c>
      <c r="G1122">
        <v>2854.6669999999999</v>
      </c>
      <c r="H1122">
        <v>575.08699999999999</v>
      </c>
      <c r="I1122">
        <f>G1122+H1122</f>
        <v>3429.7539999999999</v>
      </c>
    </row>
    <row r="1123" spans="1:9" x14ac:dyDescent="0.75">
      <c r="A1123">
        <v>481141</v>
      </c>
      <c r="B1123" t="s">
        <v>2511</v>
      </c>
      <c r="C1123" s="1" t="s">
        <v>5694</v>
      </c>
      <c r="D1123" s="1" t="s">
        <v>5664</v>
      </c>
      <c r="E1123" s="1" t="s">
        <v>5715</v>
      </c>
      <c r="F1123" s="1" t="s">
        <v>5744</v>
      </c>
      <c r="G1123">
        <v>5645.7910000000002</v>
      </c>
      <c r="H1123">
        <v>5854.8990000000003</v>
      </c>
      <c r="I1123">
        <f>G1123+H1123</f>
        <v>11500.69</v>
      </c>
    </row>
    <row r="1124" spans="1:9" x14ac:dyDescent="0.75">
      <c r="A1124">
        <v>481110</v>
      </c>
      <c r="B1124" t="s">
        <v>2510</v>
      </c>
      <c r="C1124" s="1" t="s">
        <v>5694</v>
      </c>
      <c r="D1124" s="1" t="s">
        <v>5664</v>
      </c>
      <c r="E1124" s="1" t="s">
        <v>5715</v>
      </c>
      <c r="F1124" s="1" t="s">
        <v>5744</v>
      </c>
      <c r="G1124">
        <v>1022.895</v>
      </c>
      <c r="H1124">
        <v>54.58</v>
      </c>
      <c r="I1124">
        <f>G1124+H1124</f>
        <v>1077.4749999999999</v>
      </c>
    </row>
    <row r="1125" spans="1:9" x14ac:dyDescent="0.75">
      <c r="A1125">
        <v>481099</v>
      </c>
      <c r="B1125" t="s">
        <v>2509</v>
      </c>
      <c r="C1125" s="1" t="s">
        <v>5694</v>
      </c>
      <c r="D1125" s="1" t="s">
        <v>5664</v>
      </c>
      <c r="E1125" s="1" t="s">
        <v>5715</v>
      </c>
      <c r="F1125" s="1" t="s">
        <v>5744</v>
      </c>
      <c r="G1125">
        <v>2008.5360000000001</v>
      </c>
      <c r="H1125">
        <v>6734.1329999999998</v>
      </c>
      <c r="I1125">
        <f>G1125+H1125</f>
        <v>8742.6689999999999</v>
      </c>
    </row>
    <row r="1126" spans="1:9" x14ac:dyDescent="0.75">
      <c r="A1126">
        <v>481092</v>
      </c>
      <c r="B1126" t="s">
        <v>2508</v>
      </c>
      <c r="C1126" s="1" t="s">
        <v>5694</v>
      </c>
      <c r="D1126" s="1" t="s">
        <v>5664</v>
      </c>
      <c r="E1126" s="1" t="s">
        <v>5715</v>
      </c>
      <c r="F1126" s="1" t="s">
        <v>5744</v>
      </c>
      <c r="G1126">
        <v>3045.2530000000002</v>
      </c>
      <c r="H1126">
        <v>89372.701000000001</v>
      </c>
      <c r="I1126">
        <f>G1126+H1126</f>
        <v>92417.953999999998</v>
      </c>
    </row>
    <row r="1127" spans="1:9" x14ac:dyDescent="0.75">
      <c r="A1127">
        <v>481039</v>
      </c>
      <c r="B1127" t="s">
        <v>2507</v>
      </c>
      <c r="C1127" s="1" t="s">
        <v>5694</v>
      </c>
      <c r="D1127" s="1" t="s">
        <v>5664</v>
      </c>
      <c r="E1127" s="1" t="s">
        <v>5715</v>
      </c>
      <c r="F1127" s="1" t="s">
        <v>5744</v>
      </c>
      <c r="G1127">
        <v>48607.063999999998</v>
      </c>
      <c r="H1127">
        <v>42995.300999999999</v>
      </c>
      <c r="I1127">
        <f>G1127+H1127</f>
        <v>91602.364999999991</v>
      </c>
    </row>
    <row r="1128" spans="1:9" x14ac:dyDescent="0.75">
      <c r="A1128">
        <v>481032</v>
      </c>
      <c r="B1128" t="s">
        <v>2506</v>
      </c>
      <c r="C1128" s="1" t="s">
        <v>5694</v>
      </c>
      <c r="D1128" s="1" t="s">
        <v>5664</v>
      </c>
      <c r="E1128" s="1" t="s">
        <v>5715</v>
      </c>
      <c r="F1128" s="1" t="s">
        <v>5744</v>
      </c>
      <c r="G1128">
        <v>20181.273000000001</v>
      </c>
      <c r="H1128">
        <v>12.904999999999999</v>
      </c>
      <c r="I1128">
        <f>G1128+H1128</f>
        <v>20194.178</v>
      </c>
    </row>
    <row r="1129" spans="1:9" x14ac:dyDescent="0.75">
      <c r="A1129">
        <v>481031</v>
      </c>
      <c r="B1129" t="s">
        <v>2505</v>
      </c>
      <c r="C1129" s="1" t="s">
        <v>5694</v>
      </c>
      <c r="D1129" s="1" t="s">
        <v>5664</v>
      </c>
      <c r="E1129" s="1" t="s">
        <v>5715</v>
      </c>
      <c r="F1129" s="1" t="s">
        <v>5744</v>
      </c>
      <c r="G1129">
        <v>929.99699999999996</v>
      </c>
      <c r="H1129">
        <v>1142.739</v>
      </c>
      <c r="I1129">
        <f>G1129+H1129</f>
        <v>2072.7359999999999</v>
      </c>
    </row>
    <row r="1130" spans="1:9" x14ac:dyDescent="0.75">
      <c r="A1130">
        <v>481029</v>
      </c>
      <c r="B1130" t="s">
        <v>2504</v>
      </c>
      <c r="C1130" s="1" t="s">
        <v>5694</v>
      </c>
      <c r="D1130" s="1" t="s">
        <v>5664</v>
      </c>
      <c r="E1130" s="1" t="s">
        <v>5715</v>
      </c>
      <c r="F1130" s="1" t="s">
        <v>5744</v>
      </c>
      <c r="G1130">
        <v>55492.786</v>
      </c>
      <c r="H1130">
        <v>22489.938999999998</v>
      </c>
      <c r="I1130">
        <f>G1130+H1130</f>
        <v>77982.725000000006</v>
      </c>
    </row>
    <row r="1131" spans="1:9" x14ac:dyDescent="0.75">
      <c r="A1131">
        <v>481022</v>
      </c>
      <c r="B1131" t="s">
        <v>2503</v>
      </c>
      <c r="C1131" s="1" t="s">
        <v>5694</v>
      </c>
      <c r="D1131" s="1" t="s">
        <v>5664</v>
      </c>
      <c r="E1131" s="1" t="s">
        <v>5715</v>
      </c>
      <c r="F1131" s="1" t="s">
        <v>5610</v>
      </c>
      <c r="G1131">
        <v>254.25800000000001</v>
      </c>
      <c r="H1131">
        <v>37340.432999999997</v>
      </c>
      <c r="I1131">
        <f>G1131+H1131</f>
        <v>37594.690999999999</v>
      </c>
    </row>
    <row r="1132" spans="1:9" x14ac:dyDescent="0.75">
      <c r="A1132">
        <v>481019</v>
      </c>
      <c r="B1132" t="s">
        <v>2502</v>
      </c>
      <c r="C1132" s="1" t="s">
        <v>5694</v>
      </c>
      <c r="D1132" s="1" t="s">
        <v>5664</v>
      </c>
      <c r="E1132" s="1" t="s">
        <v>5715</v>
      </c>
      <c r="F1132" s="1" t="s">
        <v>5610</v>
      </c>
      <c r="G1132">
        <v>723.35799999999995</v>
      </c>
      <c r="H1132">
        <v>90373.796000000002</v>
      </c>
      <c r="I1132">
        <f>G1132+H1132</f>
        <v>91097.153999999995</v>
      </c>
    </row>
    <row r="1133" spans="1:9" x14ac:dyDescent="0.75">
      <c r="A1133">
        <v>481014</v>
      </c>
      <c r="B1133" t="s">
        <v>2501</v>
      </c>
      <c r="C1133" s="1" t="s">
        <v>5694</v>
      </c>
      <c r="D1133" s="1" t="s">
        <v>5664</v>
      </c>
      <c r="E1133" s="1" t="s">
        <v>5715</v>
      </c>
      <c r="F1133" s="1" t="s">
        <v>5610</v>
      </c>
      <c r="G1133">
        <v>545.41200000000003</v>
      </c>
      <c r="H1133">
        <v>375.93400000000003</v>
      </c>
      <c r="I1133">
        <f>G1133+H1133</f>
        <v>921.346</v>
      </c>
    </row>
    <row r="1134" spans="1:9" x14ac:dyDescent="0.75">
      <c r="A1134">
        <v>481013</v>
      </c>
      <c r="B1134" t="s">
        <v>2500</v>
      </c>
      <c r="C1134" s="1" t="s">
        <v>5694</v>
      </c>
      <c r="D1134" s="1" t="s">
        <v>5664</v>
      </c>
      <c r="E1134" s="1" t="s">
        <v>5715</v>
      </c>
      <c r="F1134" s="1" t="s">
        <v>5610</v>
      </c>
      <c r="G1134">
        <v>23606.98</v>
      </c>
      <c r="H1134">
        <v>38877.841999999997</v>
      </c>
      <c r="I1134">
        <f>G1134+H1134</f>
        <v>62484.822</v>
      </c>
    </row>
    <row r="1135" spans="1:9" x14ac:dyDescent="0.75">
      <c r="A1135">
        <v>480990</v>
      </c>
      <c r="B1135" t="s">
        <v>2499</v>
      </c>
      <c r="C1135" s="1" t="s">
        <v>5694</v>
      </c>
      <c r="D1135" s="1" t="s">
        <v>5664</v>
      </c>
      <c r="E1135" s="1" t="s">
        <v>5715</v>
      </c>
      <c r="F1135" s="1" t="s">
        <v>5610</v>
      </c>
      <c r="G1135">
        <v>111.099</v>
      </c>
      <c r="H1135">
        <v>887.23199999999997</v>
      </c>
      <c r="I1135">
        <f>G1135+H1135</f>
        <v>998.33100000000002</v>
      </c>
    </row>
    <row r="1136" spans="1:9" x14ac:dyDescent="0.75">
      <c r="A1136">
        <v>480920</v>
      </c>
      <c r="B1136" t="s">
        <v>2498</v>
      </c>
      <c r="C1136" s="1" t="s">
        <v>5694</v>
      </c>
      <c r="D1136" s="1" t="s">
        <v>5664</v>
      </c>
      <c r="E1136" s="1" t="s">
        <v>5715</v>
      </c>
      <c r="F1136" s="1" t="s">
        <v>5610</v>
      </c>
      <c r="G1136">
        <v>11.337</v>
      </c>
      <c r="H1136">
        <v>3313.1529999999998</v>
      </c>
      <c r="I1136">
        <f>G1136+H1136</f>
        <v>3324.49</v>
      </c>
    </row>
    <row r="1137" spans="1:9" x14ac:dyDescent="0.75">
      <c r="A1137">
        <v>480890</v>
      </c>
      <c r="B1137" t="s">
        <v>2497</v>
      </c>
      <c r="C1137" s="1" t="s">
        <v>5694</v>
      </c>
      <c r="D1137" s="1" t="s">
        <v>5664</v>
      </c>
      <c r="E1137" s="1" t="s">
        <v>5715</v>
      </c>
      <c r="F1137" s="1" t="s">
        <v>5744</v>
      </c>
      <c r="G1137">
        <v>496.48599999999999</v>
      </c>
      <c r="H1137">
        <v>1067.798</v>
      </c>
      <c r="I1137">
        <f>G1137+H1137</f>
        <v>1564.2840000000001</v>
      </c>
    </row>
    <row r="1138" spans="1:9" x14ac:dyDescent="0.75">
      <c r="A1138">
        <v>480840</v>
      </c>
      <c r="B1138" t="s">
        <v>2496</v>
      </c>
      <c r="C1138" s="1" t="s">
        <v>5694</v>
      </c>
      <c r="D1138" s="1" t="s">
        <v>5664</v>
      </c>
      <c r="E1138" s="1" t="s">
        <v>5715</v>
      </c>
      <c r="F1138" s="1" t="s">
        <v>5610</v>
      </c>
      <c r="G1138">
        <v>925.76900000000001</v>
      </c>
      <c r="H1138">
        <v>300.87700000000001</v>
      </c>
      <c r="I1138">
        <f>G1138+H1138</f>
        <v>1226.646</v>
      </c>
    </row>
    <row r="1139" spans="1:9" x14ac:dyDescent="0.75">
      <c r="A1139">
        <v>480810</v>
      </c>
      <c r="B1139" t="s">
        <v>2495</v>
      </c>
      <c r="C1139" s="1" t="s">
        <v>5694</v>
      </c>
      <c r="D1139" s="1" t="s">
        <v>5664</v>
      </c>
      <c r="E1139" s="1" t="s">
        <v>5715</v>
      </c>
      <c r="F1139" s="1" t="s">
        <v>5744</v>
      </c>
      <c r="G1139">
        <v>1429.3789999999999</v>
      </c>
      <c r="H1139">
        <v>951.66099999999994</v>
      </c>
      <c r="I1139">
        <f>G1139+H1139</f>
        <v>2381.04</v>
      </c>
    </row>
    <row r="1140" spans="1:9" x14ac:dyDescent="0.75">
      <c r="A1140">
        <v>480700</v>
      </c>
      <c r="B1140" t="s">
        <v>2494</v>
      </c>
      <c r="C1140" s="1" t="s">
        <v>5694</v>
      </c>
      <c r="D1140" s="1" t="s">
        <v>5664</v>
      </c>
      <c r="E1140" s="1" t="s">
        <v>5715</v>
      </c>
      <c r="F1140" s="1" t="s">
        <v>5744</v>
      </c>
      <c r="G1140">
        <v>1731.008</v>
      </c>
      <c r="H1140">
        <v>14477.162</v>
      </c>
      <c r="I1140">
        <f>G1140+H1140</f>
        <v>16208.17</v>
      </c>
    </row>
    <row r="1141" spans="1:9" x14ac:dyDescent="0.75">
      <c r="A1141">
        <v>480640</v>
      </c>
      <c r="B1141" t="s">
        <v>2493</v>
      </c>
      <c r="C1141" s="1" t="s">
        <v>5694</v>
      </c>
      <c r="D1141" s="1" t="s">
        <v>5664</v>
      </c>
      <c r="E1141" s="1" t="s">
        <v>5715</v>
      </c>
      <c r="F1141" s="1" t="s">
        <v>5610</v>
      </c>
      <c r="G1141">
        <v>472.20600000000002</v>
      </c>
      <c r="H1141">
        <v>26876.856</v>
      </c>
      <c r="I1141">
        <f>G1141+H1141</f>
        <v>27349.061999999998</v>
      </c>
    </row>
    <row r="1142" spans="1:9" x14ac:dyDescent="0.75">
      <c r="A1142">
        <v>480630</v>
      </c>
      <c r="B1142" t="s">
        <v>2492</v>
      </c>
      <c r="C1142" s="1" t="s">
        <v>5694</v>
      </c>
      <c r="D1142" s="1" t="s">
        <v>5664</v>
      </c>
      <c r="E1142" s="1" t="s">
        <v>5715</v>
      </c>
      <c r="F1142" s="1" t="s">
        <v>5610</v>
      </c>
      <c r="G1142">
        <v>6.5720000000000001</v>
      </c>
      <c r="H1142">
        <v>146.155</v>
      </c>
      <c r="I1142">
        <f>G1142+H1142</f>
        <v>152.727</v>
      </c>
    </row>
    <row r="1143" spans="1:9" x14ac:dyDescent="0.75">
      <c r="A1143">
        <v>480620</v>
      </c>
      <c r="B1143" t="s">
        <v>2491</v>
      </c>
      <c r="C1143" s="1" t="s">
        <v>5694</v>
      </c>
      <c r="D1143" s="1" t="s">
        <v>5664</v>
      </c>
      <c r="E1143" s="1" t="s">
        <v>5715</v>
      </c>
      <c r="F1143" s="1" t="s">
        <v>5610</v>
      </c>
      <c r="G1143">
        <v>347.18</v>
      </c>
      <c r="H1143">
        <v>8872.1389999999992</v>
      </c>
      <c r="I1143">
        <f>G1143+H1143</f>
        <v>9219.3189999999995</v>
      </c>
    </row>
    <row r="1144" spans="1:9" x14ac:dyDescent="0.75">
      <c r="A1144">
        <v>480610</v>
      </c>
      <c r="B1144" t="s">
        <v>2490</v>
      </c>
      <c r="C1144" s="1" t="s">
        <v>5694</v>
      </c>
      <c r="D1144" s="1" t="s">
        <v>5664</v>
      </c>
      <c r="E1144" s="1" t="s">
        <v>5715</v>
      </c>
      <c r="F1144" s="1" t="s">
        <v>5610</v>
      </c>
      <c r="G1144">
        <v>20.611999999999998</v>
      </c>
      <c r="H1144">
        <v>5084.5600000000004</v>
      </c>
      <c r="I1144">
        <f>G1144+H1144</f>
        <v>5105.1720000000005</v>
      </c>
    </row>
    <row r="1145" spans="1:9" x14ac:dyDescent="0.75">
      <c r="A1145">
        <v>442191</v>
      </c>
      <c r="B1145" t="s">
        <v>2413</v>
      </c>
      <c r="C1145" s="1" t="s">
        <v>5694</v>
      </c>
      <c r="D1145" s="1" t="s">
        <v>5664</v>
      </c>
      <c r="E1145" s="1" t="s">
        <v>5745</v>
      </c>
      <c r="F1145" s="1" t="s">
        <v>5745</v>
      </c>
      <c r="G1145">
        <v>70.590999999999994</v>
      </c>
      <c r="H1145">
        <v>9453.5229999999992</v>
      </c>
      <c r="I1145">
        <f>G1145+H1145</f>
        <v>9524.1139999999996</v>
      </c>
    </row>
    <row r="1146" spans="1:9" x14ac:dyDescent="0.75">
      <c r="A1146">
        <v>440890</v>
      </c>
      <c r="B1146" t="s">
        <v>2349</v>
      </c>
      <c r="C1146" s="1" t="s">
        <v>5694</v>
      </c>
      <c r="D1146" s="1" t="s">
        <v>5664</v>
      </c>
      <c r="E1146" s="1" t="s">
        <v>5745</v>
      </c>
      <c r="F1146" s="1" t="s">
        <v>5745</v>
      </c>
      <c r="G1146">
        <v>8409.4429999999993</v>
      </c>
      <c r="H1146">
        <v>2521.828</v>
      </c>
      <c r="I1146">
        <f>G1146+H1146</f>
        <v>10931.270999999999</v>
      </c>
    </row>
    <row r="1147" spans="1:9" x14ac:dyDescent="0.75">
      <c r="A1147">
        <v>480591</v>
      </c>
      <c r="B1147" t="s">
        <v>2487</v>
      </c>
      <c r="C1147" s="1" t="s">
        <v>5694</v>
      </c>
      <c r="D1147" s="1" t="s">
        <v>5664</v>
      </c>
      <c r="E1147" s="1" t="s">
        <v>5715</v>
      </c>
      <c r="F1147" s="1" t="s">
        <v>5744</v>
      </c>
      <c r="G1147">
        <v>881.75099999999998</v>
      </c>
      <c r="H1147">
        <v>3961.297</v>
      </c>
      <c r="I1147">
        <f>G1147+H1147</f>
        <v>4843.0479999999998</v>
      </c>
    </row>
    <row r="1148" spans="1:9" x14ac:dyDescent="0.75">
      <c r="A1148">
        <v>480550</v>
      </c>
      <c r="B1148" t="s">
        <v>2486</v>
      </c>
      <c r="C1148" s="1" t="s">
        <v>5694</v>
      </c>
      <c r="D1148" s="1" t="s">
        <v>5664</v>
      </c>
      <c r="E1148" s="1" t="s">
        <v>5715</v>
      </c>
      <c r="F1148" s="1" t="s">
        <v>5744</v>
      </c>
      <c r="G1148">
        <v>18.855</v>
      </c>
      <c r="H1148">
        <v>56.295000000000002</v>
      </c>
      <c r="I1148">
        <f>G1148+H1148</f>
        <v>75.150000000000006</v>
      </c>
    </row>
    <row r="1149" spans="1:9" x14ac:dyDescent="0.75">
      <c r="A1149">
        <v>480540</v>
      </c>
      <c r="B1149" t="s">
        <v>2485</v>
      </c>
      <c r="C1149" s="1" t="s">
        <v>5694</v>
      </c>
      <c r="D1149" s="1" t="s">
        <v>5664</v>
      </c>
      <c r="E1149" s="1" t="s">
        <v>5715</v>
      </c>
      <c r="F1149" s="1" t="s">
        <v>5744</v>
      </c>
      <c r="G1149">
        <v>457.584</v>
      </c>
      <c r="H1149">
        <v>1551.5619999999999</v>
      </c>
      <c r="I1149">
        <f>G1149+H1149</f>
        <v>2009.146</v>
      </c>
    </row>
    <row r="1150" spans="1:9" x14ac:dyDescent="0.75">
      <c r="A1150">
        <v>480530</v>
      </c>
      <c r="B1150" t="s">
        <v>2484</v>
      </c>
      <c r="C1150" s="1" t="s">
        <v>5694</v>
      </c>
      <c r="D1150" s="1" t="s">
        <v>5664</v>
      </c>
      <c r="E1150" s="1" t="s">
        <v>5715</v>
      </c>
      <c r="F1150" s="1" t="s">
        <v>5610</v>
      </c>
      <c r="G1150">
        <v>52.503999999999998</v>
      </c>
      <c r="H1150">
        <v>131.71199999999999</v>
      </c>
      <c r="I1150">
        <f>G1150+H1150</f>
        <v>184.21599999999998</v>
      </c>
    </row>
    <row r="1151" spans="1:9" x14ac:dyDescent="0.75">
      <c r="A1151">
        <v>440795</v>
      </c>
      <c r="B1151" t="s">
        <v>2342</v>
      </c>
      <c r="C1151" s="1" t="s">
        <v>5694</v>
      </c>
      <c r="D1151" s="1" t="s">
        <v>5664</v>
      </c>
      <c r="E1151" s="1" t="s">
        <v>5745</v>
      </c>
      <c r="F1151" s="1" t="s">
        <v>5745</v>
      </c>
      <c r="G1151">
        <v>14088.177</v>
      </c>
      <c r="H1151">
        <v>81.087999999999994</v>
      </c>
      <c r="I1151">
        <f>G1151+H1151</f>
        <v>14169.264999999999</v>
      </c>
    </row>
    <row r="1152" spans="1:9" x14ac:dyDescent="0.75">
      <c r="A1152">
        <v>480524</v>
      </c>
      <c r="B1152" t="s">
        <v>2482</v>
      </c>
      <c r="C1152" s="1" t="s">
        <v>5694</v>
      </c>
      <c r="D1152" s="1" t="s">
        <v>5664</v>
      </c>
      <c r="E1152" s="1" t="s">
        <v>5715</v>
      </c>
      <c r="F1152" s="1" t="s">
        <v>5744</v>
      </c>
      <c r="G1152">
        <v>9455.1460000000006</v>
      </c>
      <c r="H1152">
        <v>3618.366</v>
      </c>
      <c r="I1152">
        <f>G1152+H1152</f>
        <v>13073.512000000001</v>
      </c>
    </row>
    <row r="1153" spans="1:9" x14ac:dyDescent="0.75">
      <c r="A1153">
        <v>480519</v>
      </c>
      <c r="B1153" t="s">
        <v>2481</v>
      </c>
      <c r="C1153" s="1" t="s">
        <v>5694</v>
      </c>
      <c r="D1153" s="1" t="s">
        <v>5664</v>
      </c>
      <c r="E1153" s="1" t="s">
        <v>5715</v>
      </c>
      <c r="F1153" s="1" t="s">
        <v>5610</v>
      </c>
      <c r="G1153">
        <v>16689.366999999998</v>
      </c>
      <c r="H1153">
        <v>6676.183</v>
      </c>
      <c r="I1153">
        <f>G1153+H1153</f>
        <v>23365.55</v>
      </c>
    </row>
    <row r="1154" spans="1:9" x14ac:dyDescent="0.75">
      <c r="A1154">
        <v>480512</v>
      </c>
      <c r="B1154" t="s">
        <v>2480</v>
      </c>
      <c r="C1154" s="1" t="s">
        <v>5694</v>
      </c>
      <c r="D1154" s="1" t="s">
        <v>5664</v>
      </c>
      <c r="E1154" s="1" t="s">
        <v>5715</v>
      </c>
      <c r="F1154" s="1" t="s">
        <v>5610</v>
      </c>
      <c r="G1154">
        <v>0</v>
      </c>
      <c r="H1154">
        <v>170.77600000000001</v>
      </c>
      <c r="I1154">
        <f>G1154+H1154</f>
        <v>170.77600000000001</v>
      </c>
    </row>
    <row r="1155" spans="1:9" x14ac:dyDescent="0.75">
      <c r="A1155">
        <v>480511</v>
      </c>
      <c r="B1155" t="s">
        <v>2479</v>
      </c>
      <c r="C1155" s="1" t="s">
        <v>5694</v>
      </c>
      <c r="D1155" s="1" t="s">
        <v>5664</v>
      </c>
      <c r="E1155" s="1" t="s">
        <v>5715</v>
      </c>
      <c r="F1155" s="1" t="s">
        <v>5610</v>
      </c>
      <c r="G1155">
        <v>46081.881000000001</v>
      </c>
      <c r="H1155">
        <v>5344.6409999999996</v>
      </c>
      <c r="I1155">
        <f>G1155+H1155</f>
        <v>51426.521999999997</v>
      </c>
    </row>
    <row r="1156" spans="1:9" x14ac:dyDescent="0.75">
      <c r="A1156">
        <v>480459</v>
      </c>
      <c r="B1156" t="s">
        <v>2478</v>
      </c>
      <c r="C1156" s="1" t="s">
        <v>5694</v>
      </c>
      <c r="D1156" s="1" t="s">
        <v>5664</v>
      </c>
      <c r="E1156" s="1" t="s">
        <v>5715</v>
      </c>
      <c r="F1156" s="1" t="s">
        <v>5744</v>
      </c>
      <c r="G1156">
        <v>7565.4639999999999</v>
      </c>
      <c r="H1156">
        <v>128.696</v>
      </c>
      <c r="I1156">
        <f>G1156+H1156</f>
        <v>7694.16</v>
      </c>
    </row>
    <row r="1157" spans="1:9" x14ac:dyDescent="0.75">
      <c r="A1157">
        <v>480452</v>
      </c>
      <c r="B1157" t="s">
        <v>2477</v>
      </c>
      <c r="C1157" s="1" t="s">
        <v>5694</v>
      </c>
      <c r="D1157" s="1" t="s">
        <v>5664</v>
      </c>
      <c r="E1157" s="1" t="s">
        <v>5715</v>
      </c>
      <c r="F1157" s="1" t="s">
        <v>5744</v>
      </c>
      <c r="G1157">
        <v>12154.380999999999</v>
      </c>
      <c r="H1157">
        <v>1071.922</v>
      </c>
      <c r="I1157">
        <f>G1157+H1157</f>
        <v>13226.303</v>
      </c>
    </row>
    <row r="1158" spans="1:9" x14ac:dyDescent="0.75">
      <c r="A1158">
        <v>480451</v>
      </c>
      <c r="B1158" t="s">
        <v>2476</v>
      </c>
      <c r="C1158" s="1" t="s">
        <v>5694</v>
      </c>
      <c r="D1158" s="1" t="s">
        <v>5664</v>
      </c>
      <c r="E1158" s="1" t="s">
        <v>5715</v>
      </c>
      <c r="F1158" s="1" t="s">
        <v>5744</v>
      </c>
      <c r="G1158">
        <v>3537.9960000000001</v>
      </c>
      <c r="H1158">
        <v>2607.2710000000002</v>
      </c>
      <c r="I1158">
        <f>G1158+H1158</f>
        <v>6145.2669999999998</v>
      </c>
    </row>
    <row r="1159" spans="1:9" x14ac:dyDescent="0.75">
      <c r="A1159">
        <v>480449</v>
      </c>
      <c r="B1159" t="s">
        <v>2475</v>
      </c>
      <c r="C1159" s="1" t="s">
        <v>5694</v>
      </c>
      <c r="D1159" s="1" t="s">
        <v>5664</v>
      </c>
      <c r="E1159" s="1" t="s">
        <v>5715</v>
      </c>
      <c r="F1159" s="1" t="s">
        <v>5744</v>
      </c>
      <c r="G1159">
        <v>750.33500000000004</v>
      </c>
      <c r="H1159">
        <v>71.844999999999999</v>
      </c>
      <c r="I1159">
        <f>G1159+H1159</f>
        <v>822.18000000000006</v>
      </c>
    </row>
    <row r="1160" spans="1:9" x14ac:dyDescent="0.75">
      <c r="A1160">
        <v>480442</v>
      </c>
      <c r="B1160" t="s">
        <v>2474</v>
      </c>
      <c r="C1160" s="1" t="s">
        <v>5694</v>
      </c>
      <c r="D1160" s="1" t="s">
        <v>5664</v>
      </c>
      <c r="E1160" s="1" t="s">
        <v>5715</v>
      </c>
      <c r="F1160" s="1" t="s">
        <v>5744</v>
      </c>
      <c r="G1160">
        <v>4544.3980000000001</v>
      </c>
      <c r="H1160">
        <v>220.01300000000001</v>
      </c>
      <c r="I1160">
        <f>G1160+H1160</f>
        <v>4764.4110000000001</v>
      </c>
    </row>
    <row r="1161" spans="1:9" x14ac:dyDescent="0.75">
      <c r="A1161">
        <v>480441</v>
      </c>
      <c r="B1161" t="s">
        <v>2473</v>
      </c>
      <c r="C1161" s="1" t="s">
        <v>5694</v>
      </c>
      <c r="D1161" s="1" t="s">
        <v>5664</v>
      </c>
      <c r="E1161" s="1" t="s">
        <v>5715</v>
      </c>
      <c r="F1161" s="1" t="s">
        <v>5610</v>
      </c>
      <c r="G1161">
        <v>5414.6610000000001</v>
      </c>
      <c r="H1161">
        <v>2081.3780000000002</v>
      </c>
      <c r="I1161">
        <f>G1161+H1161</f>
        <v>7496.0390000000007</v>
      </c>
    </row>
    <row r="1162" spans="1:9" x14ac:dyDescent="0.75">
      <c r="A1162">
        <v>480439</v>
      </c>
      <c r="B1162" t="s">
        <v>2472</v>
      </c>
      <c r="C1162" s="1" t="s">
        <v>5694</v>
      </c>
      <c r="D1162" s="1" t="s">
        <v>5664</v>
      </c>
      <c r="E1162" s="1" t="s">
        <v>5715</v>
      </c>
      <c r="F1162" s="1" t="s">
        <v>5610</v>
      </c>
      <c r="G1162">
        <v>6372.5309999999999</v>
      </c>
      <c r="H1162">
        <v>8957.42</v>
      </c>
      <c r="I1162">
        <f>G1162+H1162</f>
        <v>15329.951000000001</v>
      </c>
    </row>
    <row r="1163" spans="1:9" x14ac:dyDescent="0.75">
      <c r="A1163">
        <v>480431</v>
      </c>
      <c r="B1163" t="s">
        <v>2471</v>
      </c>
      <c r="C1163" s="1" t="s">
        <v>5694</v>
      </c>
      <c r="D1163" s="1" t="s">
        <v>5664</v>
      </c>
      <c r="E1163" s="1" t="s">
        <v>5715</v>
      </c>
      <c r="F1163" s="1" t="s">
        <v>5610</v>
      </c>
      <c r="G1163">
        <v>8094.1270000000004</v>
      </c>
      <c r="H1163">
        <v>4443.3119999999999</v>
      </c>
      <c r="I1163">
        <f>G1163+H1163</f>
        <v>12537.439</v>
      </c>
    </row>
    <row r="1164" spans="1:9" x14ac:dyDescent="0.75">
      <c r="A1164">
        <v>480429</v>
      </c>
      <c r="B1164" t="s">
        <v>2470</v>
      </c>
      <c r="C1164" s="1" t="s">
        <v>5694</v>
      </c>
      <c r="D1164" s="1" t="s">
        <v>5664</v>
      </c>
      <c r="E1164" s="1" t="s">
        <v>5715</v>
      </c>
      <c r="F1164" s="1" t="s">
        <v>5610</v>
      </c>
      <c r="G1164">
        <v>6044.0680000000002</v>
      </c>
      <c r="H1164">
        <v>73.248000000000005</v>
      </c>
      <c r="I1164">
        <f>G1164+H1164</f>
        <v>6117.3159999999998</v>
      </c>
    </row>
    <row r="1165" spans="1:9" x14ac:dyDescent="0.75">
      <c r="A1165">
        <v>480421</v>
      </c>
      <c r="B1165" t="s">
        <v>2469</v>
      </c>
      <c r="C1165" s="1" t="s">
        <v>5694</v>
      </c>
      <c r="D1165" s="1" t="s">
        <v>5664</v>
      </c>
      <c r="E1165" s="1" t="s">
        <v>5715</v>
      </c>
      <c r="F1165" s="1" t="s">
        <v>5610</v>
      </c>
      <c r="G1165">
        <v>12367.938</v>
      </c>
      <c r="H1165">
        <v>383.63200000000001</v>
      </c>
      <c r="I1165">
        <f>G1165+H1165</f>
        <v>12751.57</v>
      </c>
    </row>
    <row r="1166" spans="1:9" x14ac:dyDescent="0.75">
      <c r="A1166">
        <v>480419</v>
      </c>
      <c r="B1166" t="s">
        <v>2468</v>
      </c>
      <c r="C1166" s="1" t="s">
        <v>5694</v>
      </c>
      <c r="D1166" s="1" t="s">
        <v>5664</v>
      </c>
      <c r="E1166" s="1" t="s">
        <v>5715</v>
      </c>
      <c r="F1166" s="1" t="s">
        <v>5744</v>
      </c>
      <c r="G1166">
        <v>26714.993999999999</v>
      </c>
      <c r="H1166">
        <v>19905.385999999999</v>
      </c>
      <c r="I1166">
        <f>G1166+H1166</f>
        <v>46620.38</v>
      </c>
    </row>
    <row r="1167" spans="1:9" x14ac:dyDescent="0.75">
      <c r="A1167">
        <v>480411</v>
      </c>
      <c r="B1167" t="s">
        <v>2467</v>
      </c>
      <c r="C1167" s="1" t="s">
        <v>5694</v>
      </c>
      <c r="D1167" s="1" t="s">
        <v>5664</v>
      </c>
      <c r="E1167" s="1" t="s">
        <v>5715</v>
      </c>
      <c r="F1167" s="1" t="s">
        <v>5744</v>
      </c>
      <c r="G1167">
        <v>506907.837</v>
      </c>
      <c r="H1167">
        <v>6503.8239999999996</v>
      </c>
      <c r="I1167">
        <f>G1167+H1167</f>
        <v>513411.66100000002</v>
      </c>
    </row>
    <row r="1168" spans="1:9" x14ac:dyDescent="0.75">
      <c r="A1168">
        <v>480300</v>
      </c>
      <c r="B1168" t="s">
        <v>2466</v>
      </c>
      <c r="C1168" s="1" t="s">
        <v>5694</v>
      </c>
      <c r="D1168" s="1" t="s">
        <v>5664</v>
      </c>
      <c r="E1168" s="1" t="s">
        <v>5715</v>
      </c>
      <c r="F1168" s="1" t="s">
        <v>5610</v>
      </c>
      <c r="G1168">
        <v>10388.800999999999</v>
      </c>
      <c r="H1168">
        <v>42280.601999999999</v>
      </c>
      <c r="I1168">
        <f>G1168+H1168</f>
        <v>52669.402999999998</v>
      </c>
    </row>
    <row r="1169" spans="1:9" x14ac:dyDescent="0.75">
      <c r="A1169">
        <v>480269</v>
      </c>
      <c r="B1169" t="s">
        <v>2465</v>
      </c>
      <c r="C1169" s="1" t="s">
        <v>5694</v>
      </c>
      <c r="D1169" s="1" t="s">
        <v>5664</v>
      </c>
      <c r="E1169" s="1" t="s">
        <v>5715</v>
      </c>
      <c r="F1169" s="1" t="s">
        <v>5610</v>
      </c>
      <c r="G1169">
        <v>38.656999999999996</v>
      </c>
      <c r="H1169">
        <v>706.50800000000004</v>
      </c>
      <c r="I1169">
        <f>G1169+H1169</f>
        <v>745.16500000000008</v>
      </c>
    </row>
    <row r="1170" spans="1:9" x14ac:dyDescent="0.75">
      <c r="A1170">
        <v>480262</v>
      </c>
      <c r="B1170" t="s">
        <v>2464</v>
      </c>
      <c r="C1170" s="1" t="s">
        <v>5694</v>
      </c>
      <c r="D1170" s="1" t="s">
        <v>5664</v>
      </c>
      <c r="E1170" s="1" t="s">
        <v>5715</v>
      </c>
      <c r="F1170" s="1" t="s">
        <v>5610</v>
      </c>
      <c r="G1170">
        <v>79.790000000000006</v>
      </c>
      <c r="H1170">
        <v>293.36099999999999</v>
      </c>
      <c r="I1170">
        <f>G1170+H1170</f>
        <v>373.15100000000001</v>
      </c>
    </row>
    <row r="1171" spans="1:9" x14ac:dyDescent="0.75">
      <c r="A1171">
        <v>480261</v>
      </c>
      <c r="B1171" t="s">
        <v>2463</v>
      </c>
      <c r="C1171" s="1" t="s">
        <v>5694</v>
      </c>
      <c r="D1171" s="1" t="s">
        <v>5664</v>
      </c>
      <c r="E1171" s="1" t="s">
        <v>5715</v>
      </c>
      <c r="F1171" s="1" t="s">
        <v>5610</v>
      </c>
      <c r="G1171">
        <v>3037.2809999999999</v>
      </c>
      <c r="H1171">
        <v>14057.775</v>
      </c>
      <c r="I1171">
        <f>G1171+H1171</f>
        <v>17095.056</v>
      </c>
    </row>
    <row r="1172" spans="1:9" x14ac:dyDescent="0.75">
      <c r="A1172">
        <v>480258</v>
      </c>
      <c r="B1172" t="s">
        <v>2462</v>
      </c>
      <c r="C1172" s="1" t="s">
        <v>5694</v>
      </c>
      <c r="D1172" s="1" t="s">
        <v>5664</v>
      </c>
      <c r="E1172" s="1" t="s">
        <v>5715</v>
      </c>
      <c r="F1172" s="1" t="s">
        <v>5610</v>
      </c>
      <c r="G1172">
        <v>1108.2919999999999</v>
      </c>
      <c r="H1172">
        <v>2726.598</v>
      </c>
      <c r="I1172">
        <f>G1172+H1172</f>
        <v>3834.89</v>
      </c>
    </row>
    <row r="1173" spans="1:9" x14ac:dyDescent="0.75">
      <c r="A1173">
        <v>480257</v>
      </c>
      <c r="B1173" t="s">
        <v>2461</v>
      </c>
      <c r="C1173" s="1" t="s">
        <v>5694</v>
      </c>
      <c r="D1173" s="1" t="s">
        <v>5664</v>
      </c>
      <c r="E1173" s="1" t="s">
        <v>5715</v>
      </c>
      <c r="F1173" s="1" t="s">
        <v>5610</v>
      </c>
      <c r="G1173">
        <v>1263.932</v>
      </c>
      <c r="H1173">
        <v>10086.851000000001</v>
      </c>
      <c r="I1173">
        <f>G1173+H1173</f>
        <v>11350.783000000001</v>
      </c>
    </row>
    <row r="1174" spans="1:9" x14ac:dyDescent="0.75">
      <c r="A1174">
        <v>480256</v>
      </c>
      <c r="B1174" t="s">
        <v>2460</v>
      </c>
      <c r="C1174" s="1" t="s">
        <v>5694</v>
      </c>
      <c r="D1174" s="1" t="s">
        <v>5664</v>
      </c>
      <c r="E1174" s="1" t="s">
        <v>5715</v>
      </c>
      <c r="F1174" s="1" t="s">
        <v>5610</v>
      </c>
      <c r="G1174">
        <v>8179.9579999999996</v>
      </c>
      <c r="H1174">
        <v>65209.56</v>
      </c>
      <c r="I1174">
        <f>G1174+H1174</f>
        <v>73389.517999999996</v>
      </c>
    </row>
    <row r="1175" spans="1:9" x14ac:dyDescent="0.75">
      <c r="A1175">
        <v>480255</v>
      </c>
      <c r="B1175" t="s">
        <v>2459</v>
      </c>
      <c r="C1175" s="1" t="s">
        <v>5694</v>
      </c>
      <c r="D1175" s="1" t="s">
        <v>5664</v>
      </c>
      <c r="E1175" s="1" t="s">
        <v>5715</v>
      </c>
      <c r="F1175" s="1" t="s">
        <v>5610</v>
      </c>
      <c r="G1175">
        <v>4759.5829999999996</v>
      </c>
      <c r="H1175">
        <v>37336.184999999998</v>
      </c>
      <c r="I1175">
        <f>G1175+H1175</f>
        <v>42095.767999999996</v>
      </c>
    </row>
    <row r="1176" spans="1:9" x14ac:dyDescent="0.75">
      <c r="A1176">
        <v>480254</v>
      </c>
      <c r="B1176" t="s">
        <v>2458</v>
      </c>
      <c r="C1176" s="1" t="s">
        <v>5694</v>
      </c>
      <c r="D1176" s="1" t="s">
        <v>5664</v>
      </c>
      <c r="E1176" s="1" t="s">
        <v>5715</v>
      </c>
      <c r="F1176" s="1" t="s">
        <v>5610</v>
      </c>
      <c r="G1176">
        <v>374.97399999999999</v>
      </c>
      <c r="H1176">
        <v>2406.134</v>
      </c>
      <c r="I1176">
        <f>G1176+H1176</f>
        <v>2781.1080000000002</v>
      </c>
    </row>
    <row r="1177" spans="1:9" x14ac:dyDescent="0.75">
      <c r="A1177">
        <v>480240</v>
      </c>
      <c r="B1177" t="s">
        <v>2457</v>
      </c>
      <c r="C1177" s="1" t="s">
        <v>5694</v>
      </c>
      <c r="D1177" s="1" t="s">
        <v>5664</v>
      </c>
      <c r="E1177" s="1" t="s">
        <v>5715</v>
      </c>
      <c r="F1177" s="1" t="s">
        <v>5610</v>
      </c>
      <c r="G1177">
        <v>16.353999999999999</v>
      </c>
      <c r="H1177">
        <v>150.40199999999999</v>
      </c>
      <c r="I1177">
        <f>G1177+H1177</f>
        <v>166.75599999999997</v>
      </c>
    </row>
    <row r="1178" spans="1:9" x14ac:dyDescent="0.75">
      <c r="A1178">
        <v>480220</v>
      </c>
      <c r="B1178" t="s">
        <v>2456</v>
      </c>
      <c r="C1178" s="1" t="s">
        <v>5694</v>
      </c>
      <c r="D1178" s="1" t="s">
        <v>5664</v>
      </c>
      <c r="E1178" s="1" t="s">
        <v>5715</v>
      </c>
      <c r="F1178" s="1" t="s">
        <v>5744</v>
      </c>
      <c r="G1178">
        <v>140.26400000000001</v>
      </c>
      <c r="H1178">
        <v>774.58799999999997</v>
      </c>
      <c r="I1178">
        <f>G1178+H1178</f>
        <v>914.85199999999998</v>
      </c>
    </row>
    <row r="1179" spans="1:9" x14ac:dyDescent="0.75">
      <c r="A1179">
        <v>480210</v>
      </c>
      <c r="B1179" t="s">
        <v>2455</v>
      </c>
      <c r="C1179" s="1" t="s">
        <v>5694</v>
      </c>
      <c r="D1179" s="1" t="s">
        <v>5664</v>
      </c>
      <c r="E1179" s="1" t="s">
        <v>5715</v>
      </c>
      <c r="F1179" s="1" t="s">
        <v>5744</v>
      </c>
      <c r="G1179">
        <v>142.51900000000001</v>
      </c>
      <c r="H1179">
        <v>45.451000000000001</v>
      </c>
      <c r="I1179">
        <f>G1179+H1179</f>
        <v>187.97</v>
      </c>
    </row>
    <row r="1180" spans="1:9" x14ac:dyDescent="0.75">
      <c r="A1180">
        <v>441873</v>
      </c>
      <c r="B1180" t="s">
        <v>2392</v>
      </c>
      <c r="C1180" s="1" t="s">
        <v>5694</v>
      </c>
      <c r="D1180" s="1" t="s">
        <v>5664</v>
      </c>
      <c r="E1180" s="1" t="s">
        <v>5745</v>
      </c>
      <c r="F1180" s="1" t="s">
        <v>5745</v>
      </c>
      <c r="G1180">
        <v>7.1429999999999998</v>
      </c>
      <c r="H1180">
        <v>2762.9989999999998</v>
      </c>
      <c r="I1180">
        <f>G1180+H1180</f>
        <v>2770.1419999999998</v>
      </c>
    </row>
    <row r="1181" spans="1:9" x14ac:dyDescent="0.75">
      <c r="A1181">
        <v>470790</v>
      </c>
      <c r="B1181" t="s">
        <v>2453</v>
      </c>
      <c r="C1181" s="1" t="s">
        <v>5694</v>
      </c>
      <c r="D1181" s="1" t="s">
        <v>5664</v>
      </c>
      <c r="E1181" s="1" t="s">
        <v>5715</v>
      </c>
      <c r="F1181" s="1" t="s">
        <v>5744</v>
      </c>
      <c r="G1181">
        <v>332573.44</v>
      </c>
      <c r="H1181">
        <v>16.899999999999999</v>
      </c>
      <c r="I1181">
        <f>G1181+H1181</f>
        <v>332590.34000000003</v>
      </c>
    </row>
    <row r="1182" spans="1:9" x14ac:dyDescent="0.75">
      <c r="A1182">
        <v>470730</v>
      </c>
      <c r="B1182" t="s">
        <v>2452</v>
      </c>
      <c r="C1182" s="1" t="s">
        <v>5694</v>
      </c>
      <c r="D1182" s="1" t="s">
        <v>5664</v>
      </c>
      <c r="E1182" s="1" t="s">
        <v>5715</v>
      </c>
      <c r="F1182" s="1" t="s">
        <v>5610</v>
      </c>
      <c r="G1182">
        <v>69299.404999999999</v>
      </c>
      <c r="H1182">
        <v>32.064</v>
      </c>
      <c r="I1182">
        <f>G1182+H1182</f>
        <v>69331.468999999997</v>
      </c>
    </row>
    <row r="1183" spans="1:9" x14ac:dyDescent="0.75">
      <c r="A1183">
        <v>470720</v>
      </c>
      <c r="B1183" t="s">
        <v>2451</v>
      </c>
      <c r="C1183" s="1" t="s">
        <v>5694</v>
      </c>
      <c r="D1183" s="1" t="s">
        <v>5664</v>
      </c>
      <c r="E1183" s="1" t="s">
        <v>5715</v>
      </c>
      <c r="F1183" s="1" t="s">
        <v>5744</v>
      </c>
      <c r="G1183">
        <v>147181.52299999999</v>
      </c>
      <c r="H1183">
        <v>13.026</v>
      </c>
      <c r="I1183">
        <f>G1183+H1183</f>
        <v>147194.549</v>
      </c>
    </row>
    <row r="1184" spans="1:9" x14ac:dyDescent="0.75">
      <c r="A1184">
        <v>441874</v>
      </c>
      <c r="B1184" t="s">
        <v>2393</v>
      </c>
      <c r="C1184" s="1" t="s">
        <v>5694</v>
      </c>
      <c r="D1184" s="1" t="s">
        <v>5664</v>
      </c>
      <c r="E1184" s="1" t="s">
        <v>5745</v>
      </c>
      <c r="F1184" s="1" t="s">
        <v>5745</v>
      </c>
      <c r="G1184">
        <v>3.206</v>
      </c>
      <c r="H1184">
        <v>2.79</v>
      </c>
      <c r="I1184">
        <f>G1184+H1184</f>
        <v>5.9960000000000004</v>
      </c>
    </row>
    <row r="1185" spans="1:9" x14ac:dyDescent="0.75">
      <c r="A1185">
        <v>441879</v>
      </c>
      <c r="B1185" t="s">
        <v>2395</v>
      </c>
      <c r="C1185" s="1" t="s">
        <v>5694</v>
      </c>
      <c r="D1185" s="1" t="s">
        <v>5664</v>
      </c>
      <c r="E1185" s="1" t="s">
        <v>5745</v>
      </c>
      <c r="F1185" s="1" t="s">
        <v>5745</v>
      </c>
      <c r="G1185">
        <v>363.11799999999999</v>
      </c>
      <c r="H1185">
        <v>1842.6210000000001</v>
      </c>
      <c r="I1185">
        <f>G1185+H1185</f>
        <v>2205.739</v>
      </c>
    </row>
    <row r="1186" spans="1:9" x14ac:dyDescent="0.75">
      <c r="A1186">
        <v>481151</v>
      </c>
      <c r="B1186" t="s">
        <v>2513</v>
      </c>
      <c r="C1186" s="1" t="s">
        <v>5694</v>
      </c>
      <c r="D1186" s="1" t="s">
        <v>5664</v>
      </c>
      <c r="E1186" s="1" t="s">
        <v>5745</v>
      </c>
      <c r="F1186" s="1" t="s">
        <v>5745</v>
      </c>
      <c r="G1186">
        <v>37890.313000000002</v>
      </c>
      <c r="H1186">
        <v>8302.2099999999991</v>
      </c>
      <c r="I1186">
        <f>G1186+H1186</f>
        <v>46192.523000000001</v>
      </c>
    </row>
    <row r="1187" spans="1:9" x14ac:dyDescent="0.75">
      <c r="A1187">
        <v>440393</v>
      </c>
      <c r="B1187" t="s">
        <v>2311</v>
      </c>
      <c r="C1187" s="1" t="s">
        <v>5694</v>
      </c>
      <c r="D1187" s="1" t="s">
        <v>5664</v>
      </c>
      <c r="E1187" s="1" t="s">
        <v>5745</v>
      </c>
      <c r="F1187" s="1" t="s">
        <v>5745</v>
      </c>
      <c r="G1187">
        <v>0</v>
      </c>
      <c r="H1187">
        <v>0</v>
      </c>
      <c r="I1187">
        <f>G1187+H1187</f>
        <v>0</v>
      </c>
    </row>
    <row r="1188" spans="1:9" x14ac:dyDescent="0.75">
      <c r="A1188">
        <v>440394</v>
      </c>
      <c r="B1188" t="s">
        <v>2312</v>
      </c>
      <c r="C1188" s="1" t="s">
        <v>5694</v>
      </c>
      <c r="D1188" s="1" t="s">
        <v>5664</v>
      </c>
      <c r="E1188" s="1" t="s">
        <v>5745</v>
      </c>
      <c r="F1188" s="1" t="s">
        <v>5745</v>
      </c>
      <c r="G1188">
        <v>0</v>
      </c>
      <c r="H1188">
        <v>0</v>
      </c>
      <c r="I1188">
        <f>G1188+H1188</f>
        <v>0</v>
      </c>
    </row>
    <row r="1189" spans="1:9" x14ac:dyDescent="0.75">
      <c r="A1189">
        <v>440792</v>
      </c>
      <c r="B1189" t="s">
        <v>2339</v>
      </c>
      <c r="C1189" s="1" t="s">
        <v>5694</v>
      </c>
      <c r="D1189" s="1" t="s">
        <v>5664</v>
      </c>
      <c r="E1189" s="1" t="s">
        <v>5745</v>
      </c>
      <c r="F1189" s="1" t="s">
        <v>5745</v>
      </c>
      <c r="G1189">
        <v>435.72699999999998</v>
      </c>
      <c r="H1189">
        <v>25467.096000000001</v>
      </c>
      <c r="I1189">
        <f>G1189+H1189</f>
        <v>25902.823</v>
      </c>
    </row>
    <row r="1190" spans="1:9" x14ac:dyDescent="0.75">
      <c r="A1190">
        <v>440395</v>
      </c>
      <c r="B1190" t="s">
        <v>2313</v>
      </c>
      <c r="C1190" s="1" t="s">
        <v>5694</v>
      </c>
      <c r="D1190" s="1" t="s">
        <v>5664</v>
      </c>
      <c r="E1190" s="1" t="s">
        <v>5745</v>
      </c>
      <c r="F1190" s="1" t="s">
        <v>5745</v>
      </c>
      <c r="G1190">
        <v>179.80699999999999</v>
      </c>
      <c r="H1190">
        <v>0</v>
      </c>
      <c r="I1190">
        <f>G1190+H1190</f>
        <v>179.80699999999999</v>
      </c>
    </row>
    <row r="1191" spans="1:9" x14ac:dyDescent="0.75">
      <c r="A1191">
        <v>440396</v>
      </c>
      <c r="B1191" t="s">
        <v>2314</v>
      </c>
      <c r="C1191" s="1" t="s">
        <v>5694</v>
      </c>
      <c r="D1191" s="1" t="s">
        <v>5664</v>
      </c>
      <c r="E1191" s="1" t="s">
        <v>5745</v>
      </c>
      <c r="F1191" s="1" t="s">
        <v>5745</v>
      </c>
      <c r="G1191">
        <v>612.15800000000002</v>
      </c>
      <c r="H1191">
        <v>0</v>
      </c>
      <c r="I1191">
        <f>G1191+H1191</f>
        <v>612.15800000000002</v>
      </c>
    </row>
    <row r="1192" spans="1:9" x14ac:dyDescent="0.75">
      <c r="A1192">
        <v>440796</v>
      </c>
      <c r="B1192" t="s">
        <v>2343</v>
      </c>
      <c r="C1192" s="1" t="s">
        <v>5694</v>
      </c>
      <c r="D1192" s="1" t="s">
        <v>5664</v>
      </c>
      <c r="E1192" s="1" t="s">
        <v>5745</v>
      </c>
      <c r="F1192" s="1" t="s">
        <v>5745</v>
      </c>
      <c r="G1192">
        <v>238.20099999999999</v>
      </c>
      <c r="H1192">
        <v>1088.366</v>
      </c>
      <c r="I1192">
        <f>G1192+H1192</f>
        <v>1326.567</v>
      </c>
    </row>
    <row r="1193" spans="1:9" x14ac:dyDescent="0.75">
      <c r="A1193">
        <v>441231</v>
      </c>
      <c r="B1193" t="s">
        <v>2365</v>
      </c>
      <c r="C1193" s="1" t="s">
        <v>5694</v>
      </c>
      <c r="D1193" s="1" t="s">
        <v>5664</v>
      </c>
      <c r="E1193" s="1" t="s">
        <v>5745</v>
      </c>
      <c r="F1193" s="1" t="s">
        <v>5746</v>
      </c>
      <c r="G1193">
        <v>190.18</v>
      </c>
      <c r="H1193">
        <v>82986.042000000001</v>
      </c>
      <c r="I1193">
        <f>G1193+H1193</f>
        <v>83176.221999999994</v>
      </c>
    </row>
    <row r="1194" spans="1:9" x14ac:dyDescent="0.75">
      <c r="A1194">
        <v>441239</v>
      </c>
      <c r="B1194" t="s">
        <v>2368</v>
      </c>
      <c r="C1194" s="1" t="s">
        <v>5694</v>
      </c>
      <c r="D1194" s="1" t="s">
        <v>5664</v>
      </c>
      <c r="E1194" s="1" t="s">
        <v>5745</v>
      </c>
      <c r="F1194" s="1" t="s">
        <v>5746</v>
      </c>
      <c r="G1194">
        <v>4441.4219999999996</v>
      </c>
      <c r="H1194">
        <v>143923.23199999999</v>
      </c>
      <c r="I1194">
        <f>G1194+H1194</f>
        <v>148364.65399999998</v>
      </c>
    </row>
    <row r="1195" spans="1:9" x14ac:dyDescent="0.75">
      <c r="A1195">
        <v>441233</v>
      </c>
      <c r="B1195" t="s">
        <v>2366</v>
      </c>
      <c r="C1195" s="1" t="s">
        <v>5694</v>
      </c>
      <c r="D1195" s="1" t="s">
        <v>5664</v>
      </c>
      <c r="E1195" s="1" t="s">
        <v>5745</v>
      </c>
      <c r="F1195" s="1" t="s">
        <v>5746</v>
      </c>
      <c r="G1195">
        <v>741.14599999999996</v>
      </c>
      <c r="H1195">
        <v>277170.14600000001</v>
      </c>
      <c r="I1195">
        <f>G1195+H1195</f>
        <v>277911.29200000002</v>
      </c>
    </row>
    <row r="1196" spans="1:9" x14ac:dyDescent="0.75">
      <c r="A1196">
        <v>441234</v>
      </c>
      <c r="B1196" t="s">
        <v>2367</v>
      </c>
      <c r="C1196" s="1" t="s">
        <v>5694</v>
      </c>
      <c r="D1196" s="1" t="s">
        <v>5664</v>
      </c>
      <c r="E1196" s="1" t="s">
        <v>5745</v>
      </c>
      <c r="F1196" s="1" t="s">
        <v>5746</v>
      </c>
      <c r="G1196">
        <v>2069.1959999999999</v>
      </c>
      <c r="H1196">
        <v>14426.098</v>
      </c>
      <c r="I1196">
        <f>G1196+H1196</f>
        <v>16495.294000000002</v>
      </c>
    </row>
    <row r="1197" spans="1:9" x14ac:dyDescent="0.75">
      <c r="A1197">
        <v>441299</v>
      </c>
      <c r="B1197" t="s">
        <v>2377</v>
      </c>
      <c r="C1197" s="1" t="s">
        <v>5694</v>
      </c>
      <c r="D1197" s="1" t="s">
        <v>5664</v>
      </c>
      <c r="E1197" s="1" t="s">
        <v>5745</v>
      </c>
      <c r="F1197" s="1" t="s">
        <v>5746</v>
      </c>
      <c r="G1197">
        <v>1871.5350000000001</v>
      </c>
      <c r="H1197">
        <v>5041.47</v>
      </c>
      <c r="I1197">
        <f>G1197+H1197</f>
        <v>6913.0050000000001</v>
      </c>
    </row>
    <row r="1198" spans="1:9" x14ac:dyDescent="0.75">
      <c r="A1198">
        <v>441210</v>
      </c>
      <c r="B1198" t="s">
        <v>2364</v>
      </c>
      <c r="C1198" s="1" t="s">
        <v>5694</v>
      </c>
      <c r="D1198" s="1" t="s">
        <v>5664</v>
      </c>
      <c r="E1198" s="1" t="s">
        <v>5745</v>
      </c>
      <c r="F1198" s="1" t="s">
        <v>5746</v>
      </c>
      <c r="G1198">
        <v>288.03800000000001</v>
      </c>
      <c r="H1198">
        <v>2076.9870000000001</v>
      </c>
      <c r="I1198">
        <f>G1198+H1198</f>
        <v>2365.0250000000001</v>
      </c>
    </row>
    <row r="1199" spans="1:9" x14ac:dyDescent="0.75">
      <c r="A1199">
        <v>440791</v>
      </c>
      <c r="B1199" t="s">
        <v>2338</v>
      </c>
      <c r="C1199" s="1" t="s">
        <v>5694</v>
      </c>
      <c r="D1199" s="1" t="s">
        <v>5664</v>
      </c>
      <c r="E1199" s="1" t="s">
        <v>5745</v>
      </c>
      <c r="F1199" s="1" t="s">
        <v>5745</v>
      </c>
      <c r="G1199">
        <v>209761.40599999999</v>
      </c>
      <c r="H1199">
        <v>1913.058</v>
      </c>
      <c r="I1199">
        <f>G1199+H1199</f>
        <v>211674.46399999998</v>
      </c>
    </row>
    <row r="1200" spans="1:9" x14ac:dyDescent="0.75">
      <c r="A1200">
        <v>440711</v>
      </c>
      <c r="B1200" t="s">
        <v>2325</v>
      </c>
      <c r="C1200" s="1" t="s">
        <v>5694</v>
      </c>
      <c r="D1200" s="1" t="s">
        <v>5664</v>
      </c>
      <c r="E1200" s="1" t="s">
        <v>5745</v>
      </c>
      <c r="F1200" s="1" t="s">
        <v>5745</v>
      </c>
      <c r="G1200">
        <v>176215.345</v>
      </c>
      <c r="H1200">
        <v>221223.35</v>
      </c>
      <c r="I1200">
        <f>G1200+H1200</f>
        <v>397438.69500000001</v>
      </c>
    </row>
    <row r="1201" spans="1:9" x14ac:dyDescent="0.75">
      <c r="A1201">
        <v>440391</v>
      </c>
      <c r="B1201" t="s">
        <v>2310</v>
      </c>
      <c r="C1201" s="1" t="s">
        <v>5694</v>
      </c>
      <c r="D1201" s="1" t="s">
        <v>5664</v>
      </c>
      <c r="E1201" s="1" t="s">
        <v>5745</v>
      </c>
      <c r="F1201" s="1" t="s">
        <v>5745</v>
      </c>
      <c r="G1201">
        <v>108302.342</v>
      </c>
      <c r="H1201">
        <v>72.606999999999999</v>
      </c>
      <c r="I1201">
        <f>G1201+H1201</f>
        <v>108374.94900000001</v>
      </c>
    </row>
    <row r="1202" spans="1:9" x14ac:dyDescent="0.75">
      <c r="A1202">
        <v>440321</v>
      </c>
      <c r="B1202" t="s">
        <v>2301</v>
      </c>
      <c r="C1202" s="1" t="s">
        <v>5694</v>
      </c>
      <c r="D1202" s="1" t="s">
        <v>5664</v>
      </c>
      <c r="E1202" s="1" t="s">
        <v>5745</v>
      </c>
      <c r="F1202" s="1" t="s">
        <v>5745</v>
      </c>
      <c r="G1202">
        <v>226665.829</v>
      </c>
      <c r="H1202">
        <v>171.35</v>
      </c>
      <c r="I1202">
        <f>G1202+H1202</f>
        <v>226837.179</v>
      </c>
    </row>
    <row r="1203" spans="1:9" x14ac:dyDescent="0.75">
      <c r="A1203">
        <v>440325</v>
      </c>
      <c r="B1203" t="s">
        <v>2305</v>
      </c>
      <c r="C1203" s="1" t="s">
        <v>5694</v>
      </c>
      <c r="D1203" s="1" t="s">
        <v>5664</v>
      </c>
      <c r="E1203" s="1" t="s">
        <v>5745</v>
      </c>
      <c r="F1203" s="1" t="s">
        <v>5745</v>
      </c>
      <c r="G1203">
        <v>285823.60100000002</v>
      </c>
      <c r="H1203">
        <v>42792.288</v>
      </c>
      <c r="I1203">
        <f>G1203+H1203</f>
        <v>328615.88900000002</v>
      </c>
    </row>
    <row r="1204" spans="1:9" x14ac:dyDescent="0.75">
      <c r="A1204">
        <v>440326</v>
      </c>
      <c r="B1204" t="s">
        <v>2306</v>
      </c>
      <c r="C1204" s="1" t="s">
        <v>5694</v>
      </c>
      <c r="D1204" s="1" t="s">
        <v>5664</v>
      </c>
      <c r="E1204" s="1" t="s">
        <v>5745</v>
      </c>
      <c r="F1204" s="1" t="s">
        <v>5745</v>
      </c>
      <c r="G1204">
        <v>642.76900000000001</v>
      </c>
      <c r="H1204">
        <v>37223.048000000003</v>
      </c>
      <c r="I1204">
        <f>G1204+H1204</f>
        <v>37865.817000000003</v>
      </c>
    </row>
    <row r="1205" spans="1:9" x14ac:dyDescent="0.75">
      <c r="A1205">
        <v>440719</v>
      </c>
      <c r="B1205" t="s">
        <v>2329</v>
      </c>
      <c r="C1205" s="1" t="s">
        <v>5694</v>
      </c>
      <c r="D1205" s="1" t="s">
        <v>5664</v>
      </c>
      <c r="E1205" s="1" t="s">
        <v>5745</v>
      </c>
      <c r="F1205" s="1" t="s">
        <v>5745</v>
      </c>
      <c r="G1205">
        <v>10207.052</v>
      </c>
      <c r="H1205">
        <v>21619.267</v>
      </c>
      <c r="I1205">
        <f>G1205+H1205</f>
        <v>31826.319</v>
      </c>
    </row>
    <row r="1206" spans="1:9" x14ac:dyDescent="0.75">
      <c r="A1206">
        <v>441882</v>
      </c>
      <c r="B1206" t="s">
        <v>2397</v>
      </c>
      <c r="C1206" s="1" t="s">
        <v>5694</v>
      </c>
      <c r="D1206" s="1" t="s">
        <v>5664</v>
      </c>
      <c r="E1206" s="1" t="s">
        <v>5745</v>
      </c>
      <c r="F1206" s="1" t="s">
        <v>5745</v>
      </c>
      <c r="G1206">
        <v>0</v>
      </c>
      <c r="H1206">
        <v>3122.7489999999998</v>
      </c>
      <c r="I1206">
        <f>G1206+H1206</f>
        <v>3122.7489999999998</v>
      </c>
    </row>
    <row r="1207" spans="1:9" x14ac:dyDescent="0.75">
      <c r="A1207">
        <v>440341</v>
      </c>
      <c r="B1207" t="s">
        <v>2307</v>
      </c>
      <c r="C1207" s="1" t="s">
        <v>5694</v>
      </c>
      <c r="D1207" s="1" t="s">
        <v>5664</v>
      </c>
      <c r="E1207" s="1" t="s">
        <v>5745</v>
      </c>
      <c r="F1207" s="1" t="s">
        <v>5745</v>
      </c>
      <c r="G1207">
        <v>84.882999999999996</v>
      </c>
      <c r="H1207">
        <v>0</v>
      </c>
      <c r="I1207">
        <f>G1207+H1207</f>
        <v>84.882999999999996</v>
      </c>
    </row>
    <row r="1208" spans="1:9" x14ac:dyDescent="0.75">
      <c r="A1208">
        <v>440725</v>
      </c>
      <c r="B1208" t="s">
        <v>2333</v>
      </c>
      <c r="C1208" s="1" t="s">
        <v>5694</v>
      </c>
      <c r="D1208" s="1" t="s">
        <v>5664</v>
      </c>
      <c r="E1208" s="1" t="s">
        <v>5745</v>
      </c>
      <c r="F1208" s="1" t="s">
        <v>5745</v>
      </c>
      <c r="G1208">
        <v>0</v>
      </c>
      <c r="H1208">
        <v>1431.6969999999999</v>
      </c>
      <c r="I1208">
        <f>G1208+H1208</f>
        <v>1431.6969999999999</v>
      </c>
    </row>
    <row r="1209" spans="1:9" x14ac:dyDescent="0.75">
      <c r="A1209">
        <v>441300</v>
      </c>
      <c r="B1209" t="s">
        <v>2378</v>
      </c>
      <c r="C1209" s="1" t="s">
        <v>5694</v>
      </c>
      <c r="D1209" s="1" t="s">
        <v>5664</v>
      </c>
      <c r="E1209" s="1" t="s">
        <v>5745</v>
      </c>
      <c r="F1209" s="1" t="s">
        <v>5745</v>
      </c>
      <c r="G1209">
        <v>463.25099999999998</v>
      </c>
      <c r="H1209">
        <v>3535.1880000000001</v>
      </c>
      <c r="I1209">
        <f>G1209+H1209</f>
        <v>3998.4390000000003</v>
      </c>
    </row>
    <row r="1210" spans="1:9" x14ac:dyDescent="0.75">
      <c r="A1210">
        <v>440398</v>
      </c>
      <c r="B1210" t="s">
        <v>2316</v>
      </c>
      <c r="C1210" s="1" t="s">
        <v>5694</v>
      </c>
      <c r="D1210" s="1" t="s">
        <v>5664</v>
      </c>
      <c r="E1210" s="1" t="s">
        <v>5745</v>
      </c>
      <c r="F1210" s="1" t="s">
        <v>5745</v>
      </c>
      <c r="G1210">
        <v>22.702999999999999</v>
      </c>
      <c r="H1210">
        <v>257.851</v>
      </c>
      <c r="I1210">
        <f>G1210+H1210</f>
        <v>280.55399999999997</v>
      </c>
    </row>
    <row r="1211" spans="1:9" x14ac:dyDescent="0.75">
      <c r="A1211">
        <v>441251</v>
      </c>
      <c r="B1211" t="s">
        <v>2372</v>
      </c>
      <c r="C1211" s="1" t="s">
        <v>5694</v>
      </c>
      <c r="D1211" s="1" t="s">
        <v>5664</v>
      </c>
      <c r="E1211" s="1" t="s">
        <v>5745</v>
      </c>
      <c r="F1211" s="1" t="s">
        <v>5745</v>
      </c>
      <c r="G1211">
        <v>3.3370000000000002</v>
      </c>
      <c r="H1211">
        <v>686.81399999999996</v>
      </c>
      <c r="I1211">
        <f>G1211+H1211</f>
        <v>690.15099999999995</v>
      </c>
    </row>
    <row r="1212" spans="1:9" x14ac:dyDescent="0.75">
      <c r="A1212">
        <v>441259</v>
      </c>
      <c r="B1212" t="s">
        <v>2374</v>
      </c>
      <c r="C1212" s="1" t="s">
        <v>5694</v>
      </c>
      <c r="D1212" s="1" t="s">
        <v>5664</v>
      </c>
      <c r="E1212" s="1" t="s">
        <v>5745</v>
      </c>
      <c r="F1212" s="1" t="s">
        <v>5745</v>
      </c>
      <c r="G1212">
        <v>81.986999999999995</v>
      </c>
      <c r="H1212">
        <v>2417.8470000000002</v>
      </c>
      <c r="I1212">
        <f>G1212+H1212</f>
        <v>2499.8340000000003</v>
      </c>
    </row>
    <row r="1213" spans="1:9" x14ac:dyDescent="0.75">
      <c r="A1213">
        <v>441292</v>
      </c>
      <c r="B1213" t="s">
        <v>2376</v>
      </c>
      <c r="C1213" s="1" t="s">
        <v>5694</v>
      </c>
      <c r="D1213" s="1" t="s">
        <v>5664</v>
      </c>
      <c r="E1213" s="1" t="s">
        <v>5745</v>
      </c>
      <c r="F1213" s="1" t="s">
        <v>5745</v>
      </c>
      <c r="G1213">
        <v>149.233</v>
      </c>
      <c r="H1213">
        <v>24511.68</v>
      </c>
      <c r="I1213">
        <f>G1213+H1213</f>
        <v>24660.913</v>
      </c>
    </row>
    <row r="1214" spans="1:9" x14ac:dyDescent="0.75">
      <c r="A1214">
        <v>441252</v>
      </c>
      <c r="B1214" t="s">
        <v>2373</v>
      </c>
      <c r="C1214" s="1" t="s">
        <v>5694</v>
      </c>
      <c r="D1214" s="1" t="s">
        <v>5664</v>
      </c>
      <c r="E1214" s="1" t="s">
        <v>5745</v>
      </c>
      <c r="F1214" s="1" t="s">
        <v>5745</v>
      </c>
      <c r="G1214">
        <v>95.593000000000004</v>
      </c>
      <c r="H1214">
        <v>5998.8620000000001</v>
      </c>
      <c r="I1214">
        <f>G1214+H1214</f>
        <v>6094.4549999999999</v>
      </c>
    </row>
    <row r="1215" spans="1:9" x14ac:dyDescent="0.75">
      <c r="A1215">
        <v>441019</v>
      </c>
      <c r="B1215" t="s">
        <v>2356</v>
      </c>
      <c r="C1215" s="1" t="s">
        <v>5694</v>
      </c>
      <c r="D1215" s="1" t="s">
        <v>5664</v>
      </c>
      <c r="E1215" s="1" t="s">
        <v>5745</v>
      </c>
      <c r="F1215" s="1" t="s">
        <v>5745</v>
      </c>
      <c r="G1215">
        <v>40.639000000000003</v>
      </c>
      <c r="H1215">
        <v>1222.096</v>
      </c>
      <c r="I1215">
        <f>G1215+H1215</f>
        <v>1262.7349999999999</v>
      </c>
    </row>
    <row r="1216" spans="1:9" x14ac:dyDescent="0.75">
      <c r="A1216">
        <v>481960</v>
      </c>
      <c r="B1216" t="s">
        <v>2538</v>
      </c>
      <c r="C1216" s="1" t="s">
        <v>5694</v>
      </c>
      <c r="D1216" s="1" t="s">
        <v>5664</v>
      </c>
      <c r="E1216" s="1" t="s">
        <v>5745</v>
      </c>
      <c r="F1216" s="1" t="s">
        <v>5745</v>
      </c>
      <c r="G1216">
        <v>829.875</v>
      </c>
      <c r="H1216">
        <v>686.84799999999996</v>
      </c>
      <c r="I1216">
        <f>G1216+H1216</f>
        <v>1516.723</v>
      </c>
    </row>
    <row r="1217" spans="1:9" x14ac:dyDescent="0.75">
      <c r="A1217">
        <v>441911</v>
      </c>
      <c r="B1217" t="s">
        <v>2403</v>
      </c>
      <c r="C1217" s="1" t="s">
        <v>5694</v>
      </c>
      <c r="D1217" s="1" t="s">
        <v>5664</v>
      </c>
      <c r="E1217" s="1" t="s">
        <v>5745</v>
      </c>
      <c r="F1217" s="1" t="s">
        <v>5745</v>
      </c>
      <c r="G1217">
        <v>96.757000000000005</v>
      </c>
      <c r="H1217">
        <v>6234.5870000000004</v>
      </c>
      <c r="I1217">
        <f>G1217+H1217</f>
        <v>6331.3440000000001</v>
      </c>
    </row>
    <row r="1218" spans="1:9" x14ac:dyDescent="0.75">
      <c r="A1218">
        <v>441891</v>
      </c>
      <c r="B1218" t="s">
        <v>2400</v>
      </c>
      <c r="C1218" s="1" t="s">
        <v>5694</v>
      </c>
      <c r="D1218" s="1" t="s">
        <v>5664</v>
      </c>
      <c r="E1218" s="1" t="s">
        <v>5745</v>
      </c>
      <c r="F1218" s="1" t="s">
        <v>5745</v>
      </c>
      <c r="G1218">
        <v>25.399000000000001</v>
      </c>
      <c r="H1218">
        <v>660.548</v>
      </c>
      <c r="I1218">
        <f>G1218+H1218</f>
        <v>685.947</v>
      </c>
    </row>
    <row r="1219" spans="1:9" x14ac:dyDescent="0.75">
      <c r="A1219">
        <v>441899</v>
      </c>
      <c r="B1219" t="s">
        <v>2402</v>
      </c>
      <c r="C1219" s="1" t="s">
        <v>5694</v>
      </c>
      <c r="D1219" s="1" t="s">
        <v>5664</v>
      </c>
      <c r="E1219" s="1" t="s">
        <v>5745</v>
      </c>
      <c r="F1219" s="1" t="s">
        <v>5745</v>
      </c>
      <c r="G1219">
        <v>788.68299999999999</v>
      </c>
      <c r="H1219">
        <v>51411.108</v>
      </c>
      <c r="I1219">
        <f>G1219+H1219</f>
        <v>52199.790999999997</v>
      </c>
    </row>
    <row r="1220" spans="1:9" x14ac:dyDescent="0.75">
      <c r="A1220">
        <v>482390</v>
      </c>
      <c r="B1220" t="s">
        <v>2554</v>
      </c>
      <c r="C1220" s="1" t="s">
        <v>5694</v>
      </c>
      <c r="D1220" s="1" t="s">
        <v>5664</v>
      </c>
      <c r="E1220" s="1" t="s">
        <v>5745</v>
      </c>
      <c r="F1220" s="1" t="s">
        <v>5745</v>
      </c>
      <c r="G1220">
        <v>2539.7860000000001</v>
      </c>
      <c r="H1220">
        <v>25165.707999999999</v>
      </c>
      <c r="I1220">
        <f>G1220+H1220</f>
        <v>27705.493999999999</v>
      </c>
    </row>
    <row r="1221" spans="1:9" x14ac:dyDescent="0.75">
      <c r="A1221">
        <v>441510</v>
      </c>
      <c r="B1221" t="s">
        <v>2381</v>
      </c>
      <c r="C1221" s="1" t="s">
        <v>5694</v>
      </c>
      <c r="D1221" s="1" t="s">
        <v>5664</v>
      </c>
      <c r="E1221" s="1" t="s">
        <v>5745</v>
      </c>
      <c r="F1221" s="1" t="s">
        <v>5745</v>
      </c>
      <c r="G1221">
        <v>935.28200000000004</v>
      </c>
      <c r="H1221">
        <v>3947.8850000000002</v>
      </c>
      <c r="I1221">
        <f>G1221+H1221</f>
        <v>4883.1670000000004</v>
      </c>
    </row>
    <row r="1222" spans="1:9" x14ac:dyDescent="0.75">
      <c r="A1222">
        <v>441600</v>
      </c>
      <c r="B1222" t="s">
        <v>2383</v>
      </c>
      <c r="C1222" s="1" t="s">
        <v>5694</v>
      </c>
      <c r="D1222" s="1" t="s">
        <v>5664</v>
      </c>
      <c r="E1222" s="1" t="s">
        <v>5745</v>
      </c>
      <c r="F1222" s="1" t="s">
        <v>5745</v>
      </c>
      <c r="G1222">
        <v>33113.330999999998</v>
      </c>
      <c r="H1222">
        <v>11555.919</v>
      </c>
      <c r="I1222">
        <f>G1222+H1222</f>
        <v>44669.25</v>
      </c>
    </row>
    <row r="1223" spans="1:9" x14ac:dyDescent="0.75">
      <c r="A1223">
        <v>441892</v>
      </c>
      <c r="B1223" t="s">
        <v>2401</v>
      </c>
      <c r="C1223" s="1" t="s">
        <v>5694</v>
      </c>
      <c r="D1223" s="1" t="s">
        <v>5664</v>
      </c>
      <c r="E1223" s="1" t="s">
        <v>5745</v>
      </c>
      <c r="F1223" s="1" t="s">
        <v>5745</v>
      </c>
      <c r="G1223">
        <v>7.516</v>
      </c>
      <c r="H1223">
        <v>42.034999999999997</v>
      </c>
      <c r="I1223">
        <f>G1223+H1223</f>
        <v>49.550999999999995</v>
      </c>
    </row>
    <row r="1224" spans="1:9" x14ac:dyDescent="0.75">
      <c r="A1224">
        <v>440794</v>
      </c>
      <c r="B1224" t="s">
        <v>2341</v>
      </c>
      <c r="C1224" s="1" t="s">
        <v>5694</v>
      </c>
      <c r="D1224" s="1" t="s">
        <v>5664</v>
      </c>
      <c r="E1224" s="1" t="s">
        <v>5745</v>
      </c>
      <c r="F1224" s="1" t="s">
        <v>5745</v>
      </c>
      <c r="G1224">
        <v>17893.749</v>
      </c>
      <c r="H1224">
        <v>28.056000000000001</v>
      </c>
      <c r="I1224">
        <f>G1224+H1224</f>
        <v>17921.805</v>
      </c>
    </row>
    <row r="1225" spans="1:9" x14ac:dyDescent="0.75">
      <c r="A1225">
        <v>441912</v>
      </c>
      <c r="B1225" t="s">
        <v>2404</v>
      </c>
      <c r="C1225" s="1" t="s">
        <v>5694</v>
      </c>
      <c r="D1225" s="1" t="s">
        <v>5664</v>
      </c>
      <c r="E1225" s="1" t="s">
        <v>5745</v>
      </c>
      <c r="F1225" s="1" t="s">
        <v>5745</v>
      </c>
      <c r="G1225">
        <v>9.0210000000000008</v>
      </c>
      <c r="H1225">
        <v>3658.7020000000002</v>
      </c>
      <c r="I1225">
        <f>G1225+H1225</f>
        <v>3667.7230000000004</v>
      </c>
    </row>
    <row r="1226" spans="1:9" x14ac:dyDescent="0.75">
      <c r="A1226">
        <v>442110</v>
      </c>
      <c r="B1226" t="s">
        <v>2411</v>
      </c>
      <c r="C1226" s="1" t="s">
        <v>5694</v>
      </c>
      <c r="D1226" s="1" t="s">
        <v>5664</v>
      </c>
      <c r="E1226" s="1" t="s">
        <v>5745</v>
      </c>
      <c r="F1226" s="1" t="s">
        <v>5745</v>
      </c>
      <c r="G1226">
        <v>33.313000000000002</v>
      </c>
      <c r="H1226">
        <v>3689.37</v>
      </c>
      <c r="I1226">
        <f>G1226+H1226</f>
        <v>3722.683</v>
      </c>
    </row>
    <row r="1227" spans="1:9" x14ac:dyDescent="0.75">
      <c r="A1227">
        <v>442120</v>
      </c>
      <c r="B1227" t="s">
        <v>2412</v>
      </c>
      <c r="C1227" s="1" t="s">
        <v>5694</v>
      </c>
      <c r="D1227" s="1" t="s">
        <v>5664</v>
      </c>
      <c r="E1227" s="1" t="s">
        <v>5745</v>
      </c>
      <c r="F1227" s="1" t="s">
        <v>5745</v>
      </c>
      <c r="G1227">
        <v>4.1580000000000004</v>
      </c>
      <c r="H1227">
        <v>496.35599999999999</v>
      </c>
      <c r="I1227">
        <f>G1227+H1227</f>
        <v>500.51400000000001</v>
      </c>
    </row>
    <row r="1228" spans="1:9" x14ac:dyDescent="0.75">
      <c r="A1228">
        <v>441889</v>
      </c>
      <c r="B1228" t="s">
        <v>2399</v>
      </c>
      <c r="C1228" s="1" t="s">
        <v>5694</v>
      </c>
      <c r="D1228" s="1" t="s">
        <v>5664</v>
      </c>
      <c r="E1228" s="1" t="s">
        <v>5745</v>
      </c>
      <c r="F1228" s="1" t="s">
        <v>5745</v>
      </c>
      <c r="G1228">
        <v>614.49800000000005</v>
      </c>
      <c r="H1228">
        <v>77.296000000000006</v>
      </c>
      <c r="I1228">
        <f>G1228+H1228</f>
        <v>691.7940000000001</v>
      </c>
    </row>
    <row r="1229" spans="1:9" x14ac:dyDescent="0.75">
      <c r="A1229">
        <v>440410</v>
      </c>
      <c r="B1229" t="s">
        <v>2318</v>
      </c>
      <c r="C1229" s="1" t="s">
        <v>5694</v>
      </c>
      <c r="D1229" s="1" t="s">
        <v>5664</v>
      </c>
      <c r="E1229" s="1" t="s">
        <v>5745</v>
      </c>
      <c r="F1229" s="1" t="s">
        <v>5745</v>
      </c>
      <c r="G1229">
        <v>139.98400000000001</v>
      </c>
      <c r="H1229">
        <v>3494.239</v>
      </c>
      <c r="I1229">
        <f>G1229+H1229</f>
        <v>3634.223</v>
      </c>
    </row>
    <row r="1230" spans="1:9" x14ac:dyDescent="0.75">
      <c r="A1230">
        <v>440420</v>
      </c>
      <c r="B1230" t="s">
        <v>2319</v>
      </c>
      <c r="C1230" s="1" t="s">
        <v>5694</v>
      </c>
      <c r="D1230" s="1" t="s">
        <v>5664</v>
      </c>
      <c r="E1230" s="1" t="s">
        <v>5745</v>
      </c>
      <c r="F1230" s="1" t="s">
        <v>5745</v>
      </c>
      <c r="G1230">
        <v>441.28</v>
      </c>
      <c r="H1230">
        <v>143.22</v>
      </c>
      <c r="I1230">
        <f>G1230+H1230</f>
        <v>584.5</v>
      </c>
    </row>
    <row r="1231" spans="1:9" x14ac:dyDescent="0.75">
      <c r="A1231">
        <v>441113</v>
      </c>
      <c r="B1231" t="s">
        <v>2359</v>
      </c>
      <c r="C1231" s="1" t="s">
        <v>5694</v>
      </c>
      <c r="D1231" s="1" t="s">
        <v>5664</v>
      </c>
      <c r="E1231" s="1" t="s">
        <v>5745</v>
      </c>
      <c r="F1231" s="1" t="s">
        <v>5746</v>
      </c>
      <c r="G1231">
        <v>92.534999999999997</v>
      </c>
      <c r="H1231">
        <v>36203.061999999998</v>
      </c>
      <c r="I1231">
        <f>G1231+H1231</f>
        <v>36295.597000000002</v>
      </c>
    </row>
    <row r="1232" spans="1:9" x14ac:dyDescent="0.75">
      <c r="A1232">
        <v>441114</v>
      </c>
      <c r="B1232" t="s">
        <v>2360</v>
      </c>
      <c r="C1232" s="1" t="s">
        <v>5694</v>
      </c>
      <c r="D1232" s="1" t="s">
        <v>5664</v>
      </c>
      <c r="E1232" s="1" t="s">
        <v>5745</v>
      </c>
      <c r="F1232" s="1" t="s">
        <v>5746</v>
      </c>
      <c r="G1232">
        <v>693.35500000000002</v>
      </c>
      <c r="H1232">
        <v>151954.97399999999</v>
      </c>
      <c r="I1232">
        <f>G1232+H1232</f>
        <v>152648.329</v>
      </c>
    </row>
    <row r="1233" spans="1:9" x14ac:dyDescent="0.75">
      <c r="A1233">
        <v>441112</v>
      </c>
      <c r="B1233" t="s">
        <v>2358</v>
      </c>
      <c r="C1233" s="1" t="s">
        <v>5694</v>
      </c>
      <c r="D1233" s="1" t="s">
        <v>5664</v>
      </c>
      <c r="E1233" s="1" t="s">
        <v>5745</v>
      </c>
      <c r="F1233" s="1" t="s">
        <v>5746</v>
      </c>
      <c r="G1233">
        <v>190.17599999999999</v>
      </c>
      <c r="H1233">
        <v>44752.646999999997</v>
      </c>
      <c r="I1233">
        <f>G1233+H1233</f>
        <v>44942.822999999997</v>
      </c>
    </row>
    <row r="1234" spans="1:9" x14ac:dyDescent="0.75">
      <c r="A1234">
        <v>441192</v>
      </c>
      <c r="B1234" t="s">
        <v>2361</v>
      </c>
      <c r="C1234" s="1" t="s">
        <v>5694</v>
      </c>
      <c r="D1234" s="1" t="s">
        <v>5664</v>
      </c>
      <c r="E1234" s="1" t="s">
        <v>5745</v>
      </c>
      <c r="F1234" s="1" t="s">
        <v>5746</v>
      </c>
      <c r="G1234">
        <v>263.85899999999998</v>
      </c>
      <c r="H1234">
        <v>29370.231</v>
      </c>
      <c r="I1234">
        <f>G1234+H1234</f>
        <v>29634.09</v>
      </c>
    </row>
    <row r="1235" spans="1:9" x14ac:dyDescent="0.75">
      <c r="A1235">
        <v>441194</v>
      </c>
      <c r="B1235" t="s">
        <v>2363</v>
      </c>
      <c r="C1235" s="1" t="s">
        <v>5694</v>
      </c>
      <c r="D1235" s="1" t="s">
        <v>5664</v>
      </c>
      <c r="E1235" s="1" t="s">
        <v>5745</v>
      </c>
      <c r="F1235" s="1" t="s">
        <v>5746</v>
      </c>
      <c r="G1235">
        <v>19.654</v>
      </c>
      <c r="H1235">
        <v>2267.866</v>
      </c>
      <c r="I1235">
        <f>G1235+H1235</f>
        <v>2287.52</v>
      </c>
    </row>
    <row r="1236" spans="1:9" x14ac:dyDescent="0.75">
      <c r="A1236">
        <v>441193</v>
      </c>
      <c r="B1236" t="s">
        <v>2362</v>
      </c>
      <c r="C1236" s="1" t="s">
        <v>5694</v>
      </c>
      <c r="D1236" s="1" t="s">
        <v>5664</v>
      </c>
      <c r="E1236" s="1" t="s">
        <v>5745</v>
      </c>
      <c r="F1236" s="1" t="s">
        <v>5746</v>
      </c>
      <c r="G1236">
        <v>40.067999999999998</v>
      </c>
      <c r="H1236">
        <v>600.01099999999997</v>
      </c>
      <c r="I1236">
        <f>G1236+H1236</f>
        <v>640.07899999999995</v>
      </c>
    </row>
    <row r="1237" spans="1:9" x14ac:dyDescent="0.75">
      <c r="A1237">
        <v>440323</v>
      </c>
      <c r="B1237" t="s">
        <v>2303</v>
      </c>
      <c r="C1237" s="1" t="s">
        <v>5694</v>
      </c>
      <c r="D1237" s="1" t="s">
        <v>5664</v>
      </c>
      <c r="E1237" s="1" t="s">
        <v>5745</v>
      </c>
      <c r="F1237" s="1" t="s">
        <v>5745</v>
      </c>
      <c r="G1237">
        <v>11.885</v>
      </c>
      <c r="H1237">
        <v>16.87</v>
      </c>
      <c r="I1237">
        <f>G1237+H1237</f>
        <v>28.755000000000003</v>
      </c>
    </row>
    <row r="1238" spans="1:9" x14ac:dyDescent="0.75">
      <c r="A1238">
        <v>440324</v>
      </c>
      <c r="B1238" t="s">
        <v>2304</v>
      </c>
      <c r="C1238" s="1" t="s">
        <v>5694</v>
      </c>
      <c r="D1238" s="1" t="s">
        <v>5664</v>
      </c>
      <c r="E1238" s="1" t="s">
        <v>5745</v>
      </c>
      <c r="F1238" s="1" t="s">
        <v>5745</v>
      </c>
      <c r="G1238">
        <v>31008.901999999998</v>
      </c>
      <c r="H1238">
        <v>0</v>
      </c>
      <c r="I1238">
        <f>G1238+H1238</f>
        <v>31008.901999999998</v>
      </c>
    </row>
    <row r="1239" spans="1:9" x14ac:dyDescent="0.75">
      <c r="A1239">
        <v>440712</v>
      </c>
      <c r="B1239" t="s">
        <v>2326</v>
      </c>
      <c r="C1239" s="1" t="s">
        <v>5694</v>
      </c>
      <c r="D1239" s="1" t="s">
        <v>5664</v>
      </c>
      <c r="E1239" s="1" t="s">
        <v>5745</v>
      </c>
      <c r="F1239" s="1" t="s">
        <v>5745</v>
      </c>
      <c r="G1239">
        <v>2034.009</v>
      </c>
      <c r="H1239">
        <v>207115.02600000001</v>
      </c>
      <c r="I1239">
        <f>G1239+H1239</f>
        <v>209149.035</v>
      </c>
    </row>
    <row r="1240" spans="1:9" x14ac:dyDescent="0.75">
      <c r="A1240">
        <v>441821</v>
      </c>
      <c r="B1240" t="s">
        <v>2387</v>
      </c>
      <c r="C1240" s="1" t="s">
        <v>5694</v>
      </c>
      <c r="D1240" s="1" t="s">
        <v>5664</v>
      </c>
      <c r="E1240" s="1" t="s">
        <v>5745</v>
      </c>
      <c r="F1240" s="1" t="s">
        <v>5745</v>
      </c>
      <c r="G1240">
        <v>162.73400000000001</v>
      </c>
      <c r="H1240">
        <v>7792.9219999999996</v>
      </c>
      <c r="I1240">
        <f>G1240+H1240</f>
        <v>7955.6559999999999</v>
      </c>
    </row>
    <row r="1241" spans="1:9" x14ac:dyDescent="0.75">
      <c r="A1241">
        <v>441829</v>
      </c>
      <c r="B1241" t="s">
        <v>2388</v>
      </c>
      <c r="C1241" s="1" t="s">
        <v>5694</v>
      </c>
      <c r="D1241" s="1" t="s">
        <v>5664</v>
      </c>
      <c r="E1241" s="1" t="s">
        <v>5745</v>
      </c>
      <c r="F1241" s="1" t="s">
        <v>5745</v>
      </c>
      <c r="G1241">
        <v>454.12099999999998</v>
      </c>
      <c r="H1241">
        <v>43167.186999999998</v>
      </c>
      <c r="I1241">
        <f>G1241+H1241</f>
        <v>43621.307999999997</v>
      </c>
    </row>
    <row r="1242" spans="1:9" x14ac:dyDescent="0.75">
      <c r="A1242">
        <v>480592</v>
      </c>
      <c r="B1242" t="s">
        <v>2488</v>
      </c>
      <c r="C1242" s="1" t="s">
        <v>5694</v>
      </c>
      <c r="D1242" s="1" t="s">
        <v>5664</v>
      </c>
      <c r="E1242" s="1" t="s">
        <v>5745</v>
      </c>
      <c r="F1242" s="1" t="s">
        <v>5745</v>
      </c>
      <c r="G1242">
        <v>9889.1200000000008</v>
      </c>
      <c r="H1242">
        <v>2179.7420000000002</v>
      </c>
      <c r="I1242">
        <f>G1242+H1242</f>
        <v>12068.862000000001</v>
      </c>
    </row>
    <row r="1243" spans="1:9" x14ac:dyDescent="0.75">
      <c r="A1243">
        <v>480593</v>
      </c>
      <c r="B1243" t="s">
        <v>2489</v>
      </c>
      <c r="C1243" s="1" t="s">
        <v>5694</v>
      </c>
      <c r="D1243" s="1" t="s">
        <v>5664</v>
      </c>
      <c r="E1243" s="1" t="s">
        <v>5745</v>
      </c>
      <c r="F1243" s="1" t="s">
        <v>5745</v>
      </c>
      <c r="G1243">
        <v>15428.365</v>
      </c>
      <c r="H1243">
        <v>11780.745000000001</v>
      </c>
      <c r="I1243">
        <f>G1243+H1243</f>
        <v>27209.11</v>
      </c>
    </row>
    <row r="1244" spans="1:9" x14ac:dyDescent="0.75">
      <c r="A1244">
        <v>441840</v>
      </c>
      <c r="B1244" t="s">
        <v>2390</v>
      </c>
      <c r="C1244" s="1" t="s">
        <v>5694</v>
      </c>
      <c r="D1244" s="1" t="s">
        <v>5664</v>
      </c>
      <c r="E1244" s="1" t="s">
        <v>5745</v>
      </c>
      <c r="F1244" s="1" t="s">
        <v>5745</v>
      </c>
      <c r="G1244">
        <v>1.1339999999999999</v>
      </c>
      <c r="H1244">
        <v>1605.961</v>
      </c>
      <c r="I1244">
        <f>G1244+H1244</f>
        <v>1607.095</v>
      </c>
    </row>
    <row r="1245" spans="1:9" x14ac:dyDescent="0.75">
      <c r="A1245">
        <v>440111</v>
      </c>
      <c r="B1245" t="s">
        <v>2287</v>
      </c>
      <c r="C1245" s="1" t="s">
        <v>5694</v>
      </c>
      <c r="D1245" s="1" t="s">
        <v>5664</v>
      </c>
      <c r="E1245" s="1" t="s">
        <v>5745</v>
      </c>
      <c r="F1245" s="1" t="s">
        <v>5745</v>
      </c>
      <c r="G1245">
        <v>55.963000000000001</v>
      </c>
      <c r="H1245">
        <v>6994.19</v>
      </c>
      <c r="I1245">
        <f>G1245+H1245</f>
        <v>7050.1529999999993</v>
      </c>
    </row>
    <row r="1246" spans="1:9" x14ac:dyDescent="0.75">
      <c r="A1246">
        <v>440112</v>
      </c>
      <c r="B1246" t="s">
        <v>2288</v>
      </c>
      <c r="C1246" s="1" t="s">
        <v>5694</v>
      </c>
      <c r="D1246" s="1" t="s">
        <v>5664</v>
      </c>
      <c r="E1246" s="1" t="s">
        <v>5745</v>
      </c>
      <c r="F1246" s="1" t="s">
        <v>5745</v>
      </c>
      <c r="G1246">
        <v>350.34300000000002</v>
      </c>
      <c r="H1246">
        <v>6726.3249999999998</v>
      </c>
      <c r="I1246">
        <f>G1246+H1246</f>
        <v>7076.6679999999997</v>
      </c>
    </row>
    <row r="1247" spans="1:9" x14ac:dyDescent="0.75">
      <c r="A1247">
        <v>441881</v>
      </c>
      <c r="B1247" t="s">
        <v>2396</v>
      </c>
      <c r="C1247" s="1" t="s">
        <v>5694</v>
      </c>
      <c r="D1247" s="1" t="s">
        <v>5664</v>
      </c>
      <c r="E1247" s="1" t="s">
        <v>5745</v>
      </c>
      <c r="F1247" s="1" t="s">
        <v>5745</v>
      </c>
      <c r="G1247">
        <v>193.5</v>
      </c>
      <c r="H1247">
        <v>1937.2860000000001</v>
      </c>
      <c r="I1247">
        <f>G1247+H1247</f>
        <v>2130.7860000000001</v>
      </c>
    </row>
    <row r="1248" spans="1:9" x14ac:dyDescent="0.75">
      <c r="A1248">
        <v>440793</v>
      </c>
      <c r="B1248" t="s">
        <v>2340</v>
      </c>
      <c r="C1248" s="1" t="s">
        <v>5694</v>
      </c>
      <c r="D1248" s="1" t="s">
        <v>5664</v>
      </c>
      <c r="E1248" s="1" t="s">
        <v>5745</v>
      </c>
      <c r="F1248" s="1" t="s">
        <v>5745</v>
      </c>
      <c r="G1248">
        <v>7763.7529999999997</v>
      </c>
      <c r="H1248">
        <v>75.260999999999996</v>
      </c>
      <c r="I1248">
        <f>G1248+H1248</f>
        <v>7839.0140000000001</v>
      </c>
    </row>
    <row r="1249" spans="1:9" x14ac:dyDescent="0.75">
      <c r="A1249">
        <v>441883</v>
      </c>
      <c r="B1249" t="s">
        <v>2398</v>
      </c>
      <c r="C1249" s="1" t="s">
        <v>5694</v>
      </c>
      <c r="D1249" s="1" t="s">
        <v>5664</v>
      </c>
      <c r="E1249" s="1" t="s">
        <v>5745</v>
      </c>
      <c r="F1249" s="1" t="s">
        <v>5745</v>
      </c>
      <c r="G1249">
        <v>184.71600000000001</v>
      </c>
      <c r="H1249">
        <v>12.627000000000001</v>
      </c>
      <c r="I1249">
        <f>G1249+H1249</f>
        <v>197.34300000000002</v>
      </c>
    </row>
    <row r="1250" spans="1:9" x14ac:dyDescent="0.75">
      <c r="A1250">
        <v>440728</v>
      </c>
      <c r="B1250" t="s">
        <v>2336</v>
      </c>
      <c r="C1250" s="1" t="s">
        <v>5694</v>
      </c>
      <c r="D1250" s="1" t="s">
        <v>5664</v>
      </c>
      <c r="E1250" s="1" t="s">
        <v>5745</v>
      </c>
      <c r="F1250" s="1" t="s">
        <v>5745</v>
      </c>
      <c r="G1250">
        <v>59.249000000000002</v>
      </c>
      <c r="H1250">
        <v>164.661</v>
      </c>
      <c r="I1250">
        <f>G1250+H1250</f>
        <v>223.91</v>
      </c>
    </row>
    <row r="1251" spans="1:9" x14ac:dyDescent="0.75">
      <c r="A1251">
        <v>442090</v>
      </c>
      <c r="B1251" t="s">
        <v>2410</v>
      </c>
      <c r="C1251" s="1" t="s">
        <v>5694</v>
      </c>
      <c r="D1251" s="1" t="s">
        <v>5664</v>
      </c>
      <c r="E1251" s="1" t="s">
        <v>5745</v>
      </c>
      <c r="F1251" s="1" t="s">
        <v>5745</v>
      </c>
      <c r="G1251">
        <v>95.926000000000002</v>
      </c>
      <c r="H1251">
        <v>14309.494000000001</v>
      </c>
      <c r="I1251">
        <f>G1251+H1251</f>
        <v>14405.42</v>
      </c>
    </row>
    <row r="1252" spans="1:9" x14ac:dyDescent="0.75">
      <c r="A1252">
        <v>440721</v>
      </c>
      <c r="B1252" t="s">
        <v>2330</v>
      </c>
      <c r="C1252" s="1" t="s">
        <v>5694</v>
      </c>
      <c r="D1252" s="1" t="s">
        <v>5664</v>
      </c>
      <c r="E1252" s="1" t="s">
        <v>5745</v>
      </c>
      <c r="F1252" s="1" t="s">
        <v>5745</v>
      </c>
      <c r="G1252">
        <v>89.561000000000007</v>
      </c>
      <c r="H1252">
        <v>1102.7370000000001</v>
      </c>
      <c r="I1252">
        <f>G1252+H1252</f>
        <v>1192.298</v>
      </c>
    </row>
    <row r="1253" spans="1:9" x14ac:dyDescent="0.75">
      <c r="A1253">
        <v>440713</v>
      </c>
      <c r="B1253" t="s">
        <v>2327</v>
      </c>
      <c r="C1253" s="1" t="s">
        <v>5694</v>
      </c>
      <c r="D1253" s="1" t="s">
        <v>5664</v>
      </c>
      <c r="E1253" s="1" t="s">
        <v>5745</v>
      </c>
      <c r="F1253" s="1" t="s">
        <v>5745</v>
      </c>
      <c r="G1253">
        <v>2573.5630000000001</v>
      </c>
      <c r="H1253">
        <v>56257.311999999998</v>
      </c>
      <c r="I1253">
        <f>G1253+H1253</f>
        <v>58830.875</v>
      </c>
    </row>
    <row r="1254" spans="1:9" x14ac:dyDescent="0.75">
      <c r="A1254">
        <v>440714</v>
      </c>
      <c r="B1254" t="s">
        <v>2328</v>
      </c>
      <c r="C1254" s="1" t="s">
        <v>5694</v>
      </c>
      <c r="D1254" s="1" t="s">
        <v>5664</v>
      </c>
      <c r="E1254" s="1" t="s">
        <v>5745</v>
      </c>
      <c r="F1254" s="1" t="s">
        <v>5745</v>
      </c>
      <c r="G1254">
        <v>743.92600000000004</v>
      </c>
      <c r="H1254">
        <v>0</v>
      </c>
      <c r="I1254">
        <f>G1254+H1254</f>
        <v>743.92600000000004</v>
      </c>
    </row>
    <row r="1255" spans="1:9" x14ac:dyDescent="0.75">
      <c r="A1255">
        <v>480100</v>
      </c>
      <c r="B1255" t="s">
        <v>2454</v>
      </c>
      <c r="C1255" s="1" t="s">
        <v>5694</v>
      </c>
      <c r="D1255" s="1" t="s">
        <v>5664</v>
      </c>
      <c r="E1255" s="1" t="s">
        <v>5745</v>
      </c>
      <c r="F1255" s="1" t="s">
        <v>5745</v>
      </c>
      <c r="G1255">
        <v>7938.7759999999998</v>
      </c>
      <c r="H1255">
        <v>934.98599999999999</v>
      </c>
      <c r="I1255">
        <f>G1255+H1255</f>
        <v>8873.7620000000006</v>
      </c>
    </row>
    <row r="1256" spans="1:9" x14ac:dyDescent="0.75">
      <c r="A1256">
        <v>441012</v>
      </c>
      <c r="B1256" t="s">
        <v>2355</v>
      </c>
      <c r="C1256" s="1" t="s">
        <v>5694</v>
      </c>
      <c r="D1256" s="1" t="s">
        <v>5664</v>
      </c>
      <c r="E1256" s="1" t="s">
        <v>5745</v>
      </c>
      <c r="F1256" s="1" t="s">
        <v>5745</v>
      </c>
      <c r="G1256">
        <v>137.50800000000001</v>
      </c>
      <c r="H1256">
        <v>53754.906999999999</v>
      </c>
      <c r="I1256">
        <f>G1256+H1256</f>
        <v>53892.415000000001</v>
      </c>
    </row>
    <row r="1257" spans="1:9" x14ac:dyDescent="0.75">
      <c r="A1257">
        <v>441875</v>
      </c>
      <c r="B1257" t="s">
        <v>2394</v>
      </c>
      <c r="C1257" s="1" t="s">
        <v>5694</v>
      </c>
      <c r="D1257" s="1" t="s">
        <v>5664</v>
      </c>
      <c r="E1257" s="1" t="s">
        <v>5745</v>
      </c>
      <c r="F1257" s="1" t="s">
        <v>5745</v>
      </c>
      <c r="G1257">
        <v>99.617000000000004</v>
      </c>
      <c r="H1257">
        <v>8932.3700000000008</v>
      </c>
      <c r="I1257">
        <f>G1257+H1257</f>
        <v>9031.987000000001</v>
      </c>
    </row>
    <row r="1258" spans="1:9" x14ac:dyDescent="0.75">
      <c r="A1258">
        <v>441520</v>
      </c>
      <c r="B1258" t="s">
        <v>2382</v>
      </c>
      <c r="C1258" s="1" t="s">
        <v>5694</v>
      </c>
      <c r="D1258" s="1" t="s">
        <v>5664</v>
      </c>
      <c r="E1258" s="1" t="s">
        <v>5745</v>
      </c>
      <c r="F1258" s="1" t="s">
        <v>5745</v>
      </c>
      <c r="G1258">
        <v>9567.8610000000008</v>
      </c>
      <c r="H1258">
        <v>4910.9189999999999</v>
      </c>
      <c r="I1258">
        <f>G1258+H1258</f>
        <v>14478.78</v>
      </c>
    </row>
    <row r="1259" spans="1:9" x14ac:dyDescent="0.75">
      <c r="A1259">
        <v>441090</v>
      </c>
      <c r="B1259" t="s">
        <v>2357</v>
      </c>
      <c r="C1259" s="1" t="s">
        <v>5694</v>
      </c>
      <c r="D1259" s="1" t="s">
        <v>5664</v>
      </c>
      <c r="E1259" s="1" t="s">
        <v>5745</v>
      </c>
      <c r="F1259" s="1" t="s">
        <v>5745</v>
      </c>
      <c r="G1259">
        <v>94.539000000000001</v>
      </c>
      <c r="H1259">
        <v>975.15800000000002</v>
      </c>
      <c r="I1259">
        <f>G1259+H1259</f>
        <v>1069.6970000000001</v>
      </c>
    </row>
    <row r="1260" spans="1:9" x14ac:dyDescent="0.75">
      <c r="A1260">
        <v>441011</v>
      </c>
      <c r="B1260" t="s">
        <v>2354</v>
      </c>
      <c r="C1260" s="1" t="s">
        <v>5694</v>
      </c>
      <c r="D1260" s="1" t="s">
        <v>5664</v>
      </c>
      <c r="E1260" s="1" t="s">
        <v>5745</v>
      </c>
      <c r="F1260" s="1" t="s">
        <v>5745</v>
      </c>
      <c r="G1260">
        <v>338.04199999999997</v>
      </c>
      <c r="H1260">
        <v>12630.423000000001</v>
      </c>
      <c r="I1260">
        <f>G1260+H1260</f>
        <v>12968.465</v>
      </c>
    </row>
    <row r="1261" spans="1:9" x14ac:dyDescent="0.75">
      <c r="A1261">
        <v>440322</v>
      </c>
      <c r="B1261" t="s">
        <v>2302</v>
      </c>
      <c r="C1261" s="1" t="s">
        <v>5694</v>
      </c>
      <c r="D1261" s="1" t="s">
        <v>5664</v>
      </c>
      <c r="E1261" s="1" t="s">
        <v>5745</v>
      </c>
      <c r="F1261" s="1" t="s">
        <v>5745</v>
      </c>
      <c r="G1261">
        <v>15340.127</v>
      </c>
      <c r="H1261">
        <v>1059.508</v>
      </c>
      <c r="I1261">
        <f>G1261+H1261</f>
        <v>16399.635000000002</v>
      </c>
    </row>
    <row r="1262" spans="1:9" x14ac:dyDescent="0.75">
      <c r="A1262">
        <v>440397</v>
      </c>
      <c r="B1262" t="s">
        <v>2315</v>
      </c>
      <c r="C1262" s="1" t="s">
        <v>5694</v>
      </c>
      <c r="D1262" s="1" t="s">
        <v>5664</v>
      </c>
      <c r="E1262" s="1" t="s">
        <v>5745</v>
      </c>
      <c r="F1262" s="1" t="s">
        <v>5745</v>
      </c>
      <c r="G1262">
        <v>8026.3639999999996</v>
      </c>
      <c r="H1262">
        <v>0</v>
      </c>
      <c r="I1262">
        <f>G1262+H1262</f>
        <v>8026.3639999999996</v>
      </c>
    </row>
    <row r="1263" spans="1:9" x14ac:dyDescent="0.75">
      <c r="A1263">
        <v>441830</v>
      </c>
      <c r="B1263" t="s">
        <v>2389</v>
      </c>
      <c r="C1263" s="1" t="s">
        <v>5694</v>
      </c>
      <c r="D1263" s="1" t="s">
        <v>5664</v>
      </c>
      <c r="E1263" s="1" t="s">
        <v>5745</v>
      </c>
      <c r="F1263" s="1" t="s">
        <v>5745</v>
      </c>
      <c r="G1263">
        <v>12.701000000000001</v>
      </c>
      <c r="H1263">
        <v>0</v>
      </c>
      <c r="I1263">
        <f>G1263+H1263</f>
        <v>12.701000000000001</v>
      </c>
    </row>
    <row r="1264" spans="1:9" x14ac:dyDescent="0.75">
      <c r="A1264">
        <v>440691</v>
      </c>
      <c r="B1264" t="s">
        <v>2323</v>
      </c>
      <c r="C1264" s="1" t="s">
        <v>5694</v>
      </c>
      <c r="D1264" s="1" t="s">
        <v>5664</v>
      </c>
      <c r="E1264" s="1" t="s">
        <v>5745</v>
      </c>
      <c r="F1264" s="1" t="s">
        <v>5745</v>
      </c>
      <c r="G1264">
        <v>2130.0990000000002</v>
      </c>
      <c r="H1264">
        <v>0</v>
      </c>
      <c r="I1264">
        <f>G1264+H1264</f>
        <v>2130.0990000000002</v>
      </c>
    </row>
    <row r="1265" spans="1:9" x14ac:dyDescent="0.75">
      <c r="A1265">
        <v>440611</v>
      </c>
      <c r="B1265" t="s">
        <v>2321</v>
      </c>
      <c r="C1265" s="1" t="s">
        <v>5694</v>
      </c>
      <c r="D1265" s="1" t="s">
        <v>5664</v>
      </c>
      <c r="E1265" s="1" t="s">
        <v>5745</v>
      </c>
      <c r="F1265" s="1" t="s">
        <v>5745</v>
      </c>
      <c r="G1265">
        <v>0</v>
      </c>
      <c r="H1265">
        <v>0</v>
      </c>
      <c r="I1265">
        <f>G1265+H1265</f>
        <v>0</v>
      </c>
    </row>
    <row r="1266" spans="1:9" x14ac:dyDescent="0.75">
      <c r="A1266">
        <v>440692</v>
      </c>
      <c r="B1266" t="s">
        <v>2324</v>
      </c>
      <c r="C1266" s="1" t="s">
        <v>5694</v>
      </c>
      <c r="D1266" s="1" t="s">
        <v>5664</v>
      </c>
      <c r="E1266" s="1" t="s">
        <v>5745</v>
      </c>
      <c r="F1266" s="1" t="s">
        <v>5745</v>
      </c>
      <c r="G1266">
        <v>6765.7619999999997</v>
      </c>
      <c r="H1266">
        <v>0</v>
      </c>
      <c r="I1266">
        <f>G1266+H1266</f>
        <v>6765.7619999999997</v>
      </c>
    </row>
    <row r="1267" spans="1:9" x14ac:dyDescent="0.75">
      <c r="A1267">
        <v>440612</v>
      </c>
      <c r="B1267" t="s">
        <v>2322</v>
      </c>
      <c r="C1267" s="1" t="s">
        <v>5694</v>
      </c>
      <c r="D1267" s="1" t="s">
        <v>5664</v>
      </c>
      <c r="E1267" s="1" t="s">
        <v>5745</v>
      </c>
      <c r="F1267" s="1" t="s">
        <v>5745</v>
      </c>
      <c r="G1267">
        <v>0</v>
      </c>
      <c r="H1267">
        <v>148.209</v>
      </c>
      <c r="I1267">
        <f>G1267+H1267</f>
        <v>148.209</v>
      </c>
    </row>
    <row r="1268" spans="1:9" x14ac:dyDescent="0.75">
      <c r="A1268">
        <v>440727</v>
      </c>
      <c r="B1268" t="s">
        <v>2335</v>
      </c>
      <c r="C1268" s="1" t="s">
        <v>5694</v>
      </c>
      <c r="D1268" s="1" t="s">
        <v>5664</v>
      </c>
      <c r="E1268" s="1" t="s">
        <v>5745</v>
      </c>
      <c r="F1268" s="1" t="s">
        <v>5745</v>
      </c>
      <c r="G1268">
        <v>547.65499999999997</v>
      </c>
      <c r="H1268">
        <v>4641.5879999999997</v>
      </c>
      <c r="I1268">
        <f>G1268+H1268</f>
        <v>5189.2429999999995</v>
      </c>
    </row>
    <row r="1269" spans="1:9" x14ac:dyDescent="0.75">
      <c r="A1269">
        <v>440139</v>
      </c>
      <c r="B1269" t="s">
        <v>2293</v>
      </c>
      <c r="C1269" s="1" t="s">
        <v>5694</v>
      </c>
      <c r="D1269" s="1" t="s">
        <v>5664</v>
      </c>
      <c r="E1269" s="1" t="s">
        <v>5745</v>
      </c>
      <c r="F1269" s="1" t="s">
        <v>5745</v>
      </c>
      <c r="G1269">
        <v>862.005</v>
      </c>
      <c r="H1269">
        <v>1226.0260000000001</v>
      </c>
      <c r="I1269">
        <f>G1269+H1269</f>
        <v>2088.0309999999999</v>
      </c>
    </row>
    <row r="1270" spans="1:9" x14ac:dyDescent="0.75">
      <c r="A1270">
        <v>440141</v>
      </c>
      <c r="B1270" t="s">
        <v>2294</v>
      </c>
      <c r="C1270" s="1" t="s">
        <v>5694</v>
      </c>
      <c r="D1270" s="1" t="s">
        <v>5664</v>
      </c>
      <c r="E1270" s="1" t="s">
        <v>5745</v>
      </c>
      <c r="F1270" s="1" t="s">
        <v>5745</v>
      </c>
      <c r="G1270">
        <v>19.222999999999999</v>
      </c>
      <c r="H1270">
        <v>0</v>
      </c>
      <c r="I1270">
        <f>G1270+H1270</f>
        <v>19.222999999999999</v>
      </c>
    </row>
    <row r="1271" spans="1:9" x14ac:dyDescent="0.75">
      <c r="A1271">
        <v>440220</v>
      </c>
      <c r="B1271" t="s">
        <v>2297</v>
      </c>
      <c r="C1271" s="1" t="s">
        <v>5694</v>
      </c>
      <c r="D1271" s="1" t="s">
        <v>5664</v>
      </c>
      <c r="E1271" s="1" t="s">
        <v>5745</v>
      </c>
      <c r="F1271" s="1" t="s">
        <v>5745</v>
      </c>
      <c r="G1271">
        <v>5.468</v>
      </c>
      <c r="H1271">
        <v>1031.1600000000001</v>
      </c>
      <c r="I1271">
        <f>G1271+H1271</f>
        <v>1036.6280000000002</v>
      </c>
    </row>
    <row r="1272" spans="1:9" x14ac:dyDescent="0.75">
      <c r="A1272">
        <v>441850</v>
      </c>
      <c r="B1272" t="s">
        <v>2391</v>
      </c>
      <c r="C1272" s="1" t="s">
        <v>5694</v>
      </c>
      <c r="D1272" s="1" t="s">
        <v>5664</v>
      </c>
      <c r="E1272" s="1" t="s">
        <v>5745</v>
      </c>
      <c r="F1272" s="1" t="s">
        <v>5745</v>
      </c>
      <c r="G1272">
        <v>1293.508</v>
      </c>
      <c r="H1272">
        <v>225.99299999999999</v>
      </c>
      <c r="I1272">
        <f>G1272+H1272</f>
        <v>1519.501</v>
      </c>
    </row>
    <row r="1273" spans="1:9" x14ac:dyDescent="0.75">
      <c r="A1273">
        <v>442011</v>
      </c>
      <c r="B1273" t="s">
        <v>2408</v>
      </c>
      <c r="C1273" s="1" t="s">
        <v>5694</v>
      </c>
      <c r="D1273" s="1" t="s">
        <v>5664</v>
      </c>
      <c r="E1273" s="1" t="s">
        <v>5745</v>
      </c>
      <c r="F1273" s="1" t="s">
        <v>5745</v>
      </c>
      <c r="G1273">
        <v>24.585000000000001</v>
      </c>
      <c r="H1273">
        <v>2685.0259999999998</v>
      </c>
      <c r="I1273">
        <f>G1273+H1273</f>
        <v>2709.6109999999999</v>
      </c>
    </row>
    <row r="1274" spans="1:9" x14ac:dyDescent="0.75">
      <c r="A1274">
        <v>442019</v>
      </c>
      <c r="B1274" t="s">
        <v>2409</v>
      </c>
      <c r="C1274" s="1" t="s">
        <v>5694</v>
      </c>
      <c r="D1274" s="1" t="s">
        <v>5664</v>
      </c>
      <c r="E1274" s="1" t="s">
        <v>5745</v>
      </c>
      <c r="F1274" s="1" t="s">
        <v>5745</v>
      </c>
      <c r="G1274">
        <v>10.48</v>
      </c>
      <c r="H1274">
        <v>23074.556</v>
      </c>
      <c r="I1274">
        <f>G1274+H1274</f>
        <v>23085.036</v>
      </c>
    </row>
    <row r="1275" spans="1:9" x14ac:dyDescent="0.75">
      <c r="A1275">
        <v>441920</v>
      </c>
      <c r="B1275" t="s">
        <v>2406</v>
      </c>
      <c r="C1275" s="1" t="s">
        <v>5694</v>
      </c>
      <c r="D1275" s="1" t="s">
        <v>5664</v>
      </c>
      <c r="E1275" s="1" t="s">
        <v>5745</v>
      </c>
      <c r="F1275" s="1" t="s">
        <v>5745</v>
      </c>
      <c r="G1275">
        <v>27.391999999999999</v>
      </c>
      <c r="H1275">
        <v>5469.0820000000003</v>
      </c>
      <c r="I1275">
        <f>G1275+H1275</f>
        <v>5496.4740000000002</v>
      </c>
    </row>
    <row r="1276" spans="1:9" x14ac:dyDescent="0.75">
      <c r="A1276">
        <v>441919</v>
      </c>
      <c r="B1276" t="s">
        <v>2405</v>
      </c>
      <c r="C1276" s="1" t="s">
        <v>5694</v>
      </c>
      <c r="D1276" s="1" t="s">
        <v>5664</v>
      </c>
      <c r="E1276" s="1" t="s">
        <v>5745</v>
      </c>
      <c r="F1276" s="1" t="s">
        <v>5745</v>
      </c>
      <c r="G1276">
        <v>86.028999999999996</v>
      </c>
      <c r="H1276">
        <v>9877.366</v>
      </c>
      <c r="I1276">
        <f>G1276+H1276</f>
        <v>9963.3950000000004</v>
      </c>
    </row>
    <row r="1277" spans="1:9" x14ac:dyDescent="0.75">
      <c r="A1277">
        <v>441990</v>
      </c>
      <c r="B1277" t="s">
        <v>2407</v>
      </c>
      <c r="C1277" s="1" t="s">
        <v>5694</v>
      </c>
      <c r="D1277" s="1" t="s">
        <v>5664</v>
      </c>
      <c r="E1277" s="1" t="s">
        <v>5745</v>
      </c>
      <c r="F1277" s="1" t="s">
        <v>5745</v>
      </c>
      <c r="G1277">
        <v>59.337000000000003</v>
      </c>
      <c r="H1277">
        <v>10724.995000000001</v>
      </c>
      <c r="I1277">
        <f>G1277+H1277</f>
        <v>10784.332</v>
      </c>
    </row>
    <row r="1278" spans="1:9" x14ac:dyDescent="0.75">
      <c r="A1278">
        <v>440399</v>
      </c>
      <c r="B1278" t="s">
        <v>2317</v>
      </c>
      <c r="C1278" s="1" t="s">
        <v>5694</v>
      </c>
      <c r="D1278" s="1" t="s">
        <v>5664</v>
      </c>
      <c r="E1278" s="1" t="s">
        <v>5715</v>
      </c>
      <c r="F1278" s="1" t="s">
        <v>5605</v>
      </c>
      <c r="G1278">
        <v>162389.723</v>
      </c>
      <c r="H1278">
        <v>3379.5320000000002</v>
      </c>
      <c r="I1278">
        <f>G1278+H1278</f>
        <v>165769.255</v>
      </c>
    </row>
    <row r="1279" spans="1:9" x14ac:dyDescent="0.75">
      <c r="A1279">
        <v>440723</v>
      </c>
      <c r="B1279" t="s">
        <v>2332</v>
      </c>
      <c r="C1279" s="1" t="s">
        <v>5694</v>
      </c>
      <c r="D1279" s="1" t="s">
        <v>5664</v>
      </c>
      <c r="E1279" s="1" t="s">
        <v>5745</v>
      </c>
      <c r="F1279" s="1" t="s">
        <v>5745</v>
      </c>
      <c r="G1279">
        <v>557.51300000000003</v>
      </c>
      <c r="H1279">
        <v>697.30899999999997</v>
      </c>
      <c r="I1279">
        <f>G1279+H1279</f>
        <v>1254.8220000000001</v>
      </c>
    </row>
    <row r="1280" spans="1:9" x14ac:dyDescent="0.75">
      <c r="A1280">
        <v>480525</v>
      </c>
      <c r="B1280" t="s">
        <v>2483</v>
      </c>
      <c r="C1280" s="1" t="s">
        <v>5694</v>
      </c>
      <c r="D1280" s="1" t="s">
        <v>5664</v>
      </c>
      <c r="E1280" s="1" t="s">
        <v>5745</v>
      </c>
      <c r="F1280" s="1" t="s">
        <v>5745</v>
      </c>
      <c r="G1280">
        <v>7202.2370000000001</v>
      </c>
      <c r="H1280">
        <v>11402.275</v>
      </c>
      <c r="I1280">
        <f>G1280+H1280</f>
        <v>18604.511999999999</v>
      </c>
    </row>
    <row r="1281" spans="1:9" x14ac:dyDescent="0.75">
      <c r="A1281">
        <v>441700</v>
      </c>
      <c r="B1281" t="s">
        <v>2384</v>
      </c>
      <c r="C1281" s="1" t="s">
        <v>5694</v>
      </c>
      <c r="D1281" s="1" t="s">
        <v>5664</v>
      </c>
      <c r="E1281" s="1" t="s">
        <v>5745</v>
      </c>
      <c r="F1281" s="1" t="s">
        <v>5745</v>
      </c>
      <c r="G1281">
        <v>51.32</v>
      </c>
      <c r="H1281">
        <v>2039.6990000000001</v>
      </c>
      <c r="I1281">
        <f>G1281+H1281</f>
        <v>2091.0190000000002</v>
      </c>
    </row>
    <row r="1282" spans="1:9" x14ac:dyDescent="0.75">
      <c r="A1282">
        <v>482361</v>
      </c>
      <c r="B1282" t="s">
        <v>2551</v>
      </c>
      <c r="C1282" s="1" t="s">
        <v>5694</v>
      </c>
      <c r="D1282" s="1" t="s">
        <v>5664</v>
      </c>
      <c r="E1282" s="1" t="s">
        <v>5745</v>
      </c>
      <c r="F1282" s="1" t="s">
        <v>5745</v>
      </c>
      <c r="G1282">
        <v>17.010999999999999</v>
      </c>
      <c r="H1282">
        <v>1158.4929999999999</v>
      </c>
      <c r="I1282">
        <f>G1282+H1282</f>
        <v>1175.5039999999999</v>
      </c>
    </row>
    <row r="1283" spans="1:9" x14ac:dyDescent="0.75">
      <c r="A1283">
        <v>441410</v>
      </c>
      <c r="B1283" t="s">
        <v>2379</v>
      </c>
      <c r="C1283" s="1" t="s">
        <v>5694</v>
      </c>
      <c r="D1283" s="1" t="s">
        <v>5664</v>
      </c>
      <c r="E1283" s="1" t="s">
        <v>5745</v>
      </c>
      <c r="F1283" s="1" t="s">
        <v>5745</v>
      </c>
      <c r="G1283">
        <v>1.246</v>
      </c>
      <c r="H1283">
        <v>880.01300000000003</v>
      </c>
      <c r="I1283">
        <f>G1283+H1283</f>
        <v>881.25900000000001</v>
      </c>
    </row>
    <row r="1284" spans="1:9" x14ac:dyDescent="0.75">
      <c r="A1284">
        <v>440349</v>
      </c>
      <c r="B1284" t="s">
        <v>2309</v>
      </c>
      <c r="C1284" s="1" t="s">
        <v>5694</v>
      </c>
      <c r="D1284" s="1" t="s">
        <v>5664</v>
      </c>
      <c r="E1284" s="1" t="s">
        <v>5745</v>
      </c>
      <c r="F1284" s="1" t="s">
        <v>5745</v>
      </c>
      <c r="G1284">
        <v>357.45</v>
      </c>
      <c r="H1284">
        <v>314.51900000000001</v>
      </c>
      <c r="I1284">
        <f>G1284+H1284</f>
        <v>671.96900000000005</v>
      </c>
    </row>
    <row r="1285" spans="1:9" x14ac:dyDescent="0.75">
      <c r="A1285">
        <v>440729</v>
      </c>
      <c r="B1285" t="s">
        <v>2337</v>
      </c>
      <c r="C1285" s="1" t="s">
        <v>5694</v>
      </c>
      <c r="D1285" s="1" t="s">
        <v>5664</v>
      </c>
      <c r="E1285" s="1" t="s">
        <v>5745</v>
      </c>
      <c r="F1285" s="1" t="s">
        <v>5745</v>
      </c>
      <c r="G1285">
        <v>1239.3130000000001</v>
      </c>
      <c r="H1285">
        <v>27815.581999999999</v>
      </c>
      <c r="I1285">
        <f>G1285+H1285</f>
        <v>29054.894999999997</v>
      </c>
    </row>
    <row r="1286" spans="1:9" x14ac:dyDescent="0.75">
      <c r="A1286">
        <v>440831</v>
      </c>
      <c r="B1286" t="s">
        <v>2347</v>
      </c>
      <c r="C1286" s="1" t="s">
        <v>5694</v>
      </c>
      <c r="D1286" s="1" t="s">
        <v>5664</v>
      </c>
      <c r="E1286" s="1" t="s">
        <v>5745</v>
      </c>
      <c r="F1286" s="1" t="s">
        <v>5745</v>
      </c>
      <c r="G1286">
        <v>0</v>
      </c>
      <c r="H1286">
        <v>15.888999999999999</v>
      </c>
      <c r="I1286">
        <f>G1286+H1286</f>
        <v>15.888999999999999</v>
      </c>
    </row>
    <row r="1287" spans="1:9" x14ac:dyDescent="0.75">
      <c r="A1287">
        <v>440810</v>
      </c>
      <c r="B1287" t="s">
        <v>2346</v>
      </c>
      <c r="C1287" s="1" t="s">
        <v>5694</v>
      </c>
      <c r="D1287" s="1" t="s">
        <v>5664</v>
      </c>
      <c r="E1287" s="1" t="s">
        <v>5745</v>
      </c>
      <c r="F1287" s="1" t="s">
        <v>5745</v>
      </c>
      <c r="G1287">
        <v>466.33</v>
      </c>
      <c r="H1287">
        <v>37.478999999999999</v>
      </c>
      <c r="I1287">
        <f>G1287+H1287</f>
        <v>503.80899999999997</v>
      </c>
    </row>
    <row r="1288" spans="1:9" x14ac:dyDescent="0.75">
      <c r="A1288">
        <v>440839</v>
      </c>
      <c r="B1288" t="s">
        <v>2348</v>
      </c>
      <c r="C1288" s="1" t="s">
        <v>5694</v>
      </c>
      <c r="D1288" s="1" t="s">
        <v>5664</v>
      </c>
      <c r="E1288" s="1" t="s">
        <v>5745</v>
      </c>
      <c r="F1288" s="1" t="s">
        <v>5745</v>
      </c>
      <c r="G1288">
        <v>30.792999999999999</v>
      </c>
      <c r="H1288">
        <v>2006.125</v>
      </c>
      <c r="I1288">
        <f>G1288+H1288</f>
        <v>2036.9179999999999</v>
      </c>
    </row>
    <row r="1289" spans="1:9" x14ac:dyDescent="0.75">
      <c r="A1289">
        <v>440722</v>
      </c>
      <c r="B1289" t="s">
        <v>2331</v>
      </c>
      <c r="C1289" s="1" t="s">
        <v>5694</v>
      </c>
      <c r="D1289" s="1" t="s">
        <v>5664</v>
      </c>
      <c r="E1289" s="1" t="s">
        <v>5745</v>
      </c>
      <c r="F1289" s="1" t="s">
        <v>5745</v>
      </c>
      <c r="G1289">
        <v>62.173999999999999</v>
      </c>
      <c r="H1289">
        <v>959.10599999999999</v>
      </c>
      <c r="I1289">
        <f>G1289+H1289</f>
        <v>1021.28</v>
      </c>
    </row>
    <row r="1290" spans="1:9" x14ac:dyDescent="0.75">
      <c r="A1290">
        <v>440726</v>
      </c>
      <c r="B1290" t="s">
        <v>2334</v>
      </c>
      <c r="C1290" s="1" t="s">
        <v>5694</v>
      </c>
      <c r="D1290" s="1" t="s">
        <v>5664</v>
      </c>
      <c r="E1290" s="1" t="s">
        <v>5745</v>
      </c>
      <c r="F1290" s="1" t="s">
        <v>5745</v>
      </c>
      <c r="G1290">
        <v>8.7929999999999993</v>
      </c>
      <c r="H1290">
        <v>0</v>
      </c>
      <c r="I1290">
        <f>G1290+H1290</f>
        <v>8.7929999999999993</v>
      </c>
    </row>
    <row r="1291" spans="1:9" x14ac:dyDescent="0.75">
      <c r="A1291">
        <v>441811</v>
      </c>
      <c r="B1291" t="s">
        <v>2385</v>
      </c>
      <c r="C1291" s="1" t="s">
        <v>5694</v>
      </c>
      <c r="D1291" s="1" t="s">
        <v>5664</v>
      </c>
      <c r="E1291" s="1" t="s">
        <v>5745</v>
      </c>
      <c r="F1291" s="1" t="s">
        <v>5745</v>
      </c>
      <c r="G1291">
        <v>11.663</v>
      </c>
      <c r="H1291">
        <v>45.814</v>
      </c>
      <c r="I1291">
        <f>G1291+H1291</f>
        <v>57.477000000000004</v>
      </c>
    </row>
    <row r="1292" spans="1:9" x14ac:dyDescent="0.75">
      <c r="A1292">
        <v>441819</v>
      </c>
      <c r="B1292" t="s">
        <v>2386</v>
      </c>
      <c r="C1292" s="1" t="s">
        <v>5694</v>
      </c>
      <c r="D1292" s="1" t="s">
        <v>5664</v>
      </c>
      <c r="E1292" s="1" t="s">
        <v>5745</v>
      </c>
      <c r="F1292" s="1" t="s">
        <v>5745</v>
      </c>
      <c r="G1292">
        <v>343.37400000000002</v>
      </c>
      <c r="H1292">
        <v>687.99400000000003</v>
      </c>
      <c r="I1292">
        <f>G1292+H1292</f>
        <v>1031.3679999999999</v>
      </c>
    </row>
    <row r="1293" spans="1:9" x14ac:dyDescent="0.75">
      <c r="A1293">
        <v>440132</v>
      </c>
      <c r="B1293" t="s">
        <v>2292</v>
      </c>
      <c r="C1293" s="1" t="s">
        <v>5694</v>
      </c>
      <c r="D1293" s="1" t="s">
        <v>5664</v>
      </c>
      <c r="E1293" s="1" t="s">
        <v>5745</v>
      </c>
      <c r="F1293" s="1" t="s">
        <v>5745</v>
      </c>
      <c r="G1293">
        <v>58.112000000000002</v>
      </c>
      <c r="H1293">
        <v>211.5</v>
      </c>
      <c r="I1293">
        <f>G1293+H1293</f>
        <v>269.61200000000002</v>
      </c>
    </row>
    <row r="1294" spans="1:9" x14ac:dyDescent="0.75">
      <c r="A1294">
        <v>440210</v>
      </c>
      <c r="B1294" t="s">
        <v>2296</v>
      </c>
      <c r="C1294" s="1" t="s">
        <v>5694</v>
      </c>
      <c r="D1294" s="1" t="s">
        <v>5664</v>
      </c>
      <c r="E1294" s="1" t="s">
        <v>5745</v>
      </c>
      <c r="F1294" s="1" t="s">
        <v>5745</v>
      </c>
      <c r="G1294">
        <v>9.1649999999999991</v>
      </c>
      <c r="H1294">
        <v>141.61799999999999</v>
      </c>
      <c r="I1294">
        <f>G1294+H1294</f>
        <v>150.78299999999999</v>
      </c>
    </row>
    <row r="1295" spans="1:9" x14ac:dyDescent="0.75">
      <c r="A1295">
        <v>440122</v>
      </c>
      <c r="B1295" t="s">
        <v>2290</v>
      </c>
      <c r="C1295" s="1" t="s">
        <v>5694</v>
      </c>
      <c r="D1295" s="1" t="s">
        <v>5664</v>
      </c>
      <c r="E1295" s="1" t="s">
        <v>5708</v>
      </c>
      <c r="F1295" s="1" t="s">
        <v>5609</v>
      </c>
      <c r="G1295">
        <v>39844.178999999996</v>
      </c>
      <c r="H1295">
        <v>176.79400000000001</v>
      </c>
      <c r="I1295">
        <f>G1295+H1295</f>
        <v>40020.972999999998</v>
      </c>
    </row>
    <row r="1296" spans="1:9" x14ac:dyDescent="0.75">
      <c r="A1296">
        <v>440290</v>
      </c>
      <c r="B1296" t="s">
        <v>2298</v>
      </c>
      <c r="C1296" s="1" t="s">
        <v>5694</v>
      </c>
      <c r="D1296" s="1" t="s">
        <v>5664</v>
      </c>
      <c r="E1296" s="1" t="s">
        <v>5745</v>
      </c>
      <c r="F1296" s="1" t="s">
        <v>5745</v>
      </c>
      <c r="G1296">
        <v>327.41300000000001</v>
      </c>
      <c r="H1296">
        <v>10625.14</v>
      </c>
      <c r="I1296">
        <f>G1296+H1296</f>
        <v>10952.553</v>
      </c>
    </row>
    <row r="1297" spans="1:9" x14ac:dyDescent="0.75">
      <c r="A1297">
        <v>440922</v>
      </c>
      <c r="B1297" t="s">
        <v>2352</v>
      </c>
      <c r="C1297" s="1" t="s">
        <v>5694</v>
      </c>
      <c r="D1297" s="1" t="s">
        <v>5664</v>
      </c>
      <c r="E1297" s="1" t="s">
        <v>5745</v>
      </c>
      <c r="F1297" s="1" t="s">
        <v>5745</v>
      </c>
      <c r="G1297">
        <v>482.012</v>
      </c>
      <c r="H1297">
        <v>9986.4719999999998</v>
      </c>
      <c r="I1297">
        <f>G1297+H1297</f>
        <v>10468.484</v>
      </c>
    </row>
    <row r="1298" spans="1:9" x14ac:dyDescent="0.75">
      <c r="A1298">
        <v>440921</v>
      </c>
      <c r="B1298" t="s">
        <v>2351</v>
      </c>
      <c r="C1298" s="1" t="s">
        <v>5694</v>
      </c>
      <c r="D1298" s="1" t="s">
        <v>5664</v>
      </c>
      <c r="E1298" s="1" t="s">
        <v>5745</v>
      </c>
      <c r="F1298" s="1" t="s">
        <v>5745</v>
      </c>
      <c r="G1298">
        <v>0</v>
      </c>
      <c r="H1298">
        <v>68.183999999999997</v>
      </c>
      <c r="I1298">
        <f>G1298+H1298</f>
        <v>68.183999999999997</v>
      </c>
    </row>
    <row r="1299" spans="1:9" x14ac:dyDescent="0.75">
      <c r="A1299">
        <v>442199</v>
      </c>
      <c r="B1299" t="s">
        <v>2414</v>
      </c>
      <c r="C1299" s="1" t="s">
        <v>5694</v>
      </c>
      <c r="D1299" s="1" t="s">
        <v>5664</v>
      </c>
      <c r="E1299" s="1" t="s">
        <v>5745</v>
      </c>
      <c r="F1299" s="1" t="s">
        <v>5745</v>
      </c>
      <c r="G1299">
        <v>1142.184</v>
      </c>
      <c r="H1299">
        <v>180230.73199999999</v>
      </c>
      <c r="I1299">
        <f>G1299+H1299</f>
        <v>181372.916</v>
      </c>
    </row>
    <row r="1300" spans="1:9" x14ac:dyDescent="0.75">
      <c r="A1300">
        <v>441291</v>
      </c>
      <c r="B1300" t="s">
        <v>2375</v>
      </c>
      <c r="C1300" s="1" t="s">
        <v>5694</v>
      </c>
      <c r="D1300" s="1" t="s">
        <v>5664</v>
      </c>
      <c r="E1300" s="1" t="s">
        <v>5745</v>
      </c>
      <c r="F1300" s="1" t="s">
        <v>5745</v>
      </c>
      <c r="G1300">
        <v>285.471</v>
      </c>
      <c r="H1300">
        <v>4424.54</v>
      </c>
      <c r="I1300">
        <f>G1300+H1300</f>
        <v>4710.0110000000004</v>
      </c>
    </row>
    <row r="1301" spans="1:9" x14ac:dyDescent="0.75">
      <c r="A1301">
        <v>440311</v>
      </c>
      <c r="B1301" t="s">
        <v>2299</v>
      </c>
      <c r="C1301" s="1" t="s">
        <v>5694</v>
      </c>
      <c r="D1301" s="1" t="s">
        <v>5664</v>
      </c>
      <c r="E1301" s="1" t="s">
        <v>5745</v>
      </c>
      <c r="F1301" s="1" t="s">
        <v>5745</v>
      </c>
      <c r="G1301">
        <v>10351.439</v>
      </c>
      <c r="H1301">
        <v>77.897999999999996</v>
      </c>
      <c r="I1301">
        <f>G1301+H1301</f>
        <v>10429.337</v>
      </c>
    </row>
    <row r="1302" spans="1:9" x14ac:dyDescent="0.75">
      <c r="A1302">
        <v>440312</v>
      </c>
      <c r="B1302" t="s">
        <v>2300</v>
      </c>
      <c r="C1302" s="1" t="s">
        <v>5694</v>
      </c>
      <c r="D1302" s="1" t="s">
        <v>5664</v>
      </c>
      <c r="E1302" s="1" t="s">
        <v>5745</v>
      </c>
      <c r="F1302" s="1" t="s">
        <v>5745</v>
      </c>
      <c r="G1302">
        <v>1353.4169999999999</v>
      </c>
      <c r="H1302">
        <v>33.72</v>
      </c>
      <c r="I1302">
        <f>G1302+H1302</f>
        <v>1387.1369999999999</v>
      </c>
    </row>
    <row r="1303" spans="1:9" x14ac:dyDescent="0.75">
      <c r="A1303">
        <v>440929</v>
      </c>
      <c r="B1303" t="s">
        <v>2353</v>
      </c>
      <c r="C1303" s="1" t="s">
        <v>5694</v>
      </c>
      <c r="D1303" s="1" t="s">
        <v>5664</v>
      </c>
      <c r="E1303" s="1" t="s">
        <v>5745</v>
      </c>
      <c r="F1303" s="1" t="s">
        <v>5745</v>
      </c>
      <c r="G1303">
        <v>2225.4319999999998</v>
      </c>
      <c r="H1303">
        <v>10686.03</v>
      </c>
      <c r="I1303">
        <f>G1303+H1303</f>
        <v>12911.462</v>
      </c>
    </row>
    <row r="1304" spans="1:9" x14ac:dyDescent="0.75">
      <c r="A1304">
        <v>440910</v>
      </c>
      <c r="B1304" t="s">
        <v>2350</v>
      </c>
      <c r="C1304" s="1" t="s">
        <v>5694</v>
      </c>
      <c r="D1304" s="1" t="s">
        <v>5664</v>
      </c>
      <c r="E1304" s="1" t="s">
        <v>5745</v>
      </c>
      <c r="F1304" s="1" t="s">
        <v>5745</v>
      </c>
      <c r="G1304">
        <v>3321.123</v>
      </c>
      <c r="H1304">
        <v>86855.051000000007</v>
      </c>
      <c r="I1304">
        <f>G1304+H1304</f>
        <v>90176.174000000014</v>
      </c>
    </row>
    <row r="1305" spans="1:9" x14ac:dyDescent="0.75">
      <c r="A1305">
        <v>271020</v>
      </c>
      <c r="B1305" t="s">
        <v>1077</v>
      </c>
      <c r="C1305" s="1" t="s">
        <v>5695</v>
      </c>
      <c r="D1305" s="1" t="s">
        <v>5706</v>
      </c>
      <c r="E1305" s="1" t="s">
        <v>5712</v>
      </c>
      <c r="F1305" s="1" t="s">
        <v>5592</v>
      </c>
      <c r="G1305">
        <v>286178.06599999999</v>
      </c>
      <c r="H1305">
        <v>810.90099999999995</v>
      </c>
      <c r="I1305">
        <f>G1305+H1305</f>
        <v>286988.967</v>
      </c>
    </row>
    <row r="1306" spans="1:9" x14ac:dyDescent="0.75">
      <c r="A1306">
        <v>271019</v>
      </c>
      <c r="B1306" t="s">
        <v>1076</v>
      </c>
      <c r="C1306" s="1" t="s">
        <v>5695</v>
      </c>
      <c r="D1306" s="1" t="s">
        <v>5706</v>
      </c>
      <c r="E1306" s="1" t="s">
        <v>5712</v>
      </c>
      <c r="F1306" s="1" t="s">
        <v>5592</v>
      </c>
      <c r="G1306">
        <v>19421511.971000001</v>
      </c>
      <c r="H1306">
        <v>10439782.226</v>
      </c>
      <c r="I1306">
        <f>G1306+H1306</f>
        <v>29861294.197000001</v>
      </c>
    </row>
    <row r="1307" spans="1:9" x14ac:dyDescent="0.75">
      <c r="A1307">
        <v>271012</v>
      </c>
      <c r="B1307" t="s">
        <v>1075</v>
      </c>
      <c r="C1307" s="1" t="s">
        <v>5695</v>
      </c>
      <c r="D1307" s="1" t="s">
        <v>5706</v>
      </c>
      <c r="E1307" s="1" t="s">
        <v>5713</v>
      </c>
      <c r="F1307" s="1" t="s">
        <v>5595</v>
      </c>
      <c r="G1307">
        <v>12742715.222999999</v>
      </c>
      <c r="H1307">
        <v>5945661.0839999998</v>
      </c>
      <c r="I1307">
        <f>G1307+H1307</f>
        <v>18688376.307</v>
      </c>
    </row>
    <row r="1308" spans="1:9" x14ac:dyDescent="0.75">
      <c r="A1308">
        <v>100821</v>
      </c>
      <c r="B1308" t="s">
        <v>582</v>
      </c>
      <c r="C1308" s="1" t="s">
        <v>5694</v>
      </c>
      <c r="D1308" s="1" t="s">
        <v>5702</v>
      </c>
      <c r="E1308" s="1" t="s">
        <v>5690</v>
      </c>
      <c r="F1308" s="1" t="s">
        <v>5690</v>
      </c>
      <c r="G1308">
        <v>5782.433</v>
      </c>
      <c r="H1308">
        <v>272.47699999999998</v>
      </c>
      <c r="I1308">
        <f>G1308+H1308</f>
        <v>6054.91</v>
      </c>
    </row>
    <row r="1309" spans="1:9" x14ac:dyDescent="0.75">
      <c r="A1309">
        <v>100829</v>
      </c>
      <c r="B1309" t="s">
        <v>583</v>
      </c>
      <c r="C1309" s="1" t="s">
        <v>5694</v>
      </c>
      <c r="D1309" s="1" t="s">
        <v>5702</v>
      </c>
      <c r="E1309" s="1" t="s">
        <v>5690</v>
      </c>
      <c r="F1309" s="1" t="s">
        <v>5690</v>
      </c>
      <c r="G1309">
        <v>6413.1059999999998</v>
      </c>
      <c r="H1309">
        <v>353.255</v>
      </c>
      <c r="I1309">
        <f>G1309+H1309</f>
        <v>6766.3609999999999</v>
      </c>
    </row>
    <row r="1310" spans="1:9" x14ac:dyDescent="0.75">
      <c r="A1310">
        <v>100830</v>
      </c>
      <c r="B1310" t="s">
        <v>584</v>
      </c>
      <c r="C1310" s="1" t="s">
        <v>5694</v>
      </c>
      <c r="D1310" s="1" t="s">
        <v>5702</v>
      </c>
      <c r="E1310" s="1" t="s">
        <v>5690</v>
      </c>
      <c r="F1310" s="1" t="s">
        <v>5690</v>
      </c>
      <c r="G1310">
        <v>0</v>
      </c>
      <c r="H1310">
        <v>0</v>
      </c>
      <c r="I1310">
        <f>G1310+H1310</f>
        <v>0</v>
      </c>
    </row>
    <row r="1311" spans="1:9" x14ac:dyDescent="0.75">
      <c r="A1311">
        <v>100850</v>
      </c>
      <c r="B1311" t="s">
        <v>586</v>
      </c>
      <c r="C1311" s="1" t="s">
        <v>5694</v>
      </c>
      <c r="D1311" s="1" t="s">
        <v>5702</v>
      </c>
      <c r="E1311" s="1" t="s">
        <v>5690</v>
      </c>
      <c r="F1311" s="1" t="s">
        <v>5690</v>
      </c>
      <c r="G1311">
        <v>75.34</v>
      </c>
      <c r="H1311">
        <v>8652.93</v>
      </c>
      <c r="I1311">
        <f>G1311+H1311</f>
        <v>8728.27</v>
      </c>
    </row>
    <row r="1312" spans="1:9" x14ac:dyDescent="0.75">
      <c r="A1312">
        <v>100860</v>
      </c>
      <c r="B1312" t="s">
        <v>587</v>
      </c>
      <c r="C1312" s="1" t="s">
        <v>5694</v>
      </c>
      <c r="D1312" s="1" t="s">
        <v>5702</v>
      </c>
      <c r="E1312" s="1" t="s">
        <v>5690</v>
      </c>
      <c r="F1312" s="1" t="s">
        <v>5690</v>
      </c>
      <c r="G1312">
        <v>15.343999999999999</v>
      </c>
      <c r="H1312">
        <v>0</v>
      </c>
      <c r="I1312">
        <f>G1312+H1312</f>
        <v>15.343999999999999</v>
      </c>
    </row>
    <row r="1313" spans="1:9" x14ac:dyDescent="0.75">
      <c r="A1313">
        <v>110311</v>
      </c>
      <c r="B1313" t="s">
        <v>592</v>
      </c>
      <c r="C1313" s="1" t="s">
        <v>5694</v>
      </c>
      <c r="D1313" s="1" t="s">
        <v>5702</v>
      </c>
      <c r="E1313" s="1" t="s">
        <v>5690</v>
      </c>
      <c r="F1313" s="1" t="s">
        <v>5690</v>
      </c>
      <c r="G1313">
        <v>184.96600000000001</v>
      </c>
      <c r="H1313">
        <v>1334.646</v>
      </c>
      <c r="I1313">
        <f>G1313+H1313</f>
        <v>1519.6120000000001</v>
      </c>
    </row>
    <row r="1314" spans="1:9" x14ac:dyDescent="0.75">
      <c r="A1314">
        <v>110313</v>
      </c>
      <c r="B1314" t="s">
        <v>593</v>
      </c>
      <c r="C1314" s="1" t="s">
        <v>5694</v>
      </c>
      <c r="D1314" s="1" t="s">
        <v>5702</v>
      </c>
      <c r="E1314" s="1" t="s">
        <v>5690</v>
      </c>
      <c r="F1314" s="1" t="s">
        <v>5690</v>
      </c>
      <c r="G1314">
        <v>11013.55</v>
      </c>
      <c r="H1314">
        <v>1637.749</v>
      </c>
      <c r="I1314">
        <f>G1314+H1314</f>
        <v>12651.298999999999</v>
      </c>
    </row>
    <row r="1315" spans="1:9" x14ac:dyDescent="0.75">
      <c r="A1315">
        <v>110319</v>
      </c>
      <c r="B1315" t="s">
        <v>594</v>
      </c>
      <c r="C1315" s="1" t="s">
        <v>5694</v>
      </c>
      <c r="D1315" s="1" t="s">
        <v>5702</v>
      </c>
      <c r="E1315" s="1" t="s">
        <v>5690</v>
      </c>
      <c r="F1315" s="1" t="s">
        <v>5690</v>
      </c>
      <c r="G1315">
        <v>839.21400000000006</v>
      </c>
      <c r="H1315">
        <v>280.59800000000001</v>
      </c>
      <c r="I1315">
        <f>G1315+H1315</f>
        <v>1119.8120000000001</v>
      </c>
    </row>
    <row r="1316" spans="1:9" x14ac:dyDescent="0.75">
      <c r="A1316">
        <v>110320</v>
      </c>
      <c r="B1316" t="s">
        <v>595</v>
      </c>
      <c r="C1316" s="1" t="s">
        <v>5694</v>
      </c>
      <c r="D1316" s="1" t="s">
        <v>5702</v>
      </c>
      <c r="E1316" s="1" t="s">
        <v>5690</v>
      </c>
      <c r="F1316" s="1" t="s">
        <v>5690</v>
      </c>
      <c r="G1316">
        <v>2823.971</v>
      </c>
      <c r="H1316">
        <v>73.02</v>
      </c>
      <c r="I1316">
        <f>G1316+H1316</f>
        <v>2896.991</v>
      </c>
    </row>
    <row r="1317" spans="1:9" x14ac:dyDescent="0.75">
      <c r="A1317">
        <v>110412</v>
      </c>
      <c r="B1317" t="s">
        <v>596</v>
      </c>
      <c r="C1317" s="1" t="s">
        <v>5694</v>
      </c>
      <c r="D1317" s="1" t="s">
        <v>5702</v>
      </c>
      <c r="E1317" s="1" t="s">
        <v>5690</v>
      </c>
      <c r="F1317" s="1" t="s">
        <v>5690</v>
      </c>
      <c r="G1317">
        <v>7990.8440000000001</v>
      </c>
      <c r="H1317">
        <v>1555.808</v>
      </c>
      <c r="I1317">
        <f>G1317+H1317</f>
        <v>9546.652</v>
      </c>
    </row>
    <row r="1318" spans="1:9" x14ac:dyDescent="0.75">
      <c r="A1318">
        <v>110419</v>
      </c>
      <c r="B1318" t="s">
        <v>597</v>
      </c>
      <c r="C1318" s="1" t="s">
        <v>5694</v>
      </c>
      <c r="D1318" s="1" t="s">
        <v>5702</v>
      </c>
      <c r="E1318" s="1" t="s">
        <v>5690</v>
      </c>
      <c r="F1318" s="1" t="s">
        <v>5690</v>
      </c>
      <c r="G1318">
        <v>294.02699999999999</v>
      </c>
      <c r="H1318">
        <v>1429.5139999999999</v>
      </c>
      <c r="I1318">
        <f>G1318+H1318</f>
        <v>1723.5409999999999</v>
      </c>
    </row>
    <row r="1319" spans="1:9" x14ac:dyDescent="0.75">
      <c r="A1319">
        <v>230320</v>
      </c>
      <c r="B1319" t="s">
        <v>921</v>
      </c>
      <c r="C1319" s="1" t="s">
        <v>5694</v>
      </c>
      <c r="D1319" s="1" t="s">
        <v>5702</v>
      </c>
      <c r="E1319" s="1" t="s">
        <v>5690</v>
      </c>
      <c r="F1319" s="1" t="s">
        <v>5690</v>
      </c>
      <c r="G1319">
        <v>45960.623</v>
      </c>
      <c r="H1319">
        <v>1212.5650000000001</v>
      </c>
      <c r="I1319">
        <f>G1319+H1319</f>
        <v>47173.188000000002</v>
      </c>
    </row>
    <row r="1320" spans="1:9" x14ac:dyDescent="0.75">
      <c r="A1320">
        <v>230250</v>
      </c>
      <c r="B1320" t="s">
        <v>919</v>
      </c>
      <c r="C1320" s="1" t="s">
        <v>5694</v>
      </c>
      <c r="D1320" s="1" t="s">
        <v>5702</v>
      </c>
      <c r="E1320" s="1" t="s">
        <v>5690</v>
      </c>
      <c r="F1320" s="1" t="s">
        <v>5690</v>
      </c>
      <c r="G1320">
        <v>40680.582999999999</v>
      </c>
      <c r="H1320">
        <v>827.29300000000001</v>
      </c>
      <c r="I1320">
        <f>G1320+H1320</f>
        <v>41507.875999999997</v>
      </c>
    </row>
    <row r="1321" spans="1:9" x14ac:dyDescent="0.75">
      <c r="A1321">
        <v>230240</v>
      </c>
      <c r="B1321" t="s">
        <v>918</v>
      </c>
      <c r="C1321" s="1" t="s">
        <v>5694</v>
      </c>
      <c r="D1321" s="1" t="s">
        <v>5702</v>
      </c>
      <c r="E1321" s="1" t="s">
        <v>5690</v>
      </c>
      <c r="F1321" s="1" t="s">
        <v>5690</v>
      </c>
      <c r="G1321">
        <v>34691.951000000001</v>
      </c>
      <c r="H1321">
        <v>850.54499999999996</v>
      </c>
      <c r="I1321">
        <f>G1321+H1321</f>
        <v>35542.495999999999</v>
      </c>
    </row>
    <row r="1322" spans="1:9" x14ac:dyDescent="0.75">
      <c r="A1322">
        <v>230230</v>
      </c>
      <c r="B1322" t="s">
        <v>917</v>
      </c>
      <c r="C1322" s="1" t="s">
        <v>5694</v>
      </c>
      <c r="D1322" s="1" t="s">
        <v>5702</v>
      </c>
      <c r="E1322" s="1" t="s">
        <v>5690</v>
      </c>
      <c r="F1322" s="1" t="s">
        <v>5690</v>
      </c>
      <c r="G1322">
        <v>5786.5129999999999</v>
      </c>
      <c r="H1322">
        <v>6539.2929999999997</v>
      </c>
      <c r="I1322">
        <f>G1322+H1322</f>
        <v>12325.806</v>
      </c>
    </row>
    <row r="1323" spans="1:9" x14ac:dyDescent="0.75">
      <c r="A1323">
        <v>230210</v>
      </c>
      <c r="B1323" t="s">
        <v>916</v>
      </c>
      <c r="C1323" s="1" t="s">
        <v>5694</v>
      </c>
      <c r="D1323" s="1" t="s">
        <v>5702</v>
      </c>
      <c r="E1323" s="1" t="s">
        <v>5690</v>
      </c>
      <c r="F1323" s="1" t="s">
        <v>5690</v>
      </c>
      <c r="G1323">
        <v>27408.902999999998</v>
      </c>
      <c r="H1323">
        <v>1366.789</v>
      </c>
      <c r="I1323">
        <f>G1323+H1323</f>
        <v>28775.691999999999</v>
      </c>
    </row>
    <row r="1324" spans="1:9" x14ac:dyDescent="0.75">
      <c r="A1324">
        <v>230120</v>
      </c>
      <c r="B1324" t="s">
        <v>915</v>
      </c>
      <c r="C1324" s="1" t="s">
        <v>5694</v>
      </c>
      <c r="D1324" s="1" t="s">
        <v>5702</v>
      </c>
      <c r="E1324" s="1" t="s">
        <v>5690</v>
      </c>
      <c r="F1324" s="1" t="s">
        <v>5690</v>
      </c>
      <c r="G1324">
        <v>27224.839</v>
      </c>
      <c r="H1324">
        <v>12590.297</v>
      </c>
      <c r="I1324">
        <f>G1324+H1324</f>
        <v>39815.135999999999</v>
      </c>
    </row>
    <row r="1325" spans="1:9" x14ac:dyDescent="0.75">
      <c r="A1325">
        <v>230110</v>
      </c>
      <c r="B1325" t="s">
        <v>914</v>
      </c>
      <c r="C1325" s="1" t="s">
        <v>5694</v>
      </c>
      <c r="D1325" s="1" t="s">
        <v>5702</v>
      </c>
      <c r="E1325" s="1" t="s">
        <v>5690</v>
      </c>
      <c r="F1325" s="1" t="s">
        <v>5690</v>
      </c>
      <c r="G1325">
        <v>236104.27600000001</v>
      </c>
      <c r="H1325">
        <v>14566.629000000001</v>
      </c>
      <c r="I1325">
        <f>G1325+H1325</f>
        <v>250670.90500000003</v>
      </c>
    </row>
    <row r="1326" spans="1:9" x14ac:dyDescent="0.75">
      <c r="A1326">
        <v>250490</v>
      </c>
      <c r="B1326" t="s">
        <v>957</v>
      </c>
      <c r="C1326" s="1" t="s">
        <v>5694</v>
      </c>
      <c r="D1326" s="1" t="s">
        <v>5701</v>
      </c>
      <c r="E1326" s="1" t="s">
        <v>5674</v>
      </c>
      <c r="F1326" s="1" t="s">
        <v>5674</v>
      </c>
      <c r="G1326">
        <v>14.430999999999999</v>
      </c>
      <c r="H1326">
        <v>384.76900000000001</v>
      </c>
      <c r="I1326">
        <f>G1326+H1326</f>
        <v>399.2</v>
      </c>
    </row>
    <row r="1327" spans="1:9" x14ac:dyDescent="0.75">
      <c r="A1327">
        <v>250410</v>
      </c>
      <c r="B1327" t="s">
        <v>956</v>
      </c>
      <c r="C1327" s="1" t="s">
        <v>5694</v>
      </c>
      <c r="D1327" s="1" t="s">
        <v>5701</v>
      </c>
      <c r="E1327" s="1" t="s">
        <v>5674</v>
      </c>
      <c r="F1327" s="1" t="s">
        <v>5674</v>
      </c>
      <c r="G1327">
        <v>758.08500000000004</v>
      </c>
      <c r="H1327">
        <v>20819.241999999998</v>
      </c>
      <c r="I1327">
        <f>G1327+H1327</f>
        <v>21577.326999999997</v>
      </c>
    </row>
    <row r="1328" spans="1:9" x14ac:dyDescent="0.75">
      <c r="A1328">
        <v>252020</v>
      </c>
      <c r="B1328" t="s">
        <v>995</v>
      </c>
      <c r="C1328" s="1" t="s">
        <v>5694</v>
      </c>
      <c r="D1328" s="1" t="s">
        <v>5699</v>
      </c>
      <c r="E1328" s="1" t="s">
        <v>5653</v>
      </c>
      <c r="F1328" s="1" t="s">
        <v>5653</v>
      </c>
      <c r="G1328">
        <v>3676.3209999999999</v>
      </c>
      <c r="H1328">
        <v>964.57600000000002</v>
      </c>
      <c r="I1328">
        <f>G1328+H1328</f>
        <v>4640.8969999999999</v>
      </c>
    </row>
    <row r="1329" spans="1:9" x14ac:dyDescent="0.75">
      <c r="A1329">
        <v>252010</v>
      </c>
      <c r="B1329" t="s">
        <v>994</v>
      </c>
      <c r="C1329" s="1" t="s">
        <v>5694</v>
      </c>
      <c r="D1329" s="1" t="s">
        <v>5699</v>
      </c>
      <c r="E1329" s="1" t="s">
        <v>5653</v>
      </c>
      <c r="F1329" s="1" t="s">
        <v>5653</v>
      </c>
      <c r="G1329">
        <v>2226.4279999999999</v>
      </c>
      <c r="H1329">
        <v>1483397.1459999999</v>
      </c>
      <c r="I1329">
        <f>G1329+H1329</f>
        <v>1485623.574</v>
      </c>
    </row>
    <row r="1330" spans="1:9" x14ac:dyDescent="0.75">
      <c r="A1330">
        <v>260120</v>
      </c>
      <c r="B1330" t="s">
        <v>1021</v>
      </c>
      <c r="C1330" s="1" t="s">
        <v>5694</v>
      </c>
      <c r="D1330" s="1" t="s">
        <v>5704</v>
      </c>
      <c r="E1330" s="1" t="s">
        <v>5608</v>
      </c>
      <c r="F1330" s="1" t="s">
        <v>5608</v>
      </c>
      <c r="G1330">
        <v>0</v>
      </c>
      <c r="H1330">
        <v>0</v>
      </c>
      <c r="I1330">
        <f>G1330+H1330</f>
        <v>0</v>
      </c>
    </row>
    <row r="1331" spans="1:9" x14ac:dyDescent="0.75">
      <c r="A1331">
        <v>260112</v>
      </c>
      <c r="B1331" t="s">
        <v>1020</v>
      </c>
      <c r="C1331" s="1" t="s">
        <v>5694</v>
      </c>
      <c r="D1331" s="1" t="s">
        <v>5704</v>
      </c>
      <c r="E1331" s="1" t="s">
        <v>5608</v>
      </c>
      <c r="F1331" s="1" t="s">
        <v>5608</v>
      </c>
      <c r="G1331">
        <v>973254.85900000005</v>
      </c>
      <c r="H1331">
        <v>1093103.9709999999</v>
      </c>
      <c r="I1331">
        <f>G1331+H1331</f>
        <v>2066358.83</v>
      </c>
    </row>
    <row r="1332" spans="1:9" x14ac:dyDescent="0.75">
      <c r="A1332">
        <v>260111</v>
      </c>
      <c r="B1332" t="s">
        <v>1019</v>
      </c>
      <c r="C1332" s="1" t="s">
        <v>5694</v>
      </c>
      <c r="D1332" s="1" t="s">
        <v>5704</v>
      </c>
      <c r="E1332" s="1" t="s">
        <v>5608</v>
      </c>
      <c r="F1332" s="1" t="s">
        <v>5608</v>
      </c>
      <c r="G1332">
        <v>11163.004999999999</v>
      </c>
      <c r="H1332">
        <v>52593.55</v>
      </c>
      <c r="I1332">
        <f>G1332+H1332</f>
        <v>63756.555</v>
      </c>
    </row>
    <row r="1333" spans="1:9" x14ac:dyDescent="0.75">
      <c r="A1333">
        <v>250200</v>
      </c>
      <c r="B1333" t="s">
        <v>954</v>
      </c>
      <c r="C1333" s="1" t="s">
        <v>5694</v>
      </c>
      <c r="D1333" s="1" t="s">
        <v>5704</v>
      </c>
      <c r="E1333" s="1" t="s">
        <v>5608</v>
      </c>
      <c r="F1333" s="1" t="s">
        <v>5608</v>
      </c>
      <c r="G1333">
        <v>15.423</v>
      </c>
      <c r="H1333">
        <v>645.84</v>
      </c>
      <c r="I1333">
        <f>G1333+H1333</f>
        <v>661.26300000000003</v>
      </c>
    </row>
    <row r="1334" spans="1:9" x14ac:dyDescent="0.75">
      <c r="A1334">
        <v>780600</v>
      </c>
      <c r="B1334" t="s">
        <v>4016</v>
      </c>
      <c r="C1334" s="1" t="s">
        <v>5694</v>
      </c>
      <c r="D1334" s="1" t="s">
        <v>5703</v>
      </c>
      <c r="E1334" s="1" t="s">
        <v>5639</v>
      </c>
      <c r="F1334" s="1" t="s">
        <v>5639</v>
      </c>
      <c r="G1334">
        <v>129.07400000000001</v>
      </c>
      <c r="H1334">
        <v>544.22699999999998</v>
      </c>
      <c r="I1334">
        <f>G1334+H1334</f>
        <v>673.30099999999993</v>
      </c>
    </row>
    <row r="1335" spans="1:9" x14ac:dyDescent="0.75">
      <c r="A1335">
        <v>780420</v>
      </c>
      <c r="B1335" t="s">
        <v>4015</v>
      </c>
      <c r="C1335" s="1" t="s">
        <v>5694</v>
      </c>
      <c r="D1335" s="1" t="s">
        <v>5703</v>
      </c>
      <c r="E1335" s="1" t="s">
        <v>5639</v>
      </c>
      <c r="F1335" s="1" t="s">
        <v>5639</v>
      </c>
      <c r="G1335">
        <v>10.651</v>
      </c>
      <c r="H1335">
        <v>0.4</v>
      </c>
      <c r="I1335">
        <f>G1335+H1335</f>
        <v>11.051</v>
      </c>
    </row>
    <row r="1336" spans="1:9" x14ac:dyDescent="0.75">
      <c r="A1336">
        <v>780419</v>
      </c>
      <c r="B1336" t="s">
        <v>4014</v>
      </c>
      <c r="C1336" s="1" t="s">
        <v>5694</v>
      </c>
      <c r="D1336" s="1" t="s">
        <v>5703</v>
      </c>
      <c r="E1336" s="1" t="s">
        <v>5639</v>
      </c>
      <c r="F1336" s="1" t="s">
        <v>5639</v>
      </c>
      <c r="G1336">
        <v>4106.4709999999995</v>
      </c>
      <c r="H1336">
        <v>339.959</v>
      </c>
      <c r="I1336">
        <f>G1336+H1336</f>
        <v>4446.4299999999994</v>
      </c>
    </row>
    <row r="1337" spans="1:9" x14ac:dyDescent="0.75">
      <c r="A1337">
        <v>780411</v>
      </c>
      <c r="B1337" t="s">
        <v>4013</v>
      </c>
      <c r="C1337" s="1" t="s">
        <v>5694</v>
      </c>
      <c r="D1337" s="1" t="s">
        <v>5703</v>
      </c>
      <c r="E1337" s="1" t="s">
        <v>5639</v>
      </c>
      <c r="F1337" s="1" t="s">
        <v>5639</v>
      </c>
      <c r="G1337">
        <v>8.859</v>
      </c>
      <c r="H1337">
        <v>136.983</v>
      </c>
      <c r="I1337">
        <f>G1337+H1337</f>
        <v>145.84200000000001</v>
      </c>
    </row>
    <row r="1338" spans="1:9" x14ac:dyDescent="0.75">
      <c r="A1338">
        <v>780200</v>
      </c>
      <c r="B1338" t="s">
        <v>4012</v>
      </c>
      <c r="C1338" s="1" t="s">
        <v>5694</v>
      </c>
      <c r="D1338" s="1" t="s">
        <v>5703</v>
      </c>
      <c r="E1338" s="1" t="s">
        <v>5639</v>
      </c>
      <c r="F1338" s="1" t="s">
        <v>5639</v>
      </c>
      <c r="G1338">
        <v>14296.15</v>
      </c>
      <c r="H1338">
        <v>220.94300000000001</v>
      </c>
      <c r="I1338">
        <f>G1338+H1338</f>
        <v>14517.092999999999</v>
      </c>
    </row>
    <row r="1339" spans="1:9" x14ac:dyDescent="0.75">
      <c r="A1339">
        <v>780199</v>
      </c>
      <c r="B1339" t="s">
        <v>4011</v>
      </c>
      <c r="C1339" s="1" t="s">
        <v>5694</v>
      </c>
      <c r="D1339" s="1" t="s">
        <v>5703</v>
      </c>
      <c r="E1339" s="1" t="s">
        <v>5639</v>
      </c>
      <c r="F1339" s="1" t="s">
        <v>5639</v>
      </c>
      <c r="G1339">
        <v>1004.049</v>
      </c>
      <c r="H1339">
        <v>1141.6849999999999</v>
      </c>
      <c r="I1339">
        <f>G1339+H1339</f>
        <v>2145.7339999999999</v>
      </c>
    </row>
    <row r="1340" spans="1:9" x14ac:dyDescent="0.75">
      <c r="A1340">
        <v>780191</v>
      </c>
      <c r="B1340" t="s">
        <v>4010</v>
      </c>
      <c r="C1340" s="1" t="s">
        <v>5694</v>
      </c>
      <c r="D1340" s="1" t="s">
        <v>5703</v>
      </c>
      <c r="E1340" s="1" t="s">
        <v>5639</v>
      </c>
      <c r="F1340" s="1" t="s">
        <v>5639</v>
      </c>
      <c r="G1340">
        <v>2622.4929999999999</v>
      </c>
      <c r="H1340">
        <v>988.22900000000004</v>
      </c>
      <c r="I1340">
        <f>G1340+H1340</f>
        <v>3610.7219999999998</v>
      </c>
    </row>
    <row r="1341" spans="1:9" x14ac:dyDescent="0.75">
      <c r="A1341">
        <v>780110</v>
      </c>
      <c r="B1341" t="s">
        <v>4009</v>
      </c>
      <c r="C1341" s="1" t="s">
        <v>5694</v>
      </c>
      <c r="D1341" s="1" t="s">
        <v>5703</v>
      </c>
      <c r="E1341" s="1" t="s">
        <v>5639</v>
      </c>
      <c r="F1341" s="1" t="s">
        <v>5639</v>
      </c>
      <c r="G1341">
        <v>264.53399999999999</v>
      </c>
      <c r="H1341">
        <v>50148.758000000002</v>
      </c>
      <c r="I1341">
        <f>G1341+H1341</f>
        <v>50413.292000000001</v>
      </c>
    </row>
    <row r="1342" spans="1:9" x14ac:dyDescent="0.75">
      <c r="A1342">
        <v>270799</v>
      </c>
      <c r="B1342" t="s">
        <v>1071</v>
      </c>
      <c r="C1342" s="1" t="s">
        <v>5695</v>
      </c>
      <c r="D1342" s="1" t="s">
        <v>5706</v>
      </c>
      <c r="E1342" s="1" t="s">
        <v>5712</v>
      </c>
      <c r="F1342" s="1" t="s">
        <v>5681</v>
      </c>
      <c r="G1342">
        <v>172294.73699999999</v>
      </c>
      <c r="H1342">
        <v>2628.944</v>
      </c>
      <c r="I1342">
        <f>G1342+H1342</f>
        <v>174923.68099999998</v>
      </c>
    </row>
    <row r="1343" spans="1:9" x14ac:dyDescent="0.75">
      <c r="A1343">
        <v>270791</v>
      </c>
      <c r="B1343" t="s">
        <v>1070</v>
      </c>
      <c r="C1343" s="1" t="s">
        <v>5695</v>
      </c>
      <c r="D1343" s="1" t="s">
        <v>5706</v>
      </c>
      <c r="E1343" s="1" t="s">
        <v>5712</v>
      </c>
      <c r="F1343" s="1" t="s">
        <v>5681</v>
      </c>
      <c r="G1343">
        <v>0</v>
      </c>
      <c r="H1343">
        <v>58173.247000000003</v>
      </c>
      <c r="I1343">
        <f>G1343+H1343</f>
        <v>58173.247000000003</v>
      </c>
    </row>
    <row r="1344" spans="1:9" x14ac:dyDescent="0.75">
      <c r="A1344">
        <v>270750</v>
      </c>
      <c r="B1344" t="s">
        <v>1069</v>
      </c>
      <c r="C1344" s="1" t="s">
        <v>5695</v>
      </c>
      <c r="D1344" s="1" t="s">
        <v>5706</v>
      </c>
      <c r="E1344" s="1" t="s">
        <v>5712</v>
      </c>
      <c r="F1344" s="1" t="s">
        <v>5681</v>
      </c>
      <c r="G1344">
        <v>15982.457</v>
      </c>
      <c r="H1344">
        <v>29135.356</v>
      </c>
      <c r="I1344">
        <f>G1344+H1344</f>
        <v>45117.813000000002</v>
      </c>
    </row>
    <row r="1345" spans="1:9" x14ac:dyDescent="0.75">
      <c r="A1345">
        <v>251820</v>
      </c>
      <c r="B1345" t="s">
        <v>991</v>
      </c>
      <c r="C1345" s="1" t="s">
        <v>5694</v>
      </c>
      <c r="D1345" s="1" t="s">
        <v>5699</v>
      </c>
      <c r="E1345" s="1" t="s">
        <v>5652</v>
      </c>
      <c r="F1345" s="1" t="s">
        <v>5652</v>
      </c>
      <c r="G1345">
        <v>21.228000000000002</v>
      </c>
      <c r="H1345">
        <v>989.1</v>
      </c>
      <c r="I1345">
        <f>G1345+H1345</f>
        <v>1010.328</v>
      </c>
    </row>
    <row r="1346" spans="1:9" x14ac:dyDescent="0.75">
      <c r="A1346">
        <v>252230</v>
      </c>
      <c r="B1346" t="s">
        <v>999</v>
      </c>
      <c r="C1346" s="1" t="s">
        <v>5694</v>
      </c>
      <c r="D1346" s="1" t="s">
        <v>5699</v>
      </c>
      <c r="E1346" s="1" t="s">
        <v>5652</v>
      </c>
      <c r="F1346" s="1" t="s">
        <v>5652</v>
      </c>
      <c r="G1346">
        <v>2.3340000000000001</v>
      </c>
      <c r="H1346">
        <v>119.712</v>
      </c>
      <c r="I1346">
        <f>G1346+H1346</f>
        <v>122.04600000000001</v>
      </c>
    </row>
    <row r="1347" spans="1:9" x14ac:dyDescent="0.75">
      <c r="A1347">
        <v>252220</v>
      </c>
      <c r="B1347" t="s">
        <v>998</v>
      </c>
      <c r="C1347" s="1" t="s">
        <v>5694</v>
      </c>
      <c r="D1347" s="1" t="s">
        <v>5699</v>
      </c>
      <c r="E1347" s="1" t="s">
        <v>5652</v>
      </c>
      <c r="F1347" s="1" t="s">
        <v>5652</v>
      </c>
      <c r="G1347">
        <v>241.37299999999999</v>
      </c>
      <c r="H1347">
        <v>4491.7370000000001</v>
      </c>
      <c r="I1347">
        <f>G1347+H1347</f>
        <v>4733.1099999999997</v>
      </c>
    </row>
    <row r="1348" spans="1:9" x14ac:dyDescent="0.75">
      <c r="A1348">
        <v>252210</v>
      </c>
      <c r="B1348" t="s">
        <v>997</v>
      </c>
      <c r="C1348" s="1" t="s">
        <v>5694</v>
      </c>
      <c r="D1348" s="1" t="s">
        <v>5699</v>
      </c>
      <c r="E1348" s="1" t="s">
        <v>5652</v>
      </c>
      <c r="F1348" s="1" t="s">
        <v>5652</v>
      </c>
      <c r="G1348">
        <v>1347.9829999999999</v>
      </c>
      <c r="H1348">
        <v>426.98599999999999</v>
      </c>
      <c r="I1348">
        <f>G1348+H1348</f>
        <v>1774.9690000000001</v>
      </c>
    </row>
    <row r="1349" spans="1:9" x14ac:dyDescent="0.75">
      <c r="A1349">
        <v>252100</v>
      </c>
      <c r="B1349" t="s">
        <v>996</v>
      </c>
      <c r="C1349" s="1" t="s">
        <v>5694</v>
      </c>
      <c r="D1349" s="1" t="s">
        <v>5699</v>
      </c>
      <c r="E1349" s="1" t="s">
        <v>5652</v>
      </c>
      <c r="F1349" s="1" t="s">
        <v>5652</v>
      </c>
      <c r="G1349">
        <v>5590.8069999999998</v>
      </c>
      <c r="H1349">
        <v>302281.967</v>
      </c>
      <c r="I1349">
        <f>G1349+H1349</f>
        <v>307872.77399999998</v>
      </c>
    </row>
    <row r="1350" spans="1:9" x14ac:dyDescent="0.75">
      <c r="A1350">
        <v>251810</v>
      </c>
      <c r="B1350" t="s">
        <v>990</v>
      </c>
      <c r="C1350" s="1" t="s">
        <v>5694</v>
      </c>
      <c r="D1350" s="1" t="s">
        <v>5699</v>
      </c>
      <c r="E1350" s="1" t="s">
        <v>5652</v>
      </c>
      <c r="F1350" s="1" t="s">
        <v>5652</v>
      </c>
      <c r="G1350">
        <v>0</v>
      </c>
      <c r="H1350">
        <v>819124.38500000001</v>
      </c>
      <c r="I1350">
        <f>G1350+H1350</f>
        <v>819124.38500000001</v>
      </c>
    </row>
    <row r="1351" spans="1:9" x14ac:dyDescent="0.75">
      <c r="A1351">
        <v>271129</v>
      </c>
      <c r="B1351" t="s">
        <v>1086</v>
      </c>
      <c r="C1351" s="1" t="s">
        <v>5696</v>
      </c>
      <c r="D1351" s="1" t="s">
        <v>5590</v>
      </c>
      <c r="E1351" s="1" t="s">
        <v>5590</v>
      </c>
      <c r="F1351" s="1" t="s">
        <v>5590</v>
      </c>
      <c r="G1351">
        <v>2090.4769999999999</v>
      </c>
      <c r="H1351">
        <v>7174.1450000000004</v>
      </c>
      <c r="I1351">
        <f>G1351+H1351</f>
        <v>9264.6219999999994</v>
      </c>
    </row>
    <row r="1352" spans="1:9" x14ac:dyDescent="0.75">
      <c r="A1352">
        <v>271121</v>
      </c>
      <c r="B1352" t="s">
        <v>1085</v>
      </c>
      <c r="C1352" s="1" t="s">
        <v>5696</v>
      </c>
      <c r="D1352" s="1" t="s">
        <v>5590</v>
      </c>
      <c r="E1352" s="1" t="s">
        <v>5590</v>
      </c>
      <c r="F1352" s="1" t="s">
        <v>5590</v>
      </c>
      <c r="G1352">
        <v>414.69</v>
      </c>
      <c r="H1352">
        <v>179801.04500000001</v>
      </c>
      <c r="I1352">
        <f>G1352+H1352</f>
        <v>180215.73500000002</v>
      </c>
    </row>
    <row r="1353" spans="1:9" x14ac:dyDescent="0.75">
      <c r="A1353">
        <v>271111</v>
      </c>
      <c r="B1353" t="s">
        <v>1080</v>
      </c>
      <c r="C1353" s="1" t="s">
        <v>5696</v>
      </c>
      <c r="D1353" s="1" t="s">
        <v>5590</v>
      </c>
      <c r="E1353" s="1" t="s">
        <v>5590</v>
      </c>
      <c r="F1353" s="1" t="s">
        <v>5590</v>
      </c>
      <c r="G1353">
        <v>29221519.774999999</v>
      </c>
      <c r="H1353">
        <v>293601.93199999997</v>
      </c>
      <c r="I1353">
        <f>G1353+H1353</f>
        <v>29515121.706999999</v>
      </c>
    </row>
    <row r="1354" spans="1:9" x14ac:dyDescent="0.75">
      <c r="A1354">
        <v>440149</v>
      </c>
      <c r="B1354" t="s">
        <v>2295</v>
      </c>
      <c r="C1354" s="1" t="s">
        <v>5694</v>
      </c>
      <c r="D1354" s="1" t="s">
        <v>5664</v>
      </c>
      <c r="E1354" s="1" t="s">
        <v>5745</v>
      </c>
      <c r="F1354" s="1" t="s">
        <v>5745</v>
      </c>
      <c r="G1354">
        <v>1026.854</v>
      </c>
      <c r="H1354">
        <v>628.36800000000005</v>
      </c>
      <c r="I1354">
        <f>G1354+H1354</f>
        <v>1655.2220000000002</v>
      </c>
    </row>
    <row r="1355" spans="1:9" x14ac:dyDescent="0.75">
      <c r="A1355">
        <v>440500</v>
      </c>
      <c r="B1355" t="s">
        <v>2320</v>
      </c>
      <c r="C1355" s="1" t="s">
        <v>5694</v>
      </c>
      <c r="D1355" s="1" t="s">
        <v>5664</v>
      </c>
      <c r="E1355" s="1" t="s">
        <v>5745</v>
      </c>
      <c r="F1355" s="1" t="s">
        <v>5745</v>
      </c>
      <c r="G1355">
        <v>285.27699999999999</v>
      </c>
      <c r="H1355">
        <v>861.48800000000006</v>
      </c>
      <c r="I1355">
        <f>G1355+H1355</f>
        <v>1146.7650000000001</v>
      </c>
    </row>
    <row r="1356" spans="1:9" x14ac:dyDescent="0.75">
      <c r="A1356">
        <v>441490</v>
      </c>
      <c r="B1356" t="s">
        <v>2380</v>
      </c>
      <c r="C1356" s="1" t="s">
        <v>5694</v>
      </c>
      <c r="D1356" s="1" t="s">
        <v>5664</v>
      </c>
      <c r="E1356" s="1" t="s">
        <v>5745</v>
      </c>
      <c r="F1356" s="1" t="s">
        <v>5745</v>
      </c>
      <c r="G1356">
        <v>16.193000000000001</v>
      </c>
      <c r="H1356">
        <v>18476.098000000002</v>
      </c>
      <c r="I1356">
        <f>G1356+H1356</f>
        <v>18492.291000000001</v>
      </c>
    </row>
    <row r="1357" spans="1:9" x14ac:dyDescent="0.75">
      <c r="A1357">
        <v>440797</v>
      </c>
      <c r="B1357" t="s">
        <v>2344</v>
      </c>
      <c r="C1357" s="1" t="s">
        <v>5694</v>
      </c>
      <c r="D1357" s="1" t="s">
        <v>5664</v>
      </c>
      <c r="E1357" s="1" t="s">
        <v>5745</v>
      </c>
      <c r="F1357" s="1" t="s">
        <v>5745</v>
      </c>
      <c r="G1357">
        <v>32640.691999999999</v>
      </c>
      <c r="H1357">
        <v>132.59700000000001</v>
      </c>
      <c r="I1357">
        <f>G1357+H1357</f>
        <v>32773.288999999997</v>
      </c>
    </row>
    <row r="1358" spans="1:9" x14ac:dyDescent="0.75">
      <c r="A1358">
        <v>251990</v>
      </c>
      <c r="B1358" t="s">
        <v>993</v>
      </c>
      <c r="C1358" s="1" t="s">
        <v>5694</v>
      </c>
      <c r="D1358" s="1" t="s">
        <v>5705</v>
      </c>
      <c r="E1358" s="1" t="s">
        <v>5687</v>
      </c>
      <c r="F1358" s="1" t="s">
        <v>5687</v>
      </c>
      <c r="G1358">
        <v>1986.2940000000001</v>
      </c>
      <c r="H1358">
        <v>106849.745</v>
      </c>
      <c r="I1358">
        <f>G1358+H1358</f>
        <v>108836.03899999999</v>
      </c>
    </row>
    <row r="1359" spans="1:9" x14ac:dyDescent="0.75">
      <c r="A1359">
        <v>251910</v>
      </c>
      <c r="B1359" t="s">
        <v>992</v>
      </c>
      <c r="C1359" s="1" t="s">
        <v>5694</v>
      </c>
      <c r="D1359" s="1" t="s">
        <v>5705</v>
      </c>
      <c r="E1359" s="1" t="s">
        <v>5688</v>
      </c>
      <c r="F1359" s="1" t="s">
        <v>5688</v>
      </c>
      <c r="G1359">
        <v>42.213000000000001</v>
      </c>
      <c r="H1359">
        <v>1150.175</v>
      </c>
      <c r="I1359">
        <f>G1359+H1359</f>
        <v>1192.3879999999999</v>
      </c>
    </row>
    <row r="1360" spans="1:9" x14ac:dyDescent="0.75">
      <c r="A1360">
        <v>110720</v>
      </c>
      <c r="B1360" t="s">
        <v>608</v>
      </c>
      <c r="C1360" s="1" t="s">
        <v>5694</v>
      </c>
      <c r="D1360" s="1" t="s">
        <v>5702</v>
      </c>
      <c r="E1360" s="1" t="s">
        <v>5622</v>
      </c>
      <c r="F1360" s="1" t="s">
        <v>5622</v>
      </c>
      <c r="G1360">
        <v>43.658999999999999</v>
      </c>
      <c r="H1360">
        <v>2101.3409999999999</v>
      </c>
      <c r="I1360">
        <f>G1360+H1360</f>
        <v>2145</v>
      </c>
    </row>
    <row r="1361" spans="1:9" x14ac:dyDescent="0.75">
      <c r="A1361">
        <v>110710</v>
      </c>
      <c r="B1361" t="s">
        <v>607</v>
      </c>
      <c r="C1361" s="1" t="s">
        <v>5694</v>
      </c>
      <c r="D1361" s="1" t="s">
        <v>5702</v>
      </c>
      <c r="E1361" s="1" t="s">
        <v>5622</v>
      </c>
      <c r="F1361" s="1" t="s">
        <v>5622</v>
      </c>
      <c r="G1361">
        <v>577.85</v>
      </c>
      <c r="H1361">
        <v>8962.5769999999993</v>
      </c>
      <c r="I1361">
        <f>G1361+H1361</f>
        <v>9540.4269999999997</v>
      </c>
    </row>
    <row r="1362" spans="1:9" x14ac:dyDescent="0.75">
      <c r="A1362">
        <v>260200</v>
      </c>
      <c r="B1362" t="s">
        <v>1022</v>
      </c>
      <c r="C1362" s="1" t="s">
        <v>5694</v>
      </c>
      <c r="D1362" s="1" t="s">
        <v>5705</v>
      </c>
      <c r="E1362" s="1" t="s">
        <v>5684</v>
      </c>
      <c r="F1362" s="1" t="s">
        <v>5684</v>
      </c>
      <c r="G1362">
        <v>359.37799999999999</v>
      </c>
      <c r="H1362">
        <v>62056.847999999998</v>
      </c>
      <c r="I1362">
        <f>G1362+H1362</f>
        <v>62416.225999999995</v>
      </c>
    </row>
    <row r="1363" spans="1:9" x14ac:dyDescent="0.75">
      <c r="A1363">
        <v>270112</v>
      </c>
      <c r="B1363" t="s">
        <v>1056</v>
      </c>
      <c r="C1363" s="1" t="s">
        <v>5694</v>
      </c>
      <c r="D1363" s="1" t="s">
        <v>5701</v>
      </c>
      <c r="E1363" s="1" t="s">
        <v>5710</v>
      </c>
      <c r="F1363" s="1" t="s">
        <v>5591</v>
      </c>
      <c r="G1363">
        <v>19648455.008000001</v>
      </c>
      <c r="H1363">
        <v>321002.99200000003</v>
      </c>
      <c r="I1363">
        <f>G1363+H1363</f>
        <v>19969458</v>
      </c>
    </row>
    <row r="1364" spans="1:9" x14ac:dyDescent="0.75">
      <c r="A1364">
        <v>290393</v>
      </c>
      <c r="B1364" t="s">
        <v>1333</v>
      </c>
      <c r="C1364" s="1" t="s">
        <v>5695</v>
      </c>
      <c r="D1364" s="1" t="s">
        <v>5655</v>
      </c>
      <c r="E1364" s="1" t="s">
        <v>5646</v>
      </c>
      <c r="F1364" s="1" t="s">
        <v>5646</v>
      </c>
      <c r="G1364">
        <v>0</v>
      </c>
      <c r="H1364">
        <v>0</v>
      </c>
      <c r="I1364">
        <f>G1364+H1364</f>
        <v>0</v>
      </c>
    </row>
    <row r="1365" spans="1:9" x14ac:dyDescent="0.75">
      <c r="A1365">
        <v>810929</v>
      </c>
      <c r="B1365" t="s">
        <v>4060</v>
      </c>
      <c r="C1365" s="1" t="s">
        <v>5694</v>
      </c>
      <c r="D1365" s="1" t="s">
        <v>5692</v>
      </c>
      <c r="E1365" s="1" t="s">
        <v>5692</v>
      </c>
      <c r="F1365" s="1" t="s">
        <v>5692</v>
      </c>
      <c r="G1365">
        <v>4.6589999999999998</v>
      </c>
      <c r="H1365">
        <v>12.887</v>
      </c>
      <c r="I1365">
        <f>G1365+H1365</f>
        <v>17.545999999999999</v>
      </c>
    </row>
    <row r="1366" spans="1:9" x14ac:dyDescent="0.75">
      <c r="A1366">
        <v>271091</v>
      </c>
      <c r="B1366" t="s">
        <v>1078</v>
      </c>
      <c r="C1366" s="1" t="s">
        <v>5694</v>
      </c>
      <c r="D1366" s="1" t="s">
        <v>5692</v>
      </c>
      <c r="E1366" s="1" t="s">
        <v>5692</v>
      </c>
      <c r="F1366" s="1" t="s">
        <v>5692</v>
      </c>
      <c r="G1366">
        <v>0</v>
      </c>
      <c r="H1366">
        <v>0</v>
      </c>
      <c r="I1366">
        <f>G1366+H1366</f>
        <v>0</v>
      </c>
    </row>
    <row r="1367" spans="1:9" x14ac:dyDescent="0.75">
      <c r="A1367">
        <v>271099</v>
      </c>
      <c r="B1367" t="s">
        <v>1079</v>
      </c>
      <c r="C1367" s="1" t="s">
        <v>5694</v>
      </c>
      <c r="D1367" s="1" t="s">
        <v>5692</v>
      </c>
      <c r="E1367" s="1" t="s">
        <v>5692</v>
      </c>
      <c r="F1367" s="1" t="s">
        <v>5692</v>
      </c>
      <c r="G1367">
        <v>3356.6689999999999</v>
      </c>
      <c r="H1367">
        <v>4073.9290000000001</v>
      </c>
      <c r="I1367">
        <f>G1367+H1367</f>
        <v>7430.598</v>
      </c>
    </row>
    <row r="1368" spans="1:9" x14ac:dyDescent="0.75">
      <c r="A1368">
        <v>281700</v>
      </c>
      <c r="B1368" t="s">
        <v>1150</v>
      </c>
      <c r="C1368" s="1" t="s">
        <v>5694</v>
      </c>
      <c r="D1368" s="1" t="s">
        <v>5705</v>
      </c>
      <c r="E1368" s="1" t="s">
        <v>5691</v>
      </c>
      <c r="F1368" s="1" t="s">
        <v>5740</v>
      </c>
      <c r="G1368">
        <v>4752.6189999999997</v>
      </c>
      <c r="H1368">
        <v>3598.201</v>
      </c>
      <c r="I1368">
        <f>G1368+H1368</f>
        <v>8350.82</v>
      </c>
    </row>
    <row r="1369" spans="1:9" x14ac:dyDescent="0.75">
      <c r="A1369">
        <v>283090</v>
      </c>
      <c r="B1369" t="s">
        <v>1194</v>
      </c>
      <c r="C1369" s="1" t="s">
        <v>5694</v>
      </c>
      <c r="D1369" s="1" t="s">
        <v>5705</v>
      </c>
      <c r="E1369" s="1" t="s">
        <v>5691</v>
      </c>
      <c r="F1369" s="1" t="s">
        <v>5740</v>
      </c>
      <c r="G1369">
        <v>405.71100000000001</v>
      </c>
      <c r="H1369">
        <v>543.06100000000004</v>
      </c>
      <c r="I1369">
        <f>G1369+H1369</f>
        <v>948.77200000000005</v>
      </c>
    </row>
    <row r="1370" spans="1:9" x14ac:dyDescent="0.75">
      <c r="A1370">
        <v>810991</v>
      </c>
      <c r="B1370" t="s">
        <v>4063</v>
      </c>
      <c r="C1370" s="1" t="s">
        <v>5694</v>
      </c>
      <c r="D1370" s="1" t="s">
        <v>5692</v>
      </c>
      <c r="E1370" s="1" t="s">
        <v>5692</v>
      </c>
      <c r="F1370" s="1" t="s">
        <v>5692</v>
      </c>
      <c r="G1370">
        <v>140.69399999999999</v>
      </c>
      <c r="H1370">
        <v>24.904</v>
      </c>
      <c r="I1370">
        <f>G1370+H1370</f>
        <v>165.59799999999998</v>
      </c>
    </row>
    <row r="1371" spans="1:9" x14ac:dyDescent="0.75">
      <c r="A1371">
        <v>810999</v>
      </c>
      <c r="B1371" t="s">
        <v>4064</v>
      </c>
      <c r="C1371" s="1" t="s">
        <v>5694</v>
      </c>
      <c r="D1371" s="1" t="s">
        <v>5692</v>
      </c>
      <c r="E1371" s="1" t="s">
        <v>5692</v>
      </c>
      <c r="F1371" s="1" t="s">
        <v>5692</v>
      </c>
      <c r="G1371">
        <v>0.74399999999999999</v>
      </c>
      <c r="H1371">
        <v>2.1789999999999998</v>
      </c>
      <c r="I1371">
        <f>G1371+H1371</f>
        <v>2.923</v>
      </c>
    </row>
    <row r="1372" spans="1:9" x14ac:dyDescent="0.75">
      <c r="A1372">
        <v>170390</v>
      </c>
      <c r="B1372" t="s">
        <v>789</v>
      </c>
      <c r="C1372" s="1" t="s">
        <v>5695</v>
      </c>
      <c r="D1372" s="1" t="s">
        <v>5702</v>
      </c>
      <c r="E1372" s="1" t="s">
        <v>5677</v>
      </c>
      <c r="F1372" s="1" t="s">
        <v>5677</v>
      </c>
      <c r="G1372">
        <v>1093.912</v>
      </c>
      <c r="H1372">
        <v>18513.312999999998</v>
      </c>
      <c r="I1372">
        <f>G1372+H1372</f>
        <v>19607.224999999999</v>
      </c>
    </row>
    <row r="1373" spans="1:9" x14ac:dyDescent="0.75">
      <c r="A1373">
        <v>170310</v>
      </c>
      <c r="B1373" t="s">
        <v>788</v>
      </c>
      <c r="C1373" s="1" t="s">
        <v>5695</v>
      </c>
      <c r="D1373" s="1" t="s">
        <v>5702</v>
      </c>
      <c r="E1373" s="1" t="s">
        <v>5677</v>
      </c>
      <c r="F1373" s="1" t="s">
        <v>5677</v>
      </c>
      <c r="G1373">
        <v>2143.7130000000002</v>
      </c>
      <c r="H1373">
        <v>114186.81</v>
      </c>
      <c r="I1373">
        <f>G1373+H1373</f>
        <v>116330.523</v>
      </c>
    </row>
    <row r="1374" spans="1:9" x14ac:dyDescent="0.75">
      <c r="A1374">
        <v>270740</v>
      </c>
      <c r="B1374" t="s">
        <v>1068</v>
      </c>
      <c r="C1374" s="1" t="s">
        <v>5695</v>
      </c>
      <c r="D1374" s="1" t="s">
        <v>5706</v>
      </c>
      <c r="E1374" s="1" t="s">
        <v>5713</v>
      </c>
      <c r="F1374" s="1" t="s">
        <v>5682</v>
      </c>
      <c r="G1374">
        <v>3859.4360000000001</v>
      </c>
      <c r="H1374">
        <v>574</v>
      </c>
      <c r="I1374">
        <f>G1374+H1374</f>
        <v>4433.4359999999997</v>
      </c>
    </row>
    <row r="1375" spans="1:9" x14ac:dyDescent="0.75">
      <c r="A1375">
        <v>750890</v>
      </c>
      <c r="B1375" t="s">
        <v>3973</v>
      </c>
      <c r="C1375" s="1" t="s">
        <v>5694</v>
      </c>
      <c r="D1375" s="1" t="s">
        <v>5703</v>
      </c>
      <c r="E1375" s="1" t="s">
        <v>5671</v>
      </c>
      <c r="F1375" s="1" t="s">
        <v>5671</v>
      </c>
      <c r="G1375">
        <v>220.69800000000001</v>
      </c>
      <c r="H1375">
        <v>121.758</v>
      </c>
      <c r="I1375">
        <f>G1375+H1375</f>
        <v>342.45600000000002</v>
      </c>
    </row>
    <row r="1376" spans="1:9" x14ac:dyDescent="0.75">
      <c r="A1376">
        <v>750810</v>
      </c>
      <c r="B1376" t="s">
        <v>3972</v>
      </c>
      <c r="C1376" s="1" t="s">
        <v>5694</v>
      </c>
      <c r="D1376" s="1" t="s">
        <v>5703</v>
      </c>
      <c r="E1376" s="1" t="s">
        <v>5671</v>
      </c>
      <c r="F1376" s="1" t="s">
        <v>5671</v>
      </c>
      <c r="G1376">
        <v>0.95</v>
      </c>
      <c r="H1376">
        <v>9.8629999999999995</v>
      </c>
      <c r="I1376">
        <f>G1376+H1376</f>
        <v>10.812999999999999</v>
      </c>
    </row>
    <row r="1377" spans="1:9" x14ac:dyDescent="0.75">
      <c r="A1377">
        <v>750720</v>
      </c>
      <c r="B1377" t="s">
        <v>3971</v>
      </c>
      <c r="C1377" s="1" t="s">
        <v>5694</v>
      </c>
      <c r="D1377" s="1" t="s">
        <v>5703</v>
      </c>
      <c r="E1377" s="1" t="s">
        <v>5671</v>
      </c>
      <c r="F1377" s="1" t="s">
        <v>5671</v>
      </c>
      <c r="G1377">
        <v>4.673</v>
      </c>
      <c r="H1377">
        <v>32.338999999999999</v>
      </c>
      <c r="I1377">
        <f>G1377+H1377</f>
        <v>37.012</v>
      </c>
    </row>
    <row r="1378" spans="1:9" x14ac:dyDescent="0.75">
      <c r="A1378">
        <v>750712</v>
      </c>
      <c r="B1378" t="s">
        <v>3970</v>
      </c>
      <c r="C1378" s="1" t="s">
        <v>5694</v>
      </c>
      <c r="D1378" s="1" t="s">
        <v>5703</v>
      </c>
      <c r="E1378" s="1" t="s">
        <v>5671</v>
      </c>
      <c r="F1378" s="1" t="s">
        <v>5671</v>
      </c>
      <c r="G1378">
        <v>62.814999999999998</v>
      </c>
      <c r="H1378">
        <v>469.46199999999999</v>
      </c>
      <c r="I1378">
        <f>G1378+H1378</f>
        <v>532.27700000000004</v>
      </c>
    </row>
    <row r="1379" spans="1:9" x14ac:dyDescent="0.75">
      <c r="A1379">
        <v>750711</v>
      </c>
      <c r="B1379" t="s">
        <v>3969</v>
      </c>
      <c r="C1379" s="1" t="s">
        <v>5694</v>
      </c>
      <c r="D1379" s="1" t="s">
        <v>5703</v>
      </c>
      <c r="E1379" s="1" t="s">
        <v>5671</v>
      </c>
      <c r="F1379" s="1" t="s">
        <v>5671</v>
      </c>
      <c r="G1379">
        <v>4.1130000000000004</v>
      </c>
      <c r="H1379">
        <v>6.8630000000000004</v>
      </c>
      <c r="I1379">
        <f>G1379+H1379</f>
        <v>10.976000000000001</v>
      </c>
    </row>
    <row r="1380" spans="1:9" x14ac:dyDescent="0.75">
      <c r="A1380">
        <v>750620</v>
      </c>
      <c r="B1380" t="s">
        <v>3968</v>
      </c>
      <c r="C1380" s="1" t="s">
        <v>5694</v>
      </c>
      <c r="D1380" s="1" t="s">
        <v>5703</v>
      </c>
      <c r="E1380" s="1" t="s">
        <v>5671</v>
      </c>
      <c r="F1380" s="1" t="s">
        <v>5671</v>
      </c>
      <c r="G1380">
        <v>1305.2329999999999</v>
      </c>
      <c r="H1380">
        <v>882.54899999999998</v>
      </c>
      <c r="I1380">
        <f>G1380+H1380</f>
        <v>2187.7820000000002</v>
      </c>
    </row>
    <row r="1381" spans="1:9" x14ac:dyDescent="0.75">
      <c r="A1381">
        <v>750610</v>
      </c>
      <c r="B1381" t="s">
        <v>3967</v>
      </c>
      <c r="C1381" s="1" t="s">
        <v>5694</v>
      </c>
      <c r="D1381" s="1" t="s">
        <v>5703</v>
      </c>
      <c r="E1381" s="1" t="s">
        <v>5671</v>
      </c>
      <c r="F1381" s="1" t="s">
        <v>5671</v>
      </c>
      <c r="G1381">
        <v>18.285</v>
      </c>
      <c r="H1381">
        <v>56.371000000000002</v>
      </c>
      <c r="I1381">
        <f>G1381+H1381</f>
        <v>74.656000000000006</v>
      </c>
    </row>
    <row r="1382" spans="1:9" x14ac:dyDescent="0.75">
      <c r="A1382">
        <v>750522</v>
      </c>
      <c r="B1382" t="s">
        <v>3966</v>
      </c>
      <c r="C1382" s="1" t="s">
        <v>5694</v>
      </c>
      <c r="D1382" s="1" t="s">
        <v>5703</v>
      </c>
      <c r="E1382" s="1" t="s">
        <v>5671</v>
      </c>
      <c r="F1382" s="1" t="s">
        <v>5671</v>
      </c>
      <c r="G1382">
        <v>291.84300000000002</v>
      </c>
      <c r="H1382">
        <v>1132.2950000000001</v>
      </c>
      <c r="I1382">
        <f>G1382+H1382</f>
        <v>1424.1380000000001</v>
      </c>
    </row>
    <row r="1383" spans="1:9" x14ac:dyDescent="0.75">
      <c r="A1383">
        <v>750521</v>
      </c>
      <c r="B1383" t="s">
        <v>3965</v>
      </c>
      <c r="C1383" s="1" t="s">
        <v>5694</v>
      </c>
      <c r="D1383" s="1" t="s">
        <v>5703</v>
      </c>
      <c r="E1383" s="1" t="s">
        <v>5671</v>
      </c>
      <c r="F1383" s="1" t="s">
        <v>5671</v>
      </c>
      <c r="G1383">
        <v>0.51800000000000002</v>
      </c>
      <c r="H1383">
        <v>19.863</v>
      </c>
      <c r="I1383">
        <f>G1383+H1383</f>
        <v>20.381</v>
      </c>
    </row>
    <row r="1384" spans="1:9" x14ac:dyDescent="0.75">
      <c r="A1384">
        <v>750512</v>
      </c>
      <c r="B1384" t="s">
        <v>3964</v>
      </c>
      <c r="C1384" s="1" t="s">
        <v>5694</v>
      </c>
      <c r="D1384" s="1" t="s">
        <v>5703</v>
      </c>
      <c r="E1384" s="1" t="s">
        <v>5671</v>
      </c>
      <c r="F1384" s="1" t="s">
        <v>5671</v>
      </c>
      <c r="G1384">
        <v>5856.27</v>
      </c>
      <c r="H1384">
        <v>1785.441</v>
      </c>
      <c r="I1384">
        <f>G1384+H1384</f>
        <v>7641.7110000000002</v>
      </c>
    </row>
    <row r="1385" spans="1:9" x14ac:dyDescent="0.75">
      <c r="A1385">
        <v>750511</v>
      </c>
      <c r="B1385" t="s">
        <v>3963</v>
      </c>
      <c r="C1385" s="1" t="s">
        <v>5694</v>
      </c>
      <c r="D1385" s="1" t="s">
        <v>5703</v>
      </c>
      <c r="E1385" s="1" t="s">
        <v>5671</v>
      </c>
      <c r="F1385" s="1" t="s">
        <v>5671</v>
      </c>
      <c r="G1385">
        <v>1.774</v>
      </c>
      <c r="H1385">
        <v>5.6120000000000001</v>
      </c>
      <c r="I1385">
        <f>G1385+H1385</f>
        <v>7.3860000000000001</v>
      </c>
    </row>
    <row r="1386" spans="1:9" x14ac:dyDescent="0.75">
      <c r="A1386">
        <v>750400</v>
      </c>
      <c r="B1386" t="s">
        <v>3962</v>
      </c>
      <c r="C1386" s="1" t="s">
        <v>5694</v>
      </c>
      <c r="D1386" s="1" t="s">
        <v>5703</v>
      </c>
      <c r="E1386" s="1" t="s">
        <v>5671</v>
      </c>
      <c r="F1386" s="1" t="s">
        <v>5671</v>
      </c>
      <c r="G1386">
        <v>320.51</v>
      </c>
      <c r="H1386">
        <v>258.20499999999998</v>
      </c>
      <c r="I1386">
        <f>G1386+H1386</f>
        <v>578.71499999999992</v>
      </c>
    </row>
    <row r="1387" spans="1:9" x14ac:dyDescent="0.75">
      <c r="A1387">
        <v>750300</v>
      </c>
      <c r="B1387" t="s">
        <v>3961</v>
      </c>
      <c r="C1387" s="1" t="s">
        <v>5694</v>
      </c>
      <c r="D1387" s="1" t="s">
        <v>5703</v>
      </c>
      <c r="E1387" s="1" t="s">
        <v>5671</v>
      </c>
      <c r="F1387" s="1" t="s">
        <v>5671</v>
      </c>
      <c r="G1387">
        <v>3248.45</v>
      </c>
      <c r="H1387">
        <v>4395.28</v>
      </c>
      <c r="I1387">
        <f>G1387+H1387</f>
        <v>7643.73</v>
      </c>
    </row>
    <row r="1388" spans="1:9" x14ac:dyDescent="0.75">
      <c r="A1388">
        <v>750220</v>
      </c>
      <c r="B1388" t="s">
        <v>3960</v>
      </c>
      <c r="C1388" s="1" t="s">
        <v>5694</v>
      </c>
      <c r="D1388" s="1" t="s">
        <v>5703</v>
      </c>
      <c r="E1388" s="1" t="s">
        <v>5671</v>
      </c>
      <c r="F1388" s="1" t="s">
        <v>5671</v>
      </c>
      <c r="G1388">
        <v>1838.519</v>
      </c>
      <c r="H1388">
        <v>514.76800000000003</v>
      </c>
      <c r="I1388">
        <f>G1388+H1388</f>
        <v>2353.2870000000003</v>
      </c>
    </row>
    <row r="1389" spans="1:9" x14ac:dyDescent="0.75">
      <c r="A1389">
        <v>750210</v>
      </c>
      <c r="B1389" t="s">
        <v>3959</v>
      </c>
      <c r="C1389" s="1" t="s">
        <v>5694</v>
      </c>
      <c r="D1389" s="1" t="s">
        <v>5703</v>
      </c>
      <c r="E1389" s="1" t="s">
        <v>5671</v>
      </c>
      <c r="F1389" s="1" t="s">
        <v>5671</v>
      </c>
      <c r="G1389">
        <v>35.338000000000001</v>
      </c>
      <c r="H1389">
        <v>4059.8090000000002</v>
      </c>
      <c r="I1389">
        <f>G1389+H1389</f>
        <v>4095.1470000000004</v>
      </c>
    </row>
    <row r="1390" spans="1:9" x14ac:dyDescent="0.75">
      <c r="A1390">
        <v>750120</v>
      </c>
      <c r="B1390" t="s">
        <v>3958</v>
      </c>
      <c r="C1390" s="1" t="s">
        <v>5694</v>
      </c>
      <c r="D1390" s="1" t="s">
        <v>5703</v>
      </c>
      <c r="E1390" s="1" t="s">
        <v>5671</v>
      </c>
      <c r="F1390" s="1" t="s">
        <v>5671</v>
      </c>
      <c r="G1390">
        <v>478.92</v>
      </c>
      <c r="H1390">
        <v>0</v>
      </c>
      <c r="I1390">
        <f>G1390+H1390</f>
        <v>478.92</v>
      </c>
    </row>
    <row r="1391" spans="1:9" x14ac:dyDescent="0.75">
      <c r="A1391">
        <v>750110</v>
      </c>
      <c r="B1391" t="s">
        <v>3957</v>
      </c>
      <c r="C1391" s="1" t="s">
        <v>5694</v>
      </c>
      <c r="D1391" s="1" t="s">
        <v>5703</v>
      </c>
      <c r="E1391" s="1" t="s">
        <v>5671</v>
      </c>
      <c r="F1391" s="1" t="s">
        <v>5671</v>
      </c>
      <c r="G1391">
        <v>0</v>
      </c>
      <c r="H1391">
        <v>0</v>
      </c>
      <c r="I1391">
        <f>G1391+H1391</f>
        <v>0</v>
      </c>
    </row>
    <row r="1392" spans="1:9" x14ac:dyDescent="0.75">
      <c r="A1392">
        <v>100490</v>
      </c>
      <c r="B1392" t="s">
        <v>572</v>
      </c>
      <c r="C1392" s="1" t="s">
        <v>5694</v>
      </c>
      <c r="D1392" s="1" t="s">
        <v>5702</v>
      </c>
      <c r="E1392" s="1" t="s">
        <v>5635</v>
      </c>
      <c r="F1392" s="1" t="s">
        <v>5635</v>
      </c>
      <c r="G1392">
        <v>1290.671</v>
      </c>
      <c r="H1392">
        <v>45371.999000000003</v>
      </c>
      <c r="I1392">
        <f>G1392+H1392</f>
        <v>46662.670000000006</v>
      </c>
    </row>
    <row r="1393" spans="1:9" x14ac:dyDescent="0.75">
      <c r="A1393">
        <v>100410</v>
      </c>
      <c r="B1393" t="s">
        <v>571</v>
      </c>
      <c r="C1393" s="1" t="s">
        <v>5694</v>
      </c>
      <c r="D1393" s="1" t="s">
        <v>5702</v>
      </c>
      <c r="E1393" s="1" t="s">
        <v>5635</v>
      </c>
      <c r="F1393" s="1" t="s">
        <v>5635</v>
      </c>
      <c r="G1393">
        <v>158.09</v>
      </c>
      <c r="H1393">
        <v>0</v>
      </c>
      <c r="I1393">
        <f>G1393+H1393</f>
        <v>158.09</v>
      </c>
    </row>
    <row r="1394" spans="1:9" x14ac:dyDescent="0.75">
      <c r="A1394">
        <v>151090</v>
      </c>
      <c r="B1394" t="s">
        <v>701</v>
      </c>
      <c r="C1394" s="1" t="s">
        <v>5695</v>
      </c>
      <c r="D1394" s="1" t="s">
        <v>5702</v>
      </c>
      <c r="E1394" s="1" t="s">
        <v>5714</v>
      </c>
      <c r="F1394" s="1" t="s">
        <v>5624</v>
      </c>
      <c r="G1394">
        <v>106.13200000000001</v>
      </c>
      <c r="H1394">
        <v>2556.404</v>
      </c>
      <c r="I1394">
        <f>G1394+H1394</f>
        <v>2662.5360000000001</v>
      </c>
    </row>
    <row r="1395" spans="1:9" x14ac:dyDescent="0.75">
      <c r="A1395">
        <v>151010</v>
      </c>
      <c r="B1395" t="s">
        <v>700</v>
      </c>
      <c r="C1395" s="1" t="s">
        <v>5695</v>
      </c>
      <c r="D1395" s="1" t="s">
        <v>5702</v>
      </c>
      <c r="E1395" s="1" t="s">
        <v>5714</v>
      </c>
      <c r="F1395" s="1" t="s">
        <v>5624</v>
      </c>
      <c r="G1395">
        <v>79.034999999999997</v>
      </c>
      <c r="H1395">
        <v>2379.3629999999998</v>
      </c>
      <c r="I1395">
        <f>G1395+H1395</f>
        <v>2458.3979999999997</v>
      </c>
    </row>
    <row r="1396" spans="1:9" x14ac:dyDescent="0.75">
      <c r="A1396">
        <v>150990</v>
      </c>
      <c r="B1396" t="s">
        <v>699</v>
      </c>
      <c r="C1396" s="1" t="s">
        <v>5695</v>
      </c>
      <c r="D1396" s="1" t="s">
        <v>5702</v>
      </c>
      <c r="E1396" s="1" t="s">
        <v>5714</v>
      </c>
      <c r="F1396" s="1" t="s">
        <v>5624</v>
      </c>
      <c r="G1396">
        <v>273.82799999999997</v>
      </c>
      <c r="H1396">
        <v>22301.511999999999</v>
      </c>
      <c r="I1396">
        <f>G1396+H1396</f>
        <v>22575.34</v>
      </c>
    </row>
    <row r="1397" spans="1:9" x14ac:dyDescent="0.75">
      <c r="A1397">
        <v>150940</v>
      </c>
      <c r="B1397" t="s">
        <v>698</v>
      </c>
      <c r="C1397" s="1" t="s">
        <v>5695</v>
      </c>
      <c r="D1397" s="1" t="s">
        <v>5702</v>
      </c>
      <c r="E1397" s="1" t="s">
        <v>5714</v>
      </c>
      <c r="F1397" s="1" t="s">
        <v>5624</v>
      </c>
      <c r="G1397">
        <v>26.815000000000001</v>
      </c>
      <c r="H1397">
        <v>160.887</v>
      </c>
      <c r="I1397">
        <f>G1397+H1397</f>
        <v>187.702</v>
      </c>
    </row>
    <row r="1398" spans="1:9" x14ac:dyDescent="0.75">
      <c r="A1398">
        <v>150930</v>
      </c>
      <c r="B1398" t="s">
        <v>697</v>
      </c>
      <c r="C1398" s="1" t="s">
        <v>5695</v>
      </c>
      <c r="D1398" s="1" t="s">
        <v>5702</v>
      </c>
      <c r="E1398" s="1" t="s">
        <v>5714</v>
      </c>
      <c r="F1398" s="1" t="s">
        <v>5624</v>
      </c>
      <c r="G1398">
        <v>50.506999999999998</v>
      </c>
      <c r="H1398">
        <v>1021.8339999999999</v>
      </c>
      <c r="I1398">
        <f>G1398+H1398</f>
        <v>1072.3409999999999</v>
      </c>
    </row>
    <row r="1399" spans="1:9" x14ac:dyDescent="0.75">
      <c r="A1399">
        <v>261390</v>
      </c>
      <c r="B1399" t="s">
        <v>1034</v>
      </c>
      <c r="C1399" s="1" t="s">
        <v>5694</v>
      </c>
      <c r="D1399" s="1" t="s">
        <v>5705</v>
      </c>
      <c r="E1399" s="1" t="s">
        <v>5683</v>
      </c>
      <c r="F1399" s="1" t="s">
        <v>5683</v>
      </c>
      <c r="G1399">
        <v>6042.4380000000001</v>
      </c>
      <c r="H1399">
        <v>3536.3789999999999</v>
      </c>
      <c r="I1399">
        <f>G1399+H1399</f>
        <v>9578.8169999999991</v>
      </c>
    </row>
    <row r="1400" spans="1:9" x14ac:dyDescent="0.75">
      <c r="A1400">
        <v>261310</v>
      </c>
      <c r="B1400" t="s">
        <v>1033</v>
      </c>
      <c r="C1400" s="1" t="s">
        <v>5694</v>
      </c>
      <c r="D1400" s="1" t="s">
        <v>5705</v>
      </c>
      <c r="E1400" s="1" t="s">
        <v>5683</v>
      </c>
      <c r="F1400" s="1" t="s">
        <v>5683</v>
      </c>
      <c r="G1400">
        <v>6098.4</v>
      </c>
      <c r="H1400">
        <v>81.951999999999998</v>
      </c>
      <c r="I1400">
        <f>G1400+H1400</f>
        <v>6180.3519999999999</v>
      </c>
    </row>
    <row r="1401" spans="1:9" x14ac:dyDescent="0.75">
      <c r="A1401">
        <v>261210</v>
      </c>
      <c r="B1401" t="s">
        <v>1032</v>
      </c>
      <c r="C1401" s="1" t="s">
        <v>5694</v>
      </c>
      <c r="D1401" s="1" t="s">
        <v>5705</v>
      </c>
      <c r="E1401" s="1" t="s">
        <v>5683</v>
      </c>
      <c r="F1401" s="1" t="s">
        <v>5683</v>
      </c>
      <c r="G1401">
        <v>0</v>
      </c>
      <c r="H1401">
        <v>1467.9159999999999</v>
      </c>
      <c r="I1401">
        <f>G1401+H1401</f>
        <v>1467.9159999999999</v>
      </c>
    </row>
    <row r="1402" spans="1:9" x14ac:dyDescent="0.75">
      <c r="A1402">
        <v>261100</v>
      </c>
      <c r="B1402" t="s">
        <v>1031</v>
      </c>
      <c r="C1402" s="1" t="s">
        <v>5694</v>
      </c>
      <c r="D1402" s="1" t="s">
        <v>5705</v>
      </c>
      <c r="E1402" s="1" t="s">
        <v>5683</v>
      </c>
      <c r="F1402" s="1" t="s">
        <v>5683</v>
      </c>
      <c r="G1402">
        <v>861.13599999999997</v>
      </c>
      <c r="H1402">
        <v>962.87300000000005</v>
      </c>
      <c r="I1402">
        <f>G1402+H1402</f>
        <v>1824.009</v>
      </c>
    </row>
    <row r="1403" spans="1:9" x14ac:dyDescent="0.75">
      <c r="A1403">
        <v>261000</v>
      </c>
      <c r="B1403" t="s">
        <v>1030</v>
      </c>
      <c r="C1403" s="1" t="s">
        <v>5694</v>
      </c>
      <c r="D1403" s="1" t="s">
        <v>5705</v>
      </c>
      <c r="E1403" s="1" t="s">
        <v>5683</v>
      </c>
      <c r="F1403" s="1" t="s">
        <v>5683</v>
      </c>
      <c r="G1403">
        <v>0</v>
      </c>
      <c r="H1403">
        <v>23146.826000000001</v>
      </c>
      <c r="I1403">
        <f>G1403+H1403</f>
        <v>23146.826000000001</v>
      </c>
    </row>
    <row r="1404" spans="1:9" x14ac:dyDescent="0.75">
      <c r="A1404">
        <v>260900</v>
      </c>
      <c r="B1404" t="s">
        <v>1029</v>
      </c>
      <c r="C1404" s="1" t="s">
        <v>5694</v>
      </c>
      <c r="D1404" s="1" t="s">
        <v>5705</v>
      </c>
      <c r="E1404" s="1" t="s">
        <v>5683</v>
      </c>
      <c r="F1404" s="1" t="s">
        <v>5683</v>
      </c>
      <c r="G1404">
        <v>1327.386</v>
      </c>
      <c r="H1404">
        <v>0</v>
      </c>
      <c r="I1404">
        <f>G1404+H1404</f>
        <v>1327.386</v>
      </c>
    </row>
    <row r="1405" spans="1:9" x14ac:dyDescent="0.75">
      <c r="A1405">
        <v>260500</v>
      </c>
      <c r="B1405" t="s">
        <v>1025</v>
      </c>
      <c r="C1405" s="1" t="s">
        <v>5694</v>
      </c>
      <c r="D1405" s="1" t="s">
        <v>5705</v>
      </c>
      <c r="E1405" s="1" t="s">
        <v>5683</v>
      </c>
      <c r="F1405" s="1" t="s">
        <v>5683</v>
      </c>
      <c r="G1405">
        <v>1.369</v>
      </c>
      <c r="H1405">
        <v>0</v>
      </c>
      <c r="I1405">
        <f>G1405+H1405</f>
        <v>1.369</v>
      </c>
    </row>
    <row r="1406" spans="1:9" x14ac:dyDescent="0.75">
      <c r="A1406">
        <v>151190</v>
      </c>
      <c r="B1406" t="s">
        <v>703</v>
      </c>
      <c r="C1406" s="1" t="s">
        <v>5695</v>
      </c>
      <c r="D1406" s="1" t="s">
        <v>5702</v>
      </c>
      <c r="E1406" s="1" t="s">
        <v>5714</v>
      </c>
      <c r="F1406" s="1" t="s">
        <v>5625</v>
      </c>
      <c r="G1406">
        <v>188.066</v>
      </c>
      <c r="H1406">
        <v>391026.359</v>
      </c>
      <c r="I1406">
        <f>G1406+H1406</f>
        <v>391214.42499999999</v>
      </c>
    </row>
    <row r="1407" spans="1:9" x14ac:dyDescent="0.75">
      <c r="A1407">
        <v>151110</v>
      </c>
      <c r="B1407" t="s">
        <v>702</v>
      </c>
      <c r="C1407" s="1" t="s">
        <v>5695</v>
      </c>
      <c r="D1407" s="1" t="s">
        <v>5702</v>
      </c>
      <c r="E1407" s="1" t="s">
        <v>5714</v>
      </c>
      <c r="F1407" s="1" t="s">
        <v>5625</v>
      </c>
      <c r="G1407">
        <v>0</v>
      </c>
      <c r="H1407">
        <v>282.55599999999998</v>
      </c>
      <c r="I1407">
        <f>G1407+H1407</f>
        <v>282.55599999999998</v>
      </c>
    </row>
    <row r="1408" spans="1:9" x14ac:dyDescent="0.75">
      <c r="A1408">
        <v>290392</v>
      </c>
      <c r="B1408" t="s">
        <v>1332</v>
      </c>
      <c r="C1408" s="1" t="s">
        <v>5695</v>
      </c>
      <c r="D1408" s="1" t="s">
        <v>5655</v>
      </c>
      <c r="E1408" s="1" t="s">
        <v>5646</v>
      </c>
      <c r="F1408" s="1" t="s">
        <v>5646</v>
      </c>
      <c r="G1408">
        <v>0</v>
      </c>
      <c r="H1408">
        <v>0</v>
      </c>
      <c r="I1408">
        <f>G1408+H1408</f>
        <v>0</v>
      </c>
    </row>
    <row r="1409" spans="1:9" x14ac:dyDescent="0.75">
      <c r="A1409">
        <v>290242</v>
      </c>
      <c r="B1409" t="s">
        <v>1288</v>
      </c>
      <c r="C1409" s="1" t="s">
        <v>5695</v>
      </c>
      <c r="D1409" s="1" t="s">
        <v>5655</v>
      </c>
      <c r="E1409" s="1" t="s">
        <v>5646</v>
      </c>
      <c r="F1409" s="1" t="s">
        <v>5646</v>
      </c>
      <c r="G1409">
        <v>20.574999999999999</v>
      </c>
      <c r="H1409">
        <v>0</v>
      </c>
      <c r="I1409">
        <f>G1409+H1409</f>
        <v>20.574999999999999</v>
      </c>
    </row>
    <row r="1410" spans="1:9" x14ac:dyDescent="0.75">
      <c r="A1410">
        <v>381700</v>
      </c>
      <c r="B1410" t="s">
        <v>1946</v>
      </c>
      <c r="C1410" s="1" t="s">
        <v>5695</v>
      </c>
      <c r="D1410" s="1" t="s">
        <v>5655</v>
      </c>
      <c r="E1410" s="1" t="s">
        <v>5646</v>
      </c>
      <c r="F1410" s="1" t="s">
        <v>5646</v>
      </c>
      <c r="G1410">
        <v>23092.842000000001</v>
      </c>
      <c r="H1410">
        <v>890.83600000000001</v>
      </c>
      <c r="I1410">
        <f>G1410+H1410</f>
        <v>23983.678</v>
      </c>
    </row>
    <row r="1411" spans="1:9" x14ac:dyDescent="0.75">
      <c r="A1411">
        <v>271311</v>
      </c>
      <c r="B1411" t="s">
        <v>1090</v>
      </c>
      <c r="C1411" s="1" t="s">
        <v>5694</v>
      </c>
      <c r="D1411" s="1" t="s">
        <v>5701</v>
      </c>
      <c r="E1411" s="1" t="s">
        <v>5597</v>
      </c>
      <c r="F1411" s="1" t="s">
        <v>5597</v>
      </c>
      <c r="G1411">
        <v>8336340.142</v>
      </c>
      <c r="H1411">
        <v>86158.338000000003</v>
      </c>
      <c r="I1411">
        <f>G1411+H1411</f>
        <v>8422498.4800000004</v>
      </c>
    </row>
    <row r="1412" spans="1:9" x14ac:dyDescent="0.75">
      <c r="A1412">
        <v>720150</v>
      </c>
      <c r="B1412" t="s">
        <v>3619</v>
      </c>
      <c r="C1412" s="1" t="s">
        <v>5694</v>
      </c>
      <c r="D1412" s="1" t="s">
        <v>5704</v>
      </c>
      <c r="E1412" s="1" t="s">
        <v>5644</v>
      </c>
      <c r="F1412" s="1" t="s">
        <v>5644</v>
      </c>
      <c r="G1412">
        <v>111.212</v>
      </c>
      <c r="H1412">
        <v>2.0049999999999999</v>
      </c>
      <c r="I1412">
        <f>G1412+H1412</f>
        <v>113.217</v>
      </c>
    </row>
    <row r="1413" spans="1:9" x14ac:dyDescent="0.75">
      <c r="A1413">
        <v>720120</v>
      </c>
      <c r="B1413" t="s">
        <v>3618</v>
      </c>
      <c r="C1413" s="1" t="s">
        <v>5694</v>
      </c>
      <c r="D1413" s="1" t="s">
        <v>5704</v>
      </c>
      <c r="E1413" s="1" t="s">
        <v>5644</v>
      </c>
      <c r="F1413" s="1" t="s">
        <v>5644</v>
      </c>
      <c r="G1413">
        <v>542.91800000000001</v>
      </c>
      <c r="H1413">
        <v>0</v>
      </c>
      <c r="I1413">
        <f>G1413+H1413</f>
        <v>542.91800000000001</v>
      </c>
    </row>
    <row r="1414" spans="1:9" x14ac:dyDescent="0.75">
      <c r="A1414">
        <v>720110</v>
      </c>
      <c r="B1414" t="s">
        <v>3617</v>
      </c>
      <c r="C1414" s="1" t="s">
        <v>5694</v>
      </c>
      <c r="D1414" s="1" t="s">
        <v>5704</v>
      </c>
      <c r="E1414" s="1" t="s">
        <v>5644</v>
      </c>
      <c r="F1414" s="1" t="s">
        <v>5644</v>
      </c>
      <c r="G1414">
        <v>5.0549999999999997</v>
      </c>
      <c r="H1414">
        <v>1112297.6610000001</v>
      </c>
      <c r="I1414">
        <f>G1414+H1414</f>
        <v>1112302.716</v>
      </c>
    </row>
    <row r="1415" spans="1:9" x14ac:dyDescent="0.75">
      <c r="A1415">
        <v>270820</v>
      </c>
      <c r="B1415" t="s">
        <v>1073</v>
      </c>
      <c r="C1415" s="1" t="s">
        <v>5694</v>
      </c>
      <c r="D1415" s="1" t="s">
        <v>5701</v>
      </c>
      <c r="E1415" s="1" t="s">
        <v>5680</v>
      </c>
      <c r="F1415" s="1" t="s">
        <v>5680</v>
      </c>
      <c r="G1415">
        <v>14.294</v>
      </c>
      <c r="H1415">
        <v>186.34</v>
      </c>
      <c r="I1415">
        <f>G1415+H1415</f>
        <v>200.63400000000001</v>
      </c>
    </row>
    <row r="1416" spans="1:9" x14ac:dyDescent="0.75">
      <c r="A1416">
        <v>270810</v>
      </c>
      <c r="B1416" t="s">
        <v>1072</v>
      </c>
      <c r="C1416" s="1" t="s">
        <v>5694</v>
      </c>
      <c r="D1416" s="1" t="s">
        <v>5701</v>
      </c>
      <c r="E1416" s="1" t="s">
        <v>5680</v>
      </c>
      <c r="F1416" s="1" t="s">
        <v>5680</v>
      </c>
      <c r="G1416">
        <v>0</v>
      </c>
      <c r="H1416">
        <v>2218.502</v>
      </c>
      <c r="I1416">
        <f>G1416+H1416</f>
        <v>2218.502</v>
      </c>
    </row>
    <row r="1417" spans="1:9" x14ac:dyDescent="0.75">
      <c r="A1417">
        <v>392690</v>
      </c>
      <c r="B1417" t="s">
        <v>2137</v>
      </c>
      <c r="C1417" s="1" t="s">
        <v>5662</v>
      </c>
      <c r="D1417" s="1" t="s">
        <v>5620</v>
      </c>
      <c r="E1417" s="1" t="s">
        <v>5620</v>
      </c>
      <c r="F1417" s="1" t="s">
        <v>5620</v>
      </c>
      <c r="G1417">
        <v>31170.965</v>
      </c>
      <c r="H1417">
        <v>448064.81099999999</v>
      </c>
      <c r="I1417">
        <f>G1417+H1417</f>
        <v>479235.77600000001</v>
      </c>
    </row>
    <row r="1418" spans="1:9" x14ac:dyDescent="0.75">
      <c r="A1418">
        <v>392640</v>
      </c>
      <c r="B1418" t="s">
        <v>2136</v>
      </c>
      <c r="C1418" s="1" t="s">
        <v>5662</v>
      </c>
      <c r="D1418" s="1" t="s">
        <v>5620</v>
      </c>
      <c r="E1418" s="1" t="s">
        <v>5620</v>
      </c>
      <c r="F1418" s="1" t="s">
        <v>5620</v>
      </c>
      <c r="G1418">
        <v>438.24799999999999</v>
      </c>
      <c r="H1418">
        <v>128100.98699999999</v>
      </c>
      <c r="I1418">
        <f>G1418+H1418</f>
        <v>128539.235</v>
      </c>
    </row>
    <row r="1419" spans="1:9" x14ac:dyDescent="0.75">
      <c r="A1419">
        <v>392630</v>
      </c>
      <c r="B1419" t="s">
        <v>2135</v>
      </c>
      <c r="C1419" s="1" t="s">
        <v>5662</v>
      </c>
      <c r="D1419" s="1" t="s">
        <v>5620</v>
      </c>
      <c r="E1419" s="1" t="s">
        <v>5620</v>
      </c>
      <c r="F1419" s="1" t="s">
        <v>5620</v>
      </c>
      <c r="G1419">
        <v>331.07600000000002</v>
      </c>
      <c r="H1419">
        <v>17621.855</v>
      </c>
      <c r="I1419">
        <f>G1419+H1419</f>
        <v>17952.931</v>
      </c>
    </row>
    <row r="1420" spans="1:9" x14ac:dyDescent="0.75">
      <c r="A1420">
        <v>392620</v>
      </c>
      <c r="B1420" t="s">
        <v>2134</v>
      </c>
      <c r="C1420" s="1" t="s">
        <v>5662</v>
      </c>
      <c r="D1420" s="1" t="s">
        <v>5620</v>
      </c>
      <c r="E1420" s="1" t="s">
        <v>5620</v>
      </c>
      <c r="F1420" s="1" t="s">
        <v>5620</v>
      </c>
      <c r="G1420">
        <v>715.85</v>
      </c>
      <c r="H1420">
        <v>95684.497000000003</v>
      </c>
      <c r="I1420">
        <f>G1420+H1420</f>
        <v>96400.347000000009</v>
      </c>
    </row>
    <row r="1421" spans="1:9" x14ac:dyDescent="0.75">
      <c r="A1421">
        <v>392610</v>
      </c>
      <c r="B1421" t="s">
        <v>2133</v>
      </c>
      <c r="C1421" s="1" t="s">
        <v>5662</v>
      </c>
      <c r="D1421" s="1" t="s">
        <v>5620</v>
      </c>
      <c r="E1421" s="1" t="s">
        <v>5620</v>
      </c>
      <c r="F1421" s="1" t="s">
        <v>5620</v>
      </c>
      <c r="G1421">
        <v>4634.5780000000004</v>
      </c>
      <c r="H1421">
        <v>86257.114000000001</v>
      </c>
      <c r="I1421">
        <f>G1421+H1421</f>
        <v>90891.691999999995</v>
      </c>
    </row>
    <row r="1422" spans="1:9" x14ac:dyDescent="0.75">
      <c r="A1422">
        <v>392590</v>
      </c>
      <c r="B1422" t="s">
        <v>2132</v>
      </c>
      <c r="C1422" s="1" t="s">
        <v>5662</v>
      </c>
      <c r="D1422" s="1" t="s">
        <v>5620</v>
      </c>
      <c r="E1422" s="1" t="s">
        <v>5620</v>
      </c>
      <c r="F1422" s="1" t="s">
        <v>5620</v>
      </c>
      <c r="G1422">
        <v>3955.8820000000001</v>
      </c>
      <c r="H1422">
        <v>34543.26</v>
      </c>
      <c r="I1422">
        <f>G1422+H1422</f>
        <v>38499.142</v>
      </c>
    </row>
    <row r="1423" spans="1:9" x14ac:dyDescent="0.75">
      <c r="A1423">
        <v>392530</v>
      </c>
      <c r="B1423" t="s">
        <v>2131</v>
      </c>
      <c r="C1423" s="1" t="s">
        <v>5662</v>
      </c>
      <c r="D1423" s="1" t="s">
        <v>5620</v>
      </c>
      <c r="E1423" s="1" t="s">
        <v>5620</v>
      </c>
      <c r="F1423" s="1" t="s">
        <v>5620</v>
      </c>
      <c r="G1423">
        <v>232.74</v>
      </c>
      <c r="H1423">
        <v>59344.998</v>
      </c>
      <c r="I1423">
        <f>G1423+H1423</f>
        <v>59577.737999999998</v>
      </c>
    </row>
    <row r="1424" spans="1:9" x14ac:dyDescent="0.75">
      <c r="A1424">
        <v>392520</v>
      </c>
      <c r="B1424" t="s">
        <v>2130</v>
      </c>
      <c r="C1424" s="1" t="s">
        <v>5662</v>
      </c>
      <c r="D1424" s="1" t="s">
        <v>5620</v>
      </c>
      <c r="E1424" s="1" t="s">
        <v>5620</v>
      </c>
      <c r="F1424" s="1" t="s">
        <v>5620</v>
      </c>
      <c r="G1424">
        <v>597.69000000000005</v>
      </c>
      <c r="H1424">
        <v>36432.764000000003</v>
      </c>
      <c r="I1424">
        <f>G1424+H1424</f>
        <v>37030.454000000005</v>
      </c>
    </row>
    <row r="1425" spans="1:9" x14ac:dyDescent="0.75">
      <c r="A1425">
        <v>392510</v>
      </c>
      <c r="B1425" t="s">
        <v>2129</v>
      </c>
      <c r="C1425" s="1" t="s">
        <v>5662</v>
      </c>
      <c r="D1425" s="1" t="s">
        <v>5620</v>
      </c>
      <c r="E1425" s="1" t="s">
        <v>5620</v>
      </c>
      <c r="F1425" s="1" t="s">
        <v>5620</v>
      </c>
      <c r="G1425">
        <v>475.46499999999997</v>
      </c>
      <c r="H1425">
        <v>137.577</v>
      </c>
      <c r="I1425">
        <f>G1425+H1425</f>
        <v>613.04199999999992</v>
      </c>
    </row>
    <row r="1426" spans="1:9" x14ac:dyDescent="0.75">
      <c r="A1426">
        <v>392410</v>
      </c>
      <c r="B1426" t="s">
        <v>2127</v>
      </c>
      <c r="C1426" s="1" t="s">
        <v>5662</v>
      </c>
      <c r="D1426" s="1" t="s">
        <v>5620</v>
      </c>
      <c r="E1426" s="1" t="s">
        <v>5620</v>
      </c>
      <c r="F1426" s="1" t="s">
        <v>5620</v>
      </c>
      <c r="G1426">
        <v>12858.293</v>
      </c>
      <c r="H1426">
        <v>507678.83299999998</v>
      </c>
      <c r="I1426">
        <f>G1426+H1426</f>
        <v>520537.12599999999</v>
      </c>
    </row>
    <row r="1427" spans="1:9" x14ac:dyDescent="0.75">
      <c r="A1427">
        <v>392390</v>
      </c>
      <c r="B1427" t="s">
        <v>2126</v>
      </c>
      <c r="C1427" s="1" t="s">
        <v>5662</v>
      </c>
      <c r="D1427" s="1" t="s">
        <v>5620</v>
      </c>
      <c r="E1427" s="1" t="s">
        <v>5620</v>
      </c>
      <c r="F1427" s="1" t="s">
        <v>5620</v>
      </c>
      <c r="G1427">
        <v>11229.877</v>
      </c>
      <c r="H1427">
        <v>72046.09</v>
      </c>
      <c r="I1427">
        <f>G1427+H1427</f>
        <v>83275.967000000004</v>
      </c>
    </row>
    <row r="1428" spans="1:9" x14ac:dyDescent="0.75">
      <c r="A1428">
        <v>392350</v>
      </c>
      <c r="B1428" t="s">
        <v>2125</v>
      </c>
      <c r="C1428" s="1" t="s">
        <v>5662</v>
      </c>
      <c r="D1428" s="1" t="s">
        <v>5620</v>
      </c>
      <c r="E1428" s="1" t="s">
        <v>5620</v>
      </c>
      <c r="F1428" s="1" t="s">
        <v>5620</v>
      </c>
      <c r="G1428">
        <v>4711.4380000000001</v>
      </c>
      <c r="H1428">
        <v>64971.976000000002</v>
      </c>
      <c r="I1428">
        <f>G1428+H1428</f>
        <v>69683.414000000004</v>
      </c>
    </row>
    <row r="1429" spans="1:9" x14ac:dyDescent="0.75">
      <c r="A1429">
        <v>392340</v>
      </c>
      <c r="B1429" t="s">
        <v>2124</v>
      </c>
      <c r="C1429" s="1" t="s">
        <v>5662</v>
      </c>
      <c r="D1429" s="1" t="s">
        <v>5620</v>
      </c>
      <c r="E1429" s="1" t="s">
        <v>5620</v>
      </c>
      <c r="F1429" s="1" t="s">
        <v>5620</v>
      </c>
      <c r="G1429">
        <v>2615.6210000000001</v>
      </c>
      <c r="H1429">
        <v>14295.239</v>
      </c>
      <c r="I1429">
        <f>G1429+H1429</f>
        <v>16910.86</v>
      </c>
    </row>
    <row r="1430" spans="1:9" x14ac:dyDescent="0.75">
      <c r="A1430">
        <v>392330</v>
      </c>
      <c r="B1430" t="s">
        <v>2123</v>
      </c>
      <c r="C1430" s="1" t="s">
        <v>5662</v>
      </c>
      <c r="D1430" s="1" t="s">
        <v>5620</v>
      </c>
      <c r="E1430" s="1" t="s">
        <v>5620</v>
      </c>
      <c r="F1430" s="1" t="s">
        <v>5620</v>
      </c>
      <c r="G1430">
        <v>5546.7420000000002</v>
      </c>
      <c r="H1430">
        <v>31071.402999999998</v>
      </c>
      <c r="I1430">
        <f>G1430+H1430</f>
        <v>36618.144999999997</v>
      </c>
    </row>
    <row r="1431" spans="1:9" x14ac:dyDescent="0.75">
      <c r="A1431">
        <v>392329</v>
      </c>
      <c r="B1431" t="s">
        <v>2122</v>
      </c>
      <c r="C1431" s="1" t="s">
        <v>5662</v>
      </c>
      <c r="D1431" s="1" t="s">
        <v>5620</v>
      </c>
      <c r="E1431" s="1" t="s">
        <v>5620</v>
      </c>
      <c r="F1431" s="1" t="s">
        <v>5620</v>
      </c>
      <c r="G1431">
        <v>1825.1780000000001</v>
      </c>
      <c r="H1431">
        <v>27203.106</v>
      </c>
      <c r="I1431">
        <f>G1431+H1431</f>
        <v>29028.284</v>
      </c>
    </row>
    <row r="1432" spans="1:9" x14ac:dyDescent="0.75">
      <c r="A1432">
        <v>392321</v>
      </c>
      <c r="B1432" t="s">
        <v>2121</v>
      </c>
      <c r="C1432" s="1" t="s">
        <v>5662</v>
      </c>
      <c r="D1432" s="1" t="s">
        <v>5620</v>
      </c>
      <c r="E1432" s="1" t="s">
        <v>5620</v>
      </c>
      <c r="F1432" s="1" t="s">
        <v>5620</v>
      </c>
      <c r="G1432">
        <v>4132.973</v>
      </c>
      <c r="H1432">
        <v>215669.179</v>
      </c>
      <c r="I1432">
        <f>G1432+H1432</f>
        <v>219802.152</v>
      </c>
    </row>
    <row r="1433" spans="1:9" x14ac:dyDescent="0.75">
      <c r="A1433">
        <v>392310</v>
      </c>
      <c r="B1433" t="s">
        <v>2120</v>
      </c>
      <c r="C1433" s="1" t="s">
        <v>5662</v>
      </c>
      <c r="D1433" s="1" t="s">
        <v>5620</v>
      </c>
      <c r="E1433" s="1" t="s">
        <v>5620</v>
      </c>
      <c r="F1433" s="1" t="s">
        <v>5620</v>
      </c>
      <c r="G1433">
        <v>16147.981</v>
      </c>
      <c r="H1433">
        <v>35585.743000000002</v>
      </c>
      <c r="I1433">
        <f>G1433+H1433</f>
        <v>51733.724000000002</v>
      </c>
    </row>
    <row r="1434" spans="1:9" x14ac:dyDescent="0.75">
      <c r="A1434">
        <v>392290</v>
      </c>
      <c r="B1434" t="s">
        <v>2119</v>
      </c>
      <c r="C1434" s="1" t="s">
        <v>5662</v>
      </c>
      <c r="D1434" s="1" t="s">
        <v>5620</v>
      </c>
      <c r="E1434" s="1" t="s">
        <v>5620</v>
      </c>
      <c r="F1434" s="1" t="s">
        <v>5620</v>
      </c>
      <c r="G1434">
        <v>173.286</v>
      </c>
      <c r="H1434">
        <v>3407.3919999999998</v>
      </c>
      <c r="I1434">
        <f>G1434+H1434</f>
        <v>3580.6779999999999</v>
      </c>
    </row>
    <row r="1435" spans="1:9" x14ac:dyDescent="0.75">
      <c r="A1435">
        <v>392220</v>
      </c>
      <c r="B1435" t="s">
        <v>2118</v>
      </c>
      <c r="C1435" s="1" t="s">
        <v>5662</v>
      </c>
      <c r="D1435" s="1" t="s">
        <v>5620</v>
      </c>
      <c r="E1435" s="1" t="s">
        <v>5620</v>
      </c>
      <c r="F1435" s="1" t="s">
        <v>5620</v>
      </c>
      <c r="G1435">
        <v>70.825999999999993</v>
      </c>
      <c r="H1435">
        <v>8155.5590000000002</v>
      </c>
      <c r="I1435">
        <f>G1435+H1435</f>
        <v>8226.3850000000002</v>
      </c>
    </row>
    <row r="1436" spans="1:9" x14ac:dyDescent="0.75">
      <c r="A1436">
        <v>392210</v>
      </c>
      <c r="B1436" t="s">
        <v>2117</v>
      </c>
      <c r="C1436" s="1" t="s">
        <v>5662</v>
      </c>
      <c r="D1436" s="1" t="s">
        <v>5620</v>
      </c>
      <c r="E1436" s="1" t="s">
        <v>5620</v>
      </c>
      <c r="F1436" s="1" t="s">
        <v>5620</v>
      </c>
      <c r="G1436">
        <v>251.62</v>
      </c>
      <c r="H1436">
        <v>2644.2510000000002</v>
      </c>
      <c r="I1436">
        <f>G1436+H1436</f>
        <v>2895.8710000000001</v>
      </c>
    </row>
    <row r="1437" spans="1:9" x14ac:dyDescent="0.75">
      <c r="A1437">
        <v>392190</v>
      </c>
      <c r="B1437" t="s">
        <v>2116</v>
      </c>
      <c r="C1437" s="1" t="s">
        <v>5662</v>
      </c>
      <c r="D1437" s="1" t="s">
        <v>5620</v>
      </c>
      <c r="E1437" s="1" t="s">
        <v>5620</v>
      </c>
      <c r="F1437" s="1" t="s">
        <v>5620</v>
      </c>
      <c r="G1437">
        <v>7063.4070000000002</v>
      </c>
      <c r="H1437">
        <v>47851.813999999998</v>
      </c>
      <c r="I1437">
        <f>G1437+H1437</f>
        <v>54915.220999999998</v>
      </c>
    </row>
    <row r="1438" spans="1:9" x14ac:dyDescent="0.75">
      <c r="A1438">
        <v>392119</v>
      </c>
      <c r="B1438" t="s">
        <v>2115</v>
      </c>
      <c r="C1438" s="1" t="s">
        <v>5662</v>
      </c>
      <c r="D1438" s="1" t="s">
        <v>5620</v>
      </c>
      <c r="E1438" s="1" t="s">
        <v>5620</v>
      </c>
      <c r="F1438" s="1" t="s">
        <v>5620</v>
      </c>
      <c r="G1438">
        <v>2382.5410000000002</v>
      </c>
      <c r="H1438">
        <v>11950.715</v>
      </c>
      <c r="I1438">
        <f>G1438+H1438</f>
        <v>14333.256000000001</v>
      </c>
    </row>
    <row r="1439" spans="1:9" x14ac:dyDescent="0.75">
      <c r="A1439">
        <v>392114</v>
      </c>
      <c r="B1439" t="s">
        <v>2114</v>
      </c>
      <c r="C1439" s="1" t="s">
        <v>5662</v>
      </c>
      <c r="D1439" s="1" t="s">
        <v>5620</v>
      </c>
      <c r="E1439" s="1" t="s">
        <v>5620</v>
      </c>
      <c r="F1439" s="1" t="s">
        <v>5620</v>
      </c>
      <c r="G1439">
        <v>2075.44</v>
      </c>
      <c r="H1439">
        <v>79.016000000000005</v>
      </c>
      <c r="I1439">
        <f>G1439+H1439</f>
        <v>2154.4560000000001</v>
      </c>
    </row>
    <row r="1440" spans="1:9" x14ac:dyDescent="0.75">
      <c r="A1440">
        <v>392113</v>
      </c>
      <c r="B1440" t="s">
        <v>2113</v>
      </c>
      <c r="C1440" s="1" t="s">
        <v>5662</v>
      </c>
      <c r="D1440" s="1" t="s">
        <v>5620</v>
      </c>
      <c r="E1440" s="1" t="s">
        <v>5620</v>
      </c>
      <c r="F1440" s="1" t="s">
        <v>5620</v>
      </c>
      <c r="G1440">
        <v>2586.9639999999999</v>
      </c>
      <c r="H1440">
        <v>5157.5569999999998</v>
      </c>
      <c r="I1440">
        <f>G1440+H1440</f>
        <v>7744.5209999999997</v>
      </c>
    </row>
    <row r="1441" spans="1:9" x14ac:dyDescent="0.75">
      <c r="A1441">
        <v>392112</v>
      </c>
      <c r="B1441" t="s">
        <v>2112</v>
      </c>
      <c r="C1441" s="1" t="s">
        <v>5662</v>
      </c>
      <c r="D1441" s="1" t="s">
        <v>5620</v>
      </c>
      <c r="E1441" s="1" t="s">
        <v>5620</v>
      </c>
      <c r="F1441" s="1" t="s">
        <v>5620</v>
      </c>
      <c r="G1441">
        <v>696.54100000000005</v>
      </c>
      <c r="H1441">
        <v>18644.260999999999</v>
      </c>
      <c r="I1441">
        <f>G1441+H1441</f>
        <v>19340.802</v>
      </c>
    </row>
    <row r="1442" spans="1:9" x14ac:dyDescent="0.75">
      <c r="A1442">
        <v>392111</v>
      </c>
      <c r="B1442" t="s">
        <v>2111</v>
      </c>
      <c r="C1442" s="1" t="s">
        <v>5662</v>
      </c>
      <c r="D1442" s="1" t="s">
        <v>5620</v>
      </c>
      <c r="E1442" s="1" t="s">
        <v>5620</v>
      </c>
      <c r="F1442" s="1" t="s">
        <v>5620</v>
      </c>
      <c r="G1442">
        <v>409.23099999999999</v>
      </c>
      <c r="H1442">
        <v>1636.4059999999999</v>
      </c>
      <c r="I1442">
        <f>G1442+H1442</f>
        <v>2045.6369999999999</v>
      </c>
    </row>
    <row r="1443" spans="1:9" x14ac:dyDescent="0.75">
      <c r="A1443">
        <v>392099</v>
      </c>
      <c r="B1443" t="s">
        <v>2110</v>
      </c>
      <c r="C1443" s="1" t="s">
        <v>5662</v>
      </c>
      <c r="D1443" s="1" t="s">
        <v>5620</v>
      </c>
      <c r="E1443" s="1" t="s">
        <v>5620</v>
      </c>
      <c r="F1443" s="1" t="s">
        <v>5620</v>
      </c>
      <c r="G1443">
        <v>5272.56</v>
      </c>
      <c r="H1443">
        <v>3902.6970000000001</v>
      </c>
      <c r="I1443">
        <f>G1443+H1443</f>
        <v>9175.2570000000014</v>
      </c>
    </row>
    <row r="1444" spans="1:9" x14ac:dyDescent="0.75">
      <c r="A1444">
        <v>392094</v>
      </c>
      <c r="B1444" t="s">
        <v>2109</v>
      </c>
      <c r="C1444" s="1" t="s">
        <v>5662</v>
      </c>
      <c r="D1444" s="1" t="s">
        <v>5620</v>
      </c>
      <c r="E1444" s="1" t="s">
        <v>5620</v>
      </c>
      <c r="F1444" s="1" t="s">
        <v>5620</v>
      </c>
      <c r="G1444">
        <v>12.071999999999999</v>
      </c>
      <c r="H1444">
        <v>252.982</v>
      </c>
      <c r="I1444">
        <f>G1444+H1444</f>
        <v>265.05399999999997</v>
      </c>
    </row>
    <row r="1445" spans="1:9" x14ac:dyDescent="0.75">
      <c r="A1445">
        <v>392093</v>
      </c>
      <c r="B1445" t="s">
        <v>2108</v>
      </c>
      <c r="C1445" s="1" t="s">
        <v>5662</v>
      </c>
      <c r="D1445" s="1" t="s">
        <v>5620</v>
      </c>
      <c r="E1445" s="1" t="s">
        <v>5620</v>
      </c>
      <c r="F1445" s="1" t="s">
        <v>5620</v>
      </c>
      <c r="G1445">
        <v>31.376999999999999</v>
      </c>
      <c r="H1445">
        <v>0.83699999999999997</v>
      </c>
      <c r="I1445">
        <f>G1445+H1445</f>
        <v>32.213999999999999</v>
      </c>
    </row>
    <row r="1446" spans="1:9" x14ac:dyDescent="0.75">
      <c r="A1446">
        <v>392092</v>
      </c>
      <c r="B1446" t="s">
        <v>2107</v>
      </c>
      <c r="C1446" s="1" t="s">
        <v>5662</v>
      </c>
      <c r="D1446" s="1" t="s">
        <v>5620</v>
      </c>
      <c r="E1446" s="1" t="s">
        <v>5620</v>
      </c>
      <c r="F1446" s="1" t="s">
        <v>5620</v>
      </c>
      <c r="G1446">
        <v>209.35499999999999</v>
      </c>
      <c r="H1446">
        <v>4244.5510000000004</v>
      </c>
      <c r="I1446">
        <f>G1446+H1446</f>
        <v>4453.9059999999999</v>
      </c>
    </row>
    <row r="1447" spans="1:9" x14ac:dyDescent="0.75">
      <c r="A1447">
        <v>392091</v>
      </c>
      <c r="B1447" t="s">
        <v>2106</v>
      </c>
      <c r="C1447" s="1" t="s">
        <v>5662</v>
      </c>
      <c r="D1447" s="1" t="s">
        <v>5620</v>
      </c>
      <c r="E1447" s="1" t="s">
        <v>5620</v>
      </c>
      <c r="F1447" s="1" t="s">
        <v>5620</v>
      </c>
      <c r="G1447">
        <v>1639.296</v>
      </c>
      <c r="H1447">
        <v>1263.425</v>
      </c>
      <c r="I1447">
        <f>G1447+H1447</f>
        <v>2902.721</v>
      </c>
    </row>
    <row r="1448" spans="1:9" x14ac:dyDescent="0.75">
      <c r="A1448">
        <v>392079</v>
      </c>
      <c r="B1448" t="s">
        <v>2105</v>
      </c>
      <c r="C1448" s="1" t="s">
        <v>5662</v>
      </c>
      <c r="D1448" s="1" t="s">
        <v>5620</v>
      </c>
      <c r="E1448" s="1" t="s">
        <v>5620</v>
      </c>
      <c r="F1448" s="1" t="s">
        <v>5620</v>
      </c>
      <c r="G1448">
        <v>4.42</v>
      </c>
      <c r="H1448">
        <v>2569.2759999999998</v>
      </c>
      <c r="I1448">
        <f>G1448+H1448</f>
        <v>2573.6959999999999</v>
      </c>
    </row>
    <row r="1449" spans="1:9" x14ac:dyDescent="0.75">
      <c r="A1449">
        <v>392073</v>
      </c>
      <c r="B1449" t="s">
        <v>2104</v>
      </c>
      <c r="C1449" s="1" t="s">
        <v>5662</v>
      </c>
      <c r="D1449" s="1" t="s">
        <v>5620</v>
      </c>
      <c r="E1449" s="1" t="s">
        <v>5620</v>
      </c>
      <c r="F1449" s="1" t="s">
        <v>5620</v>
      </c>
      <c r="G1449">
        <v>0.98399999999999999</v>
      </c>
      <c r="H1449">
        <v>408.36799999999999</v>
      </c>
      <c r="I1449">
        <f>G1449+H1449</f>
        <v>409.35199999999998</v>
      </c>
    </row>
    <row r="1450" spans="1:9" x14ac:dyDescent="0.75">
      <c r="A1450">
        <v>392071</v>
      </c>
      <c r="B1450" t="s">
        <v>2103</v>
      </c>
      <c r="C1450" s="1" t="s">
        <v>5662</v>
      </c>
      <c r="D1450" s="1" t="s">
        <v>5620</v>
      </c>
      <c r="E1450" s="1" t="s">
        <v>5620</v>
      </c>
      <c r="F1450" s="1" t="s">
        <v>5620</v>
      </c>
      <c r="G1450">
        <v>1084.99</v>
      </c>
      <c r="H1450">
        <v>241.51499999999999</v>
      </c>
      <c r="I1450">
        <f>G1450+H1450</f>
        <v>1326.5050000000001</v>
      </c>
    </row>
    <row r="1451" spans="1:9" x14ac:dyDescent="0.75">
      <c r="A1451">
        <v>392069</v>
      </c>
      <c r="B1451" t="s">
        <v>2102</v>
      </c>
      <c r="C1451" s="1" t="s">
        <v>5662</v>
      </c>
      <c r="D1451" s="1" t="s">
        <v>5620</v>
      </c>
      <c r="E1451" s="1" t="s">
        <v>5620</v>
      </c>
      <c r="F1451" s="1" t="s">
        <v>5620</v>
      </c>
      <c r="G1451">
        <v>4264.2820000000002</v>
      </c>
      <c r="H1451">
        <v>3856.2109999999998</v>
      </c>
      <c r="I1451">
        <f>G1451+H1451</f>
        <v>8120.4930000000004</v>
      </c>
    </row>
    <row r="1452" spans="1:9" x14ac:dyDescent="0.75">
      <c r="A1452">
        <v>392063</v>
      </c>
      <c r="B1452" t="s">
        <v>2101</v>
      </c>
      <c r="C1452" s="1" t="s">
        <v>5662</v>
      </c>
      <c r="D1452" s="1" t="s">
        <v>5620</v>
      </c>
      <c r="E1452" s="1" t="s">
        <v>5620</v>
      </c>
      <c r="F1452" s="1" t="s">
        <v>5620</v>
      </c>
      <c r="G1452">
        <v>30.033999999999999</v>
      </c>
      <c r="H1452">
        <v>589.947</v>
      </c>
      <c r="I1452">
        <f>G1452+H1452</f>
        <v>619.98099999999999</v>
      </c>
    </row>
    <row r="1453" spans="1:9" x14ac:dyDescent="0.75">
      <c r="A1453">
        <v>392062</v>
      </c>
      <c r="B1453" t="s">
        <v>2100</v>
      </c>
      <c r="C1453" s="1" t="s">
        <v>5662</v>
      </c>
      <c r="D1453" s="1" t="s">
        <v>5620</v>
      </c>
      <c r="E1453" s="1" t="s">
        <v>5620</v>
      </c>
      <c r="F1453" s="1" t="s">
        <v>5620</v>
      </c>
      <c r="G1453">
        <v>6777.3249999999998</v>
      </c>
      <c r="H1453">
        <v>79659.960000000006</v>
      </c>
      <c r="I1453">
        <f>G1453+H1453</f>
        <v>86437.285000000003</v>
      </c>
    </row>
    <row r="1454" spans="1:9" x14ac:dyDescent="0.75">
      <c r="A1454">
        <v>392061</v>
      </c>
      <c r="B1454" t="s">
        <v>2099</v>
      </c>
      <c r="C1454" s="1" t="s">
        <v>5662</v>
      </c>
      <c r="D1454" s="1" t="s">
        <v>5620</v>
      </c>
      <c r="E1454" s="1" t="s">
        <v>5620</v>
      </c>
      <c r="F1454" s="1" t="s">
        <v>5620</v>
      </c>
      <c r="G1454">
        <v>2196.3870000000002</v>
      </c>
      <c r="H1454">
        <v>3476.4270000000001</v>
      </c>
      <c r="I1454">
        <f>G1454+H1454</f>
        <v>5672.8140000000003</v>
      </c>
    </row>
    <row r="1455" spans="1:9" x14ac:dyDescent="0.75">
      <c r="A1455">
        <v>392059</v>
      </c>
      <c r="B1455" t="s">
        <v>2098</v>
      </c>
      <c r="C1455" s="1" t="s">
        <v>5662</v>
      </c>
      <c r="D1455" s="1" t="s">
        <v>5620</v>
      </c>
      <c r="E1455" s="1" t="s">
        <v>5620</v>
      </c>
      <c r="F1455" s="1" t="s">
        <v>5620</v>
      </c>
      <c r="G1455">
        <v>1644.818</v>
      </c>
      <c r="H1455">
        <v>1239.356</v>
      </c>
      <c r="I1455">
        <f>G1455+H1455</f>
        <v>2884.174</v>
      </c>
    </row>
    <row r="1456" spans="1:9" x14ac:dyDescent="0.75">
      <c r="A1456">
        <v>392051</v>
      </c>
      <c r="B1456" t="s">
        <v>2097</v>
      </c>
      <c r="C1456" s="1" t="s">
        <v>5662</v>
      </c>
      <c r="D1456" s="1" t="s">
        <v>5620</v>
      </c>
      <c r="E1456" s="1" t="s">
        <v>5620</v>
      </c>
      <c r="F1456" s="1" t="s">
        <v>5620</v>
      </c>
      <c r="G1456">
        <v>7025.79</v>
      </c>
      <c r="H1456">
        <v>10676.35</v>
      </c>
      <c r="I1456">
        <f>G1456+H1456</f>
        <v>17702.14</v>
      </c>
    </row>
    <row r="1457" spans="1:9" x14ac:dyDescent="0.75">
      <c r="A1457">
        <v>392049</v>
      </c>
      <c r="B1457" t="s">
        <v>2096</v>
      </c>
      <c r="C1457" s="1" t="s">
        <v>5662</v>
      </c>
      <c r="D1457" s="1" t="s">
        <v>5620</v>
      </c>
      <c r="E1457" s="1" t="s">
        <v>5620</v>
      </c>
      <c r="F1457" s="1" t="s">
        <v>5620</v>
      </c>
      <c r="G1457">
        <v>4150.723</v>
      </c>
      <c r="H1457">
        <v>8126.8059999999996</v>
      </c>
      <c r="I1457">
        <f>G1457+H1457</f>
        <v>12277.528999999999</v>
      </c>
    </row>
    <row r="1458" spans="1:9" x14ac:dyDescent="0.75">
      <c r="A1458">
        <v>392043</v>
      </c>
      <c r="B1458" t="s">
        <v>2095</v>
      </c>
      <c r="C1458" s="1" t="s">
        <v>5662</v>
      </c>
      <c r="D1458" s="1" t="s">
        <v>5620</v>
      </c>
      <c r="E1458" s="1" t="s">
        <v>5620</v>
      </c>
      <c r="F1458" s="1" t="s">
        <v>5620</v>
      </c>
      <c r="G1458">
        <v>4571.5010000000002</v>
      </c>
      <c r="H1458">
        <v>18917.021000000001</v>
      </c>
      <c r="I1458">
        <f>G1458+H1458</f>
        <v>23488.522000000001</v>
      </c>
    </row>
    <row r="1459" spans="1:9" x14ac:dyDescent="0.75">
      <c r="A1459">
        <v>392030</v>
      </c>
      <c r="B1459" t="s">
        <v>2094</v>
      </c>
      <c r="C1459" s="1" t="s">
        <v>5662</v>
      </c>
      <c r="D1459" s="1" t="s">
        <v>5620</v>
      </c>
      <c r="E1459" s="1" t="s">
        <v>5620</v>
      </c>
      <c r="F1459" s="1" t="s">
        <v>5620</v>
      </c>
      <c r="G1459">
        <v>1270.3219999999999</v>
      </c>
      <c r="H1459">
        <v>2721.4569999999999</v>
      </c>
      <c r="I1459">
        <f>G1459+H1459</f>
        <v>3991.7789999999995</v>
      </c>
    </row>
    <row r="1460" spans="1:9" x14ac:dyDescent="0.75">
      <c r="A1460">
        <v>392020</v>
      </c>
      <c r="B1460" t="s">
        <v>2093</v>
      </c>
      <c r="C1460" s="1" t="s">
        <v>5662</v>
      </c>
      <c r="D1460" s="1" t="s">
        <v>5620</v>
      </c>
      <c r="E1460" s="1" t="s">
        <v>5620</v>
      </c>
      <c r="F1460" s="1" t="s">
        <v>5620</v>
      </c>
      <c r="G1460">
        <v>8076.5249999999996</v>
      </c>
      <c r="H1460">
        <v>48530.303999999996</v>
      </c>
      <c r="I1460">
        <f>G1460+H1460</f>
        <v>56606.828999999998</v>
      </c>
    </row>
    <row r="1461" spans="1:9" x14ac:dyDescent="0.75">
      <c r="A1461">
        <v>392010</v>
      </c>
      <c r="B1461" t="s">
        <v>2092</v>
      </c>
      <c r="C1461" s="1" t="s">
        <v>5662</v>
      </c>
      <c r="D1461" s="1" t="s">
        <v>5620</v>
      </c>
      <c r="E1461" s="1" t="s">
        <v>5620</v>
      </c>
      <c r="F1461" s="1" t="s">
        <v>5620</v>
      </c>
      <c r="G1461">
        <v>38612.781000000003</v>
      </c>
      <c r="H1461">
        <v>86084.131999999998</v>
      </c>
      <c r="I1461">
        <f>G1461+H1461</f>
        <v>124696.913</v>
      </c>
    </row>
    <row r="1462" spans="1:9" x14ac:dyDescent="0.75">
      <c r="A1462">
        <v>391990</v>
      </c>
      <c r="B1462" t="s">
        <v>2091</v>
      </c>
      <c r="C1462" s="1" t="s">
        <v>5662</v>
      </c>
      <c r="D1462" s="1" t="s">
        <v>5620</v>
      </c>
      <c r="E1462" s="1" t="s">
        <v>5620</v>
      </c>
      <c r="F1462" s="1" t="s">
        <v>5620</v>
      </c>
      <c r="G1462">
        <v>9784.2240000000002</v>
      </c>
      <c r="H1462">
        <v>25945.465</v>
      </c>
      <c r="I1462">
        <f>G1462+H1462</f>
        <v>35729.688999999998</v>
      </c>
    </row>
    <row r="1463" spans="1:9" x14ac:dyDescent="0.75">
      <c r="A1463">
        <v>391910</v>
      </c>
      <c r="B1463" t="s">
        <v>2090</v>
      </c>
      <c r="C1463" s="1" t="s">
        <v>5662</v>
      </c>
      <c r="D1463" s="1" t="s">
        <v>5620</v>
      </c>
      <c r="E1463" s="1" t="s">
        <v>5620</v>
      </c>
      <c r="F1463" s="1" t="s">
        <v>5620</v>
      </c>
      <c r="G1463">
        <v>2634.1640000000002</v>
      </c>
      <c r="H1463">
        <v>21865.830999999998</v>
      </c>
      <c r="I1463">
        <f>G1463+H1463</f>
        <v>24499.994999999999</v>
      </c>
    </row>
    <row r="1464" spans="1:9" x14ac:dyDescent="0.75">
      <c r="A1464">
        <v>391890</v>
      </c>
      <c r="B1464" t="s">
        <v>2089</v>
      </c>
      <c r="C1464" s="1" t="s">
        <v>5662</v>
      </c>
      <c r="D1464" s="1" t="s">
        <v>5620</v>
      </c>
      <c r="E1464" s="1" t="s">
        <v>5620</v>
      </c>
      <c r="F1464" s="1" t="s">
        <v>5620</v>
      </c>
      <c r="G1464">
        <v>1498.17</v>
      </c>
      <c r="H1464">
        <v>17380.046999999999</v>
      </c>
      <c r="I1464">
        <f>G1464+H1464</f>
        <v>18878.216999999997</v>
      </c>
    </row>
    <row r="1465" spans="1:9" x14ac:dyDescent="0.75">
      <c r="A1465">
        <v>391810</v>
      </c>
      <c r="B1465" t="s">
        <v>2088</v>
      </c>
      <c r="C1465" s="1" t="s">
        <v>5662</v>
      </c>
      <c r="D1465" s="1" t="s">
        <v>5620</v>
      </c>
      <c r="E1465" s="1" t="s">
        <v>5620</v>
      </c>
      <c r="F1465" s="1" t="s">
        <v>5620</v>
      </c>
      <c r="G1465">
        <v>2047.5909999999999</v>
      </c>
      <c r="H1465">
        <v>83611.622000000003</v>
      </c>
      <c r="I1465">
        <f>G1465+H1465</f>
        <v>85659.213000000003</v>
      </c>
    </row>
    <row r="1466" spans="1:9" x14ac:dyDescent="0.75">
      <c r="A1466">
        <v>391740</v>
      </c>
      <c r="B1466" t="s">
        <v>2087</v>
      </c>
      <c r="C1466" s="1" t="s">
        <v>5662</v>
      </c>
      <c r="D1466" s="1" t="s">
        <v>5620</v>
      </c>
      <c r="E1466" s="1" t="s">
        <v>5620</v>
      </c>
      <c r="F1466" s="1" t="s">
        <v>5620</v>
      </c>
      <c r="G1466">
        <v>3824.6729999999998</v>
      </c>
      <c r="H1466">
        <v>8319.0190000000002</v>
      </c>
      <c r="I1466">
        <f>G1466+H1466</f>
        <v>12143.691999999999</v>
      </c>
    </row>
    <row r="1467" spans="1:9" x14ac:dyDescent="0.75">
      <c r="A1467">
        <v>391739</v>
      </c>
      <c r="B1467" t="s">
        <v>2086</v>
      </c>
      <c r="C1467" s="1" t="s">
        <v>5662</v>
      </c>
      <c r="D1467" s="1" t="s">
        <v>5620</v>
      </c>
      <c r="E1467" s="1" t="s">
        <v>5620</v>
      </c>
      <c r="F1467" s="1" t="s">
        <v>5620</v>
      </c>
      <c r="G1467">
        <v>3156.625</v>
      </c>
      <c r="H1467">
        <v>19767.048999999999</v>
      </c>
      <c r="I1467">
        <f>G1467+H1467</f>
        <v>22923.673999999999</v>
      </c>
    </row>
    <row r="1468" spans="1:9" x14ac:dyDescent="0.75">
      <c r="A1468">
        <v>391733</v>
      </c>
      <c r="B1468" t="s">
        <v>2085</v>
      </c>
      <c r="C1468" s="1" t="s">
        <v>5662</v>
      </c>
      <c r="D1468" s="1" t="s">
        <v>5620</v>
      </c>
      <c r="E1468" s="1" t="s">
        <v>5620</v>
      </c>
      <c r="F1468" s="1" t="s">
        <v>5620</v>
      </c>
      <c r="G1468">
        <v>288.08600000000001</v>
      </c>
      <c r="H1468">
        <v>4740.0680000000002</v>
      </c>
      <c r="I1468">
        <f>G1468+H1468</f>
        <v>5028.1540000000005</v>
      </c>
    </row>
    <row r="1469" spans="1:9" x14ac:dyDescent="0.75">
      <c r="A1469">
        <v>391732</v>
      </c>
      <c r="B1469" t="s">
        <v>2084</v>
      </c>
      <c r="C1469" s="1" t="s">
        <v>5662</v>
      </c>
      <c r="D1469" s="1" t="s">
        <v>5620</v>
      </c>
      <c r="E1469" s="1" t="s">
        <v>5620</v>
      </c>
      <c r="F1469" s="1" t="s">
        <v>5620</v>
      </c>
      <c r="G1469">
        <v>3372.6410000000001</v>
      </c>
      <c r="H1469">
        <v>12607.727000000001</v>
      </c>
      <c r="I1469">
        <f>G1469+H1469</f>
        <v>15980.368</v>
      </c>
    </row>
    <row r="1470" spans="1:9" x14ac:dyDescent="0.75">
      <c r="A1470">
        <v>391731</v>
      </c>
      <c r="B1470" t="s">
        <v>2083</v>
      </c>
      <c r="C1470" s="1" t="s">
        <v>5662</v>
      </c>
      <c r="D1470" s="1" t="s">
        <v>5620</v>
      </c>
      <c r="E1470" s="1" t="s">
        <v>5620</v>
      </c>
      <c r="F1470" s="1" t="s">
        <v>5620</v>
      </c>
      <c r="G1470">
        <v>149.62</v>
      </c>
      <c r="H1470">
        <v>1334.82</v>
      </c>
      <c r="I1470">
        <f>G1470+H1470</f>
        <v>1484.44</v>
      </c>
    </row>
    <row r="1471" spans="1:9" x14ac:dyDescent="0.75">
      <c r="A1471">
        <v>391729</v>
      </c>
      <c r="B1471" t="s">
        <v>2082</v>
      </c>
      <c r="C1471" s="1" t="s">
        <v>5662</v>
      </c>
      <c r="D1471" s="1" t="s">
        <v>5620</v>
      </c>
      <c r="E1471" s="1" t="s">
        <v>5620</v>
      </c>
      <c r="F1471" s="1" t="s">
        <v>5620</v>
      </c>
      <c r="G1471">
        <v>578.221</v>
      </c>
      <c r="H1471">
        <v>5222.6189999999997</v>
      </c>
      <c r="I1471">
        <f>G1471+H1471</f>
        <v>5800.84</v>
      </c>
    </row>
    <row r="1472" spans="1:9" x14ac:dyDescent="0.75">
      <c r="A1472">
        <v>391723</v>
      </c>
      <c r="B1472" t="s">
        <v>2081</v>
      </c>
      <c r="C1472" s="1" t="s">
        <v>5662</v>
      </c>
      <c r="D1472" s="1" t="s">
        <v>5620</v>
      </c>
      <c r="E1472" s="1" t="s">
        <v>5620</v>
      </c>
      <c r="F1472" s="1" t="s">
        <v>5620</v>
      </c>
      <c r="G1472">
        <v>1764.3610000000001</v>
      </c>
      <c r="H1472">
        <v>4277.6090000000004</v>
      </c>
      <c r="I1472">
        <f>G1472+H1472</f>
        <v>6041.97</v>
      </c>
    </row>
    <row r="1473" spans="1:9" x14ac:dyDescent="0.75">
      <c r="A1473">
        <v>391722</v>
      </c>
      <c r="B1473" t="s">
        <v>2080</v>
      </c>
      <c r="C1473" s="1" t="s">
        <v>5662</v>
      </c>
      <c r="D1473" s="1" t="s">
        <v>5620</v>
      </c>
      <c r="E1473" s="1" t="s">
        <v>5620</v>
      </c>
      <c r="F1473" s="1" t="s">
        <v>5620</v>
      </c>
      <c r="G1473">
        <v>213.21199999999999</v>
      </c>
      <c r="H1473">
        <v>3943.2719999999999</v>
      </c>
      <c r="I1473">
        <f>G1473+H1473</f>
        <v>4156.4840000000004</v>
      </c>
    </row>
    <row r="1474" spans="1:9" x14ac:dyDescent="0.75">
      <c r="A1474">
        <v>391721</v>
      </c>
      <c r="B1474" t="s">
        <v>2079</v>
      </c>
      <c r="C1474" s="1" t="s">
        <v>5662</v>
      </c>
      <c r="D1474" s="1" t="s">
        <v>5620</v>
      </c>
      <c r="E1474" s="1" t="s">
        <v>5620</v>
      </c>
      <c r="F1474" s="1" t="s">
        <v>5620</v>
      </c>
      <c r="G1474">
        <v>1682.2329999999999</v>
      </c>
      <c r="H1474">
        <v>2212.4549999999999</v>
      </c>
      <c r="I1474">
        <f>G1474+H1474</f>
        <v>3894.6880000000001</v>
      </c>
    </row>
    <row r="1475" spans="1:9" x14ac:dyDescent="0.75">
      <c r="A1475">
        <v>391710</v>
      </c>
      <c r="B1475" t="s">
        <v>2078</v>
      </c>
      <c r="C1475" s="1" t="s">
        <v>5662</v>
      </c>
      <c r="D1475" s="1" t="s">
        <v>5620</v>
      </c>
      <c r="E1475" s="1" t="s">
        <v>5620</v>
      </c>
      <c r="F1475" s="1" t="s">
        <v>5620</v>
      </c>
      <c r="G1475">
        <v>414.30399999999997</v>
      </c>
      <c r="H1475">
        <v>886.45600000000002</v>
      </c>
      <c r="I1475">
        <f>G1475+H1475</f>
        <v>1300.76</v>
      </c>
    </row>
    <row r="1476" spans="1:9" x14ac:dyDescent="0.75">
      <c r="A1476">
        <v>391690</v>
      </c>
      <c r="B1476" t="s">
        <v>2077</v>
      </c>
      <c r="C1476" s="1" t="s">
        <v>5662</v>
      </c>
      <c r="D1476" s="1" t="s">
        <v>5620</v>
      </c>
      <c r="E1476" s="1" t="s">
        <v>5620</v>
      </c>
      <c r="F1476" s="1" t="s">
        <v>5620</v>
      </c>
      <c r="G1476">
        <v>2754.44</v>
      </c>
      <c r="H1476">
        <v>13149.13</v>
      </c>
      <c r="I1476">
        <f>G1476+H1476</f>
        <v>15903.57</v>
      </c>
    </row>
    <row r="1477" spans="1:9" x14ac:dyDescent="0.75">
      <c r="A1477">
        <v>391620</v>
      </c>
      <c r="B1477" t="s">
        <v>2076</v>
      </c>
      <c r="C1477" s="1" t="s">
        <v>5662</v>
      </c>
      <c r="D1477" s="1" t="s">
        <v>5620</v>
      </c>
      <c r="E1477" s="1" t="s">
        <v>5620</v>
      </c>
      <c r="F1477" s="1" t="s">
        <v>5620</v>
      </c>
      <c r="G1477">
        <v>737.572</v>
      </c>
      <c r="H1477">
        <v>6829.9129999999996</v>
      </c>
      <c r="I1477">
        <f>G1477+H1477</f>
        <v>7567.4849999999997</v>
      </c>
    </row>
    <row r="1478" spans="1:9" x14ac:dyDescent="0.75">
      <c r="A1478">
        <v>391610</v>
      </c>
      <c r="B1478" t="s">
        <v>2075</v>
      </c>
      <c r="C1478" s="1" t="s">
        <v>5662</v>
      </c>
      <c r="D1478" s="1" t="s">
        <v>5620</v>
      </c>
      <c r="E1478" s="1" t="s">
        <v>5620</v>
      </c>
      <c r="F1478" s="1" t="s">
        <v>5620</v>
      </c>
      <c r="G1478">
        <v>540.23099999999999</v>
      </c>
      <c r="H1478">
        <v>1208.1310000000001</v>
      </c>
      <c r="I1478">
        <f>G1478+H1478</f>
        <v>1748.3620000000001</v>
      </c>
    </row>
    <row r="1479" spans="1:9" x14ac:dyDescent="0.75">
      <c r="A1479">
        <v>391590</v>
      </c>
      <c r="B1479" t="s">
        <v>2074</v>
      </c>
      <c r="C1479" s="1" t="s">
        <v>5662</v>
      </c>
      <c r="D1479" s="1" t="s">
        <v>5620</v>
      </c>
      <c r="E1479" s="1" t="s">
        <v>5620</v>
      </c>
      <c r="F1479" s="1" t="s">
        <v>5620</v>
      </c>
      <c r="G1479">
        <v>13859.151</v>
      </c>
      <c r="H1479">
        <v>3384.5140000000001</v>
      </c>
      <c r="I1479">
        <f>G1479+H1479</f>
        <v>17243.665000000001</v>
      </c>
    </row>
    <row r="1480" spans="1:9" x14ac:dyDescent="0.75">
      <c r="A1480">
        <v>391530</v>
      </c>
      <c r="B1480" t="s">
        <v>2073</v>
      </c>
      <c r="C1480" s="1" t="s">
        <v>5662</v>
      </c>
      <c r="D1480" s="1" t="s">
        <v>5620</v>
      </c>
      <c r="E1480" s="1" t="s">
        <v>5620</v>
      </c>
      <c r="F1480" s="1" t="s">
        <v>5620</v>
      </c>
      <c r="G1480">
        <v>268.14800000000002</v>
      </c>
      <c r="H1480">
        <v>2104.25</v>
      </c>
      <c r="I1480">
        <f>G1480+H1480</f>
        <v>2372.3980000000001</v>
      </c>
    </row>
    <row r="1481" spans="1:9" x14ac:dyDescent="0.75">
      <c r="A1481">
        <v>391520</v>
      </c>
      <c r="B1481" t="s">
        <v>2072</v>
      </c>
      <c r="C1481" s="1" t="s">
        <v>5662</v>
      </c>
      <c r="D1481" s="1" t="s">
        <v>5620</v>
      </c>
      <c r="E1481" s="1" t="s">
        <v>5620</v>
      </c>
      <c r="F1481" s="1" t="s">
        <v>5620</v>
      </c>
      <c r="G1481">
        <v>4908.0529999999999</v>
      </c>
      <c r="H1481">
        <v>35.098999999999997</v>
      </c>
      <c r="I1481">
        <f>G1481+H1481</f>
        <v>4943.152</v>
      </c>
    </row>
    <row r="1482" spans="1:9" x14ac:dyDescent="0.75">
      <c r="A1482">
        <v>391510</v>
      </c>
      <c r="B1482" t="s">
        <v>2071</v>
      </c>
      <c r="C1482" s="1" t="s">
        <v>5662</v>
      </c>
      <c r="D1482" s="1" t="s">
        <v>5620</v>
      </c>
      <c r="E1482" s="1" t="s">
        <v>5620</v>
      </c>
      <c r="F1482" s="1" t="s">
        <v>5620</v>
      </c>
      <c r="G1482">
        <v>27708.983</v>
      </c>
      <c r="H1482">
        <v>880.995</v>
      </c>
      <c r="I1482">
        <f>G1482+H1482</f>
        <v>28589.977999999999</v>
      </c>
    </row>
    <row r="1483" spans="1:9" x14ac:dyDescent="0.75">
      <c r="A1483">
        <v>271112</v>
      </c>
      <c r="B1483" t="s">
        <v>1081</v>
      </c>
      <c r="C1483" s="1" t="s">
        <v>5696</v>
      </c>
      <c r="D1483" s="1" t="s">
        <v>5707</v>
      </c>
      <c r="E1483" s="1" t="s">
        <v>5707</v>
      </c>
      <c r="F1483" s="1" t="s">
        <v>5594</v>
      </c>
      <c r="G1483">
        <v>13615097.669</v>
      </c>
      <c r="H1483">
        <v>92933.771999999997</v>
      </c>
      <c r="I1483">
        <f>G1483+H1483</f>
        <v>13708031.441</v>
      </c>
    </row>
    <row r="1484" spans="1:9" x14ac:dyDescent="0.75">
      <c r="A1484">
        <v>290122</v>
      </c>
      <c r="B1484" t="s">
        <v>1279</v>
      </c>
      <c r="C1484" s="1" t="s">
        <v>5696</v>
      </c>
      <c r="D1484" s="1" t="s">
        <v>5707</v>
      </c>
      <c r="E1484" s="1" t="s">
        <v>5707</v>
      </c>
      <c r="F1484" s="1" t="s">
        <v>5634</v>
      </c>
      <c r="G1484">
        <v>108705.231</v>
      </c>
      <c r="H1484">
        <v>11.58</v>
      </c>
      <c r="I1484">
        <f>G1484+H1484</f>
        <v>108716.811</v>
      </c>
    </row>
    <row r="1485" spans="1:9" x14ac:dyDescent="0.75">
      <c r="A1485">
        <v>470710</v>
      </c>
      <c r="B1485" t="s">
        <v>2450</v>
      </c>
      <c r="C1485" s="1" t="s">
        <v>5694</v>
      </c>
      <c r="D1485" s="1" t="s">
        <v>5664</v>
      </c>
      <c r="E1485" s="1" t="s">
        <v>5715</v>
      </c>
      <c r="F1485" s="1" t="s">
        <v>5744</v>
      </c>
      <c r="G1485">
        <v>2068282.6669999999</v>
      </c>
      <c r="H1485">
        <v>290.89</v>
      </c>
      <c r="I1485">
        <f>G1485+H1485</f>
        <v>2068573.5569999998</v>
      </c>
    </row>
    <row r="1486" spans="1:9" x14ac:dyDescent="0.75">
      <c r="A1486">
        <v>470693</v>
      </c>
      <c r="B1486" t="s">
        <v>2449</v>
      </c>
      <c r="C1486" s="1" t="s">
        <v>5694</v>
      </c>
      <c r="D1486" s="1" t="s">
        <v>5664</v>
      </c>
      <c r="E1486" s="1" t="s">
        <v>5715</v>
      </c>
      <c r="F1486" s="1" t="s">
        <v>5605</v>
      </c>
      <c r="G1486">
        <v>1248.011</v>
      </c>
      <c r="H1486">
        <v>0</v>
      </c>
      <c r="I1486">
        <f>G1486+H1486</f>
        <v>1248.011</v>
      </c>
    </row>
    <row r="1487" spans="1:9" x14ac:dyDescent="0.75">
      <c r="A1487">
        <v>470692</v>
      </c>
      <c r="B1487" t="s">
        <v>2448</v>
      </c>
      <c r="C1487" s="1" t="s">
        <v>5694</v>
      </c>
      <c r="D1487" s="1" t="s">
        <v>5664</v>
      </c>
      <c r="E1487" s="1" t="s">
        <v>5715</v>
      </c>
      <c r="F1487" s="1" t="s">
        <v>5605</v>
      </c>
      <c r="G1487">
        <v>287.41699999999997</v>
      </c>
      <c r="H1487">
        <v>1883.48</v>
      </c>
      <c r="I1487">
        <f>G1487+H1487</f>
        <v>2170.8969999999999</v>
      </c>
    </row>
    <row r="1488" spans="1:9" x14ac:dyDescent="0.75">
      <c r="A1488">
        <v>470691</v>
      </c>
      <c r="B1488" t="s">
        <v>2447</v>
      </c>
      <c r="C1488" s="1" t="s">
        <v>5694</v>
      </c>
      <c r="D1488" s="1" t="s">
        <v>5664</v>
      </c>
      <c r="E1488" s="1" t="s">
        <v>5715</v>
      </c>
      <c r="F1488" s="1" t="s">
        <v>5605</v>
      </c>
      <c r="G1488">
        <v>828.41</v>
      </c>
      <c r="H1488">
        <v>11.55</v>
      </c>
      <c r="I1488">
        <f>G1488+H1488</f>
        <v>839.95999999999992</v>
      </c>
    </row>
    <row r="1489" spans="1:9" x14ac:dyDescent="0.75">
      <c r="A1489">
        <v>470630</v>
      </c>
      <c r="B1489" t="s">
        <v>2446</v>
      </c>
      <c r="C1489" s="1" t="s">
        <v>5694</v>
      </c>
      <c r="D1489" s="1" t="s">
        <v>5664</v>
      </c>
      <c r="E1489" s="1" t="s">
        <v>5715</v>
      </c>
      <c r="F1489" s="1" t="s">
        <v>5605</v>
      </c>
      <c r="G1489">
        <v>122.03700000000001</v>
      </c>
      <c r="H1489">
        <v>246.91499999999999</v>
      </c>
      <c r="I1489">
        <f>G1489+H1489</f>
        <v>368.952</v>
      </c>
    </row>
    <row r="1490" spans="1:9" x14ac:dyDescent="0.75">
      <c r="A1490">
        <v>470620</v>
      </c>
      <c r="B1490" t="s">
        <v>2445</v>
      </c>
      <c r="C1490" s="1" t="s">
        <v>5694</v>
      </c>
      <c r="D1490" s="1" t="s">
        <v>5664</v>
      </c>
      <c r="E1490" s="1" t="s">
        <v>5715</v>
      </c>
      <c r="F1490" s="1" t="s">
        <v>5605</v>
      </c>
      <c r="G1490">
        <v>10408.226000000001</v>
      </c>
      <c r="H1490">
        <v>221.83699999999999</v>
      </c>
      <c r="I1490">
        <f>G1490+H1490</f>
        <v>10630.063</v>
      </c>
    </row>
    <row r="1491" spans="1:9" x14ac:dyDescent="0.75">
      <c r="A1491">
        <v>470610</v>
      </c>
      <c r="B1491" t="s">
        <v>2444</v>
      </c>
      <c r="C1491" s="1" t="s">
        <v>5694</v>
      </c>
      <c r="D1491" s="1" t="s">
        <v>5664</v>
      </c>
      <c r="E1491" s="1" t="s">
        <v>5715</v>
      </c>
      <c r="F1491" s="1" t="s">
        <v>5605</v>
      </c>
      <c r="G1491">
        <v>10084.965</v>
      </c>
      <c r="H1491">
        <v>560.74199999999996</v>
      </c>
      <c r="I1491">
        <f>G1491+H1491</f>
        <v>10645.707</v>
      </c>
    </row>
    <row r="1492" spans="1:9" x14ac:dyDescent="0.75">
      <c r="A1492">
        <v>470500</v>
      </c>
      <c r="B1492" t="s">
        <v>2443</v>
      </c>
      <c r="C1492" s="1" t="s">
        <v>5694</v>
      </c>
      <c r="D1492" s="1" t="s">
        <v>5664</v>
      </c>
      <c r="E1492" s="1" t="s">
        <v>5715</v>
      </c>
      <c r="F1492" s="1" t="s">
        <v>5605</v>
      </c>
      <c r="G1492">
        <v>146.61000000000001</v>
      </c>
      <c r="H1492">
        <v>5687.4830000000002</v>
      </c>
      <c r="I1492">
        <f>G1492+H1492</f>
        <v>5834.0929999999998</v>
      </c>
    </row>
    <row r="1493" spans="1:9" x14ac:dyDescent="0.75">
      <c r="A1493">
        <v>470429</v>
      </c>
      <c r="B1493" t="s">
        <v>2442</v>
      </c>
      <c r="C1493" s="1" t="s">
        <v>5694</v>
      </c>
      <c r="D1493" s="1" t="s">
        <v>5664</v>
      </c>
      <c r="E1493" s="1" t="s">
        <v>5715</v>
      </c>
      <c r="F1493" s="1" t="s">
        <v>5605</v>
      </c>
      <c r="G1493">
        <v>2564.3679999999999</v>
      </c>
      <c r="H1493">
        <v>9463.1679999999997</v>
      </c>
      <c r="I1493">
        <f>G1493+H1493</f>
        <v>12027.536</v>
      </c>
    </row>
    <row r="1494" spans="1:9" x14ac:dyDescent="0.75">
      <c r="A1494">
        <v>470421</v>
      </c>
      <c r="B1494" t="s">
        <v>2441</v>
      </c>
      <c r="C1494" s="1" t="s">
        <v>5694</v>
      </c>
      <c r="D1494" s="1" t="s">
        <v>5664</v>
      </c>
      <c r="E1494" s="1" t="s">
        <v>5715</v>
      </c>
      <c r="F1494" s="1" t="s">
        <v>5605</v>
      </c>
      <c r="G1494">
        <v>741.13099999999997</v>
      </c>
      <c r="H1494">
        <v>2035.5060000000001</v>
      </c>
      <c r="I1494">
        <f>G1494+H1494</f>
        <v>2776.6370000000002</v>
      </c>
    </row>
    <row r="1495" spans="1:9" x14ac:dyDescent="0.75">
      <c r="A1495">
        <v>470419</v>
      </c>
      <c r="B1495" t="s">
        <v>2440</v>
      </c>
      <c r="C1495" s="1" t="s">
        <v>5694</v>
      </c>
      <c r="D1495" s="1" t="s">
        <v>5664</v>
      </c>
      <c r="E1495" s="1" t="s">
        <v>5715</v>
      </c>
      <c r="F1495" s="1" t="s">
        <v>5605</v>
      </c>
      <c r="G1495">
        <v>0</v>
      </c>
      <c r="H1495">
        <v>0</v>
      </c>
      <c r="I1495">
        <f>G1495+H1495</f>
        <v>0</v>
      </c>
    </row>
    <row r="1496" spans="1:9" x14ac:dyDescent="0.75">
      <c r="A1496">
        <v>470411</v>
      </c>
      <c r="B1496" t="s">
        <v>2439</v>
      </c>
      <c r="C1496" s="1" t="s">
        <v>5694</v>
      </c>
      <c r="D1496" s="1" t="s">
        <v>5664</v>
      </c>
      <c r="E1496" s="1" t="s">
        <v>5715</v>
      </c>
      <c r="F1496" s="1" t="s">
        <v>5605</v>
      </c>
      <c r="G1496">
        <v>1291.5319999999999</v>
      </c>
      <c r="H1496">
        <v>0</v>
      </c>
      <c r="I1496">
        <f>G1496+H1496</f>
        <v>1291.5319999999999</v>
      </c>
    </row>
    <row r="1497" spans="1:9" x14ac:dyDescent="0.75">
      <c r="A1497">
        <v>470329</v>
      </c>
      <c r="B1497" t="s">
        <v>2438</v>
      </c>
      <c r="C1497" s="1" t="s">
        <v>5694</v>
      </c>
      <c r="D1497" s="1" t="s">
        <v>5664</v>
      </c>
      <c r="E1497" s="1" t="s">
        <v>5715</v>
      </c>
      <c r="F1497" s="1" t="s">
        <v>5605</v>
      </c>
      <c r="G1497">
        <v>56759.464</v>
      </c>
      <c r="H1497">
        <v>615632.70900000003</v>
      </c>
      <c r="I1497">
        <f>G1497+H1497</f>
        <v>672392.17300000007</v>
      </c>
    </row>
    <row r="1498" spans="1:9" x14ac:dyDescent="0.75">
      <c r="A1498">
        <v>470321</v>
      </c>
      <c r="B1498" t="s">
        <v>2437</v>
      </c>
      <c r="C1498" s="1" t="s">
        <v>5694</v>
      </c>
      <c r="D1498" s="1" t="s">
        <v>5664</v>
      </c>
      <c r="E1498" s="1" t="s">
        <v>5715</v>
      </c>
      <c r="F1498" s="1" t="s">
        <v>5605</v>
      </c>
      <c r="G1498">
        <v>1141354.9369999999</v>
      </c>
      <c r="H1498">
        <v>145322.57999999999</v>
      </c>
      <c r="I1498">
        <f>G1498+H1498</f>
        <v>1286677.517</v>
      </c>
    </row>
    <row r="1499" spans="1:9" x14ac:dyDescent="0.75">
      <c r="A1499">
        <v>470319</v>
      </c>
      <c r="B1499" t="s">
        <v>2436</v>
      </c>
      <c r="C1499" s="1" t="s">
        <v>5694</v>
      </c>
      <c r="D1499" s="1" t="s">
        <v>5664</v>
      </c>
      <c r="E1499" s="1" t="s">
        <v>5715</v>
      </c>
      <c r="F1499" s="1" t="s">
        <v>5605</v>
      </c>
      <c r="G1499">
        <v>495.97699999999998</v>
      </c>
      <c r="H1499">
        <v>0</v>
      </c>
      <c r="I1499">
        <f>G1499+H1499</f>
        <v>495.97699999999998</v>
      </c>
    </row>
    <row r="1500" spans="1:9" x14ac:dyDescent="0.75">
      <c r="A1500">
        <v>470311</v>
      </c>
      <c r="B1500" t="s">
        <v>2435</v>
      </c>
      <c r="C1500" s="1" t="s">
        <v>5694</v>
      </c>
      <c r="D1500" s="1" t="s">
        <v>5664</v>
      </c>
      <c r="E1500" s="1" t="s">
        <v>5715</v>
      </c>
      <c r="F1500" s="1" t="s">
        <v>5605</v>
      </c>
      <c r="G1500">
        <v>21657.505000000001</v>
      </c>
      <c r="H1500">
        <v>6578.2920000000004</v>
      </c>
      <c r="I1500">
        <f>G1500+H1500</f>
        <v>28235.797000000002</v>
      </c>
    </row>
    <row r="1501" spans="1:9" x14ac:dyDescent="0.75">
      <c r="A1501">
        <v>470200</v>
      </c>
      <c r="B1501" t="s">
        <v>2434</v>
      </c>
      <c r="C1501" s="1" t="s">
        <v>5694</v>
      </c>
      <c r="D1501" s="1" t="s">
        <v>5664</v>
      </c>
      <c r="E1501" s="1" t="s">
        <v>5715</v>
      </c>
      <c r="F1501" s="1" t="s">
        <v>5605</v>
      </c>
      <c r="G1501">
        <v>147086.022</v>
      </c>
      <c r="H1501">
        <v>46937.813000000002</v>
      </c>
      <c r="I1501">
        <f>G1501+H1501</f>
        <v>194023.83499999999</v>
      </c>
    </row>
    <row r="1502" spans="1:9" x14ac:dyDescent="0.75">
      <c r="A1502">
        <v>470100</v>
      </c>
      <c r="B1502" t="s">
        <v>2433</v>
      </c>
      <c r="C1502" s="1" t="s">
        <v>5694</v>
      </c>
      <c r="D1502" s="1" t="s">
        <v>5664</v>
      </c>
      <c r="E1502" s="1" t="s">
        <v>5715</v>
      </c>
      <c r="F1502" s="1" t="s">
        <v>5605</v>
      </c>
      <c r="G1502">
        <v>4930.0559999999996</v>
      </c>
      <c r="H1502">
        <v>18.16</v>
      </c>
      <c r="I1502">
        <f>G1502+H1502</f>
        <v>4948.2159999999994</v>
      </c>
    </row>
    <row r="1503" spans="1:9" x14ac:dyDescent="0.75">
      <c r="A1503">
        <v>390410</v>
      </c>
      <c r="B1503" t="s">
        <v>2021</v>
      </c>
      <c r="C1503" s="1" t="s">
        <v>5695</v>
      </c>
      <c r="D1503" s="1" t="s">
        <v>5655</v>
      </c>
      <c r="E1503" s="1" t="s">
        <v>5655</v>
      </c>
      <c r="F1503" s="1" t="s">
        <v>5660</v>
      </c>
      <c r="G1503">
        <v>753266.25800000003</v>
      </c>
      <c r="H1503">
        <v>26205.756000000001</v>
      </c>
      <c r="I1503">
        <f>G1503+H1503</f>
        <v>779472.01400000008</v>
      </c>
    </row>
    <row r="1504" spans="1:9" x14ac:dyDescent="0.75">
      <c r="A1504">
        <v>110290</v>
      </c>
      <c r="B1504" t="s">
        <v>591</v>
      </c>
      <c r="C1504" s="1" t="s">
        <v>5694</v>
      </c>
      <c r="D1504" s="1" t="s">
        <v>5702</v>
      </c>
      <c r="E1504" s="1" t="s">
        <v>5690</v>
      </c>
      <c r="F1504" s="1" t="s">
        <v>5616</v>
      </c>
      <c r="G1504">
        <v>710.10900000000004</v>
      </c>
      <c r="H1504">
        <v>9781.9290000000001</v>
      </c>
      <c r="I1504">
        <f>G1504+H1504</f>
        <v>10492.038</v>
      </c>
    </row>
    <row r="1505" spans="1:9" x14ac:dyDescent="0.75">
      <c r="A1505">
        <v>100890</v>
      </c>
      <c r="B1505" t="s">
        <v>588</v>
      </c>
      <c r="C1505" s="1" t="s">
        <v>5694</v>
      </c>
      <c r="D1505" s="1" t="s">
        <v>5702</v>
      </c>
      <c r="E1505" s="1" t="s">
        <v>5690</v>
      </c>
      <c r="F1505" s="1" t="s">
        <v>5616</v>
      </c>
      <c r="G1505">
        <v>755.23099999999999</v>
      </c>
      <c r="H1505">
        <v>1150.6300000000001</v>
      </c>
      <c r="I1505">
        <f>G1505+H1505</f>
        <v>1905.8610000000001</v>
      </c>
    </row>
    <row r="1506" spans="1:9" x14ac:dyDescent="0.75">
      <c r="A1506">
        <v>100640</v>
      </c>
      <c r="B1506" t="s">
        <v>578</v>
      </c>
      <c r="C1506" s="1" t="s">
        <v>5694</v>
      </c>
      <c r="D1506" s="1" t="s">
        <v>5702</v>
      </c>
      <c r="E1506" s="1" t="s">
        <v>5690</v>
      </c>
      <c r="F1506" s="1" t="s">
        <v>5616</v>
      </c>
      <c r="G1506">
        <v>1931.258</v>
      </c>
      <c r="H1506">
        <v>3385.297</v>
      </c>
      <c r="I1506">
        <f>G1506+H1506</f>
        <v>5316.5550000000003</v>
      </c>
    </row>
    <row r="1507" spans="1:9" x14ac:dyDescent="0.75">
      <c r="A1507">
        <v>100630</v>
      </c>
      <c r="B1507" t="s">
        <v>577</v>
      </c>
      <c r="C1507" s="1" t="s">
        <v>5694</v>
      </c>
      <c r="D1507" s="1" t="s">
        <v>5702</v>
      </c>
      <c r="E1507" s="1" t="s">
        <v>5690</v>
      </c>
      <c r="F1507" s="1" t="s">
        <v>5616</v>
      </c>
      <c r="G1507">
        <v>381309.97200000001</v>
      </c>
      <c r="H1507">
        <v>306175.826</v>
      </c>
      <c r="I1507">
        <f>G1507+H1507</f>
        <v>687485.79799999995</v>
      </c>
    </row>
    <row r="1508" spans="1:9" x14ac:dyDescent="0.75">
      <c r="A1508">
        <v>100620</v>
      </c>
      <c r="B1508" t="s">
        <v>576</v>
      </c>
      <c r="C1508" s="1" t="s">
        <v>5694</v>
      </c>
      <c r="D1508" s="1" t="s">
        <v>5702</v>
      </c>
      <c r="E1508" s="1" t="s">
        <v>5690</v>
      </c>
      <c r="F1508" s="1" t="s">
        <v>5616</v>
      </c>
      <c r="G1508">
        <v>69452.926999999996</v>
      </c>
      <c r="H1508">
        <v>5687.9390000000003</v>
      </c>
      <c r="I1508">
        <f>G1508+H1508</f>
        <v>75140.865999999995</v>
      </c>
    </row>
    <row r="1509" spans="1:9" x14ac:dyDescent="0.75">
      <c r="A1509">
        <v>100610</v>
      </c>
      <c r="B1509" t="s">
        <v>575</v>
      </c>
      <c r="C1509" s="1" t="s">
        <v>5694</v>
      </c>
      <c r="D1509" s="1" t="s">
        <v>5702</v>
      </c>
      <c r="E1509" s="1" t="s">
        <v>5690</v>
      </c>
      <c r="F1509" s="1" t="s">
        <v>5616</v>
      </c>
      <c r="G1509">
        <v>153681.35999999999</v>
      </c>
      <c r="H1509">
        <v>124.351</v>
      </c>
      <c r="I1509">
        <f>G1509+H1509</f>
        <v>153805.71099999998</v>
      </c>
    </row>
    <row r="1510" spans="1:9" x14ac:dyDescent="0.75">
      <c r="A1510">
        <v>401700</v>
      </c>
      <c r="B1510" t="s">
        <v>2217</v>
      </c>
      <c r="C1510" s="1" t="s">
        <v>5694</v>
      </c>
      <c r="D1510" s="1" t="s">
        <v>5702</v>
      </c>
      <c r="E1510" s="1" t="s">
        <v>5665</v>
      </c>
      <c r="F1510" s="1" t="s">
        <v>5665</v>
      </c>
      <c r="G1510">
        <v>75.686000000000007</v>
      </c>
      <c r="H1510">
        <v>645.71900000000005</v>
      </c>
      <c r="I1510">
        <f>G1510+H1510</f>
        <v>721.40500000000009</v>
      </c>
    </row>
    <row r="1511" spans="1:9" x14ac:dyDescent="0.75">
      <c r="A1511">
        <v>401699</v>
      </c>
      <c r="B1511" t="s">
        <v>2216</v>
      </c>
      <c r="C1511" s="1" t="s">
        <v>5694</v>
      </c>
      <c r="D1511" s="1" t="s">
        <v>5702</v>
      </c>
      <c r="E1511" s="1" t="s">
        <v>5665</v>
      </c>
      <c r="F1511" s="1" t="s">
        <v>5665</v>
      </c>
      <c r="G1511">
        <v>8502.7209999999995</v>
      </c>
      <c r="H1511">
        <v>50173.031999999999</v>
      </c>
      <c r="I1511">
        <f>G1511+H1511</f>
        <v>58675.752999999997</v>
      </c>
    </row>
    <row r="1512" spans="1:9" x14ac:dyDescent="0.75">
      <c r="A1512">
        <v>401695</v>
      </c>
      <c r="B1512" t="s">
        <v>2215</v>
      </c>
      <c r="C1512" s="1" t="s">
        <v>5694</v>
      </c>
      <c r="D1512" s="1" t="s">
        <v>5702</v>
      </c>
      <c r="E1512" s="1" t="s">
        <v>5665</v>
      </c>
      <c r="F1512" s="1" t="s">
        <v>5665</v>
      </c>
      <c r="G1512">
        <v>72.382000000000005</v>
      </c>
      <c r="H1512">
        <v>834.76099999999997</v>
      </c>
      <c r="I1512">
        <f>G1512+H1512</f>
        <v>907.14300000000003</v>
      </c>
    </row>
    <row r="1513" spans="1:9" x14ac:dyDescent="0.75">
      <c r="A1513">
        <v>401694</v>
      </c>
      <c r="B1513" t="s">
        <v>2214</v>
      </c>
      <c r="C1513" s="1" t="s">
        <v>5694</v>
      </c>
      <c r="D1513" s="1" t="s">
        <v>5702</v>
      </c>
      <c r="E1513" s="1" t="s">
        <v>5665</v>
      </c>
      <c r="F1513" s="1" t="s">
        <v>5665</v>
      </c>
      <c r="G1513">
        <v>147.53100000000001</v>
      </c>
      <c r="H1513">
        <v>972.60900000000004</v>
      </c>
      <c r="I1513">
        <f>G1513+H1513</f>
        <v>1120.1400000000001</v>
      </c>
    </row>
    <row r="1514" spans="1:9" x14ac:dyDescent="0.75">
      <c r="A1514">
        <v>401693</v>
      </c>
      <c r="B1514" t="s">
        <v>2213</v>
      </c>
      <c r="C1514" s="1" t="s">
        <v>5694</v>
      </c>
      <c r="D1514" s="1" t="s">
        <v>5702</v>
      </c>
      <c r="E1514" s="1" t="s">
        <v>5665</v>
      </c>
      <c r="F1514" s="1" t="s">
        <v>5665</v>
      </c>
      <c r="G1514">
        <v>1466.5340000000001</v>
      </c>
      <c r="H1514">
        <v>23162.883000000002</v>
      </c>
      <c r="I1514">
        <f>G1514+H1514</f>
        <v>24629.417000000001</v>
      </c>
    </row>
    <row r="1515" spans="1:9" x14ac:dyDescent="0.75">
      <c r="A1515">
        <v>401692</v>
      </c>
      <c r="B1515" t="s">
        <v>2212</v>
      </c>
      <c r="C1515" s="1" t="s">
        <v>5694</v>
      </c>
      <c r="D1515" s="1" t="s">
        <v>5702</v>
      </c>
      <c r="E1515" s="1" t="s">
        <v>5665</v>
      </c>
      <c r="F1515" s="1" t="s">
        <v>5665</v>
      </c>
      <c r="G1515">
        <v>0.51200000000000001</v>
      </c>
      <c r="H1515">
        <v>637</v>
      </c>
      <c r="I1515">
        <f>G1515+H1515</f>
        <v>637.51199999999994</v>
      </c>
    </row>
    <row r="1516" spans="1:9" x14ac:dyDescent="0.75">
      <c r="A1516">
        <v>401691</v>
      </c>
      <c r="B1516" t="s">
        <v>2211</v>
      </c>
      <c r="C1516" s="1" t="s">
        <v>5694</v>
      </c>
      <c r="D1516" s="1" t="s">
        <v>5702</v>
      </c>
      <c r="E1516" s="1" t="s">
        <v>5665</v>
      </c>
      <c r="F1516" s="1" t="s">
        <v>5665</v>
      </c>
      <c r="G1516">
        <v>775.24099999999999</v>
      </c>
      <c r="H1516">
        <v>13386.88</v>
      </c>
      <c r="I1516">
        <f>G1516+H1516</f>
        <v>14162.120999999999</v>
      </c>
    </row>
    <row r="1517" spans="1:9" x14ac:dyDescent="0.75">
      <c r="A1517">
        <v>401610</v>
      </c>
      <c r="B1517" t="s">
        <v>2210</v>
      </c>
      <c r="C1517" s="1" t="s">
        <v>5694</v>
      </c>
      <c r="D1517" s="1" t="s">
        <v>5702</v>
      </c>
      <c r="E1517" s="1" t="s">
        <v>5665</v>
      </c>
      <c r="F1517" s="1" t="s">
        <v>5665</v>
      </c>
      <c r="G1517">
        <v>258.57400000000001</v>
      </c>
      <c r="H1517">
        <v>2374.9499999999998</v>
      </c>
      <c r="I1517">
        <f>G1517+H1517</f>
        <v>2633.5239999999999</v>
      </c>
    </row>
    <row r="1518" spans="1:9" x14ac:dyDescent="0.75">
      <c r="A1518">
        <v>401590</v>
      </c>
      <c r="B1518" t="s">
        <v>2209</v>
      </c>
      <c r="C1518" s="1" t="s">
        <v>5694</v>
      </c>
      <c r="D1518" s="1" t="s">
        <v>5702</v>
      </c>
      <c r="E1518" s="1" t="s">
        <v>5665</v>
      </c>
      <c r="F1518" s="1" t="s">
        <v>5665</v>
      </c>
      <c r="G1518">
        <v>552.39099999999996</v>
      </c>
      <c r="H1518">
        <v>158.262</v>
      </c>
      <c r="I1518">
        <f>G1518+H1518</f>
        <v>710.65300000000002</v>
      </c>
    </row>
    <row r="1519" spans="1:9" x14ac:dyDescent="0.75">
      <c r="A1519">
        <v>401519</v>
      </c>
      <c r="B1519" t="s">
        <v>2208</v>
      </c>
      <c r="C1519" s="1" t="s">
        <v>5694</v>
      </c>
      <c r="D1519" s="1" t="s">
        <v>5702</v>
      </c>
      <c r="E1519" s="1" t="s">
        <v>5665</v>
      </c>
      <c r="F1519" s="1" t="s">
        <v>5665</v>
      </c>
      <c r="G1519">
        <v>287.43400000000003</v>
      </c>
      <c r="H1519">
        <v>49083.059000000001</v>
      </c>
      <c r="I1519">
        <f>G1519+H1519</f>
        <v>49370.493000000002</v>
      </c>
    </row>
    <row r="1520" spans="1:9" x14ac:dyDescent="0.75">
      <c r="A1520">
        <v>401512</v>
      </c>
      <c r="B1520" t="s">
        <v>2207</v>
      </c>
      <c r="C1520" s="1" t="s">
        <v>5694</v>
      </c>
      <c r="D1520" s="1" t="s">
        <v>5702</v>
      </c>
      <c r="E1520" s="1" t="s">
        <v>5665</v>
      </c>
      <c r="F1520" s="1" t="s">
        <v>5665</v>
      </c>
      <c r="G1520">
        <v>214.72499999999999</v>
      </c>
      <c r="H1520">
        <v>85849.567999999999</v>
      </c>
      <c r="I1520">
        <f>G1520+H1520</f>
        <v>86064.293000000005</v>
      </c>
    </row>
    <row r="1521" spans="1:9" x14ac:dyDescent="0.75">
      <c r="A1521">
        <v>401490</v>
      </c>
      <c r="B1521" t="s">
        <v>2206</v>
      </c>
      <c r="C1521" s="1" t="s">
        <v>5694</v>
      </c>
      <c r="D1521" s="1" t="s">
        <v>5702</v>
      </c>
      <c r="E1521" s="1" t="s">
        <v>5665</v>
      </c>
      <c r="F1521" s="1" t="s">
        <v>5665</v>
      </c>
      <c r="G1521">
        <v>73.855999999999995</v>
      </c>
      <c r="H1521">
        <v>3179.4389999999999</v>
      </c>
      <c r="I1521">
        <f>G1521+H1521</f>
        <v>3253.2950000000001</v>
      </c>
    </row>
    <row r="1522" spans="1:9" x14ac:dyDescent="0.75">
      <c r="A1522">
        <v>401410</v>
      </c>
      <c r="B1522" t="s">
        <v>2205</v>
      </c>
      <c r="C1522" s="1" t="s">
        <v>5694</v>
      </c>
      <c r="D1522" s="1" t="s">
        <v>5702</v>
      </c>
      <c r="E1522" s="1" t="s">
        <v>5665</v>
      </c>
      <c r="F1522" s="1" t="s">
        <v>5665</v>
      </c>
      <c r="G1522">
        <v>26.567</v>
      </c>
      <c r="H1522">
        <v>1156.848</v>
      </c>
      <c r="I1522">
        <f>G1522+H1522</f>
        <v>1183.415</v>
      </c>
    </row>
    <row r="1523" spans="1:9" x14ac:dyDescent="0.75">
      <c r="A1523">
        <v>401390</v>
      </c>
      <c r="B1523" t="s">
        <v>2204</v>
      </c>
      <c r="C1523" s="1" t="s">
        <v>5694</v>
      </c>
      <c r="D1523" s="1" t="s">
        <v>5702</v>
      </c>
      <c r="E1523" s="1" t="s">
        <v>5665</v>
      </c>
      <c r="F1523" s="1" t="s">
        <v>5665</v>
      </c>
      <c r="G1523">
        <v>32.487000000000002</v>
      </c>
      <c r="H1523">
        <v>1845.0340000000001</v>
      </c>
      <c r="I1523">
        <f>G1523+H1523</f>
        <v>1877.5210000000002</v>
      </c>
    </row>
    <row r="1524" spans="1:9" x14ac:dyDescent="0.75">
      <c r="A1524">
        <v>401320</v>
      </c>
      <c r="B1524" t="s">
        <v>2203</v>
      </c>
      <c r="C1524" s="1" t="s">
        <v>5694</v>
      </c>
      <c r="D1524" s="1" t="s">
        <v>5702</v>
      </c>
      <c r="E1524" s="1" t="s">
        <v>5665</v>
      </c>
      <c r="F1524" s="1" t="s">
        <v>5665</v>
      </c>
      <c r="G1524">
        <v>2.0249999999999999</v>
      </c>
      <c r="H1524">
        <v>867.32799999999997</v>
      </c>
      <c r="I1524">
        <f>G1524+H1524</f>
        <v>869.35299999999995</v>
      </c>
    </row>
    <row r="1525" spans="1:9" x14ac:dyDescent="0.75">
      <c r="A1525">
        <v>401310</v>
      </c>
      <c r="B1525" t="s">
        <v>2202</v>
      </c>
      <c r="C1525" s="1" t="s">
        <v>5694</v>
      </c>
      <c r="D1525" s="1" t="s">
        <v>5702</v>
      </c>
      <c r="E1525" s="1" t="s">
        <v>5665</v>
      </c>
      <c r="F1525" s="1" t="s">
        <v>5665</v>
      </c>
      <c r="G1525">
        <v>1.726</v>
      </c>
      <c r="H1525">
        <v>255.822</v>
      </c>
      <c r="I1525">
        <f>G1525+H1525</f>
        <v>257.548</v>
      </c>
    </row>
    <row r="1526" spans="1:9" x14ac:dyDescent="0.75">
      <c r="A1526">
        <v>401290</v>
      </c>
      <c r="B1526" t="s">
        <v>2201</v>
      </c>
      <c r="C1526" s="1" t="s">
        <v>5694</v>
      </c>
      <c r="D1526" s="1" t="s">
        <v>5702</v>
      </c>
      <c r="E1526" s="1" t="s">
        <v>5665</v>
      </c>
      <c r="F1526" s="1" t="s">
        <v>5665</v>
      </c>
      <c r="G1526">
        <v>577.60699999999997</v>
      </c>
      <c r="H1526">
        <v>19170.758999999998</v>
      </c>
      <c r="I1526">
        <f>G1526+H1526</f>
        <v>19748.365999999998</v>
      </c>
    </row>
    <row r="1527" spans="1:9" x14ac:dyDescent="0.75">
      <c r="A1527">
        <v>401220</v>
      </c>
      <c r="B1527" t="s">
        <v>2200</v>
      </c>
      <c r="C1527" s="1" t="s">
        <v>5694</v>
      </c>
      <c r="D1527" s="1" t="s">
        <v>5702</v>
      </c>
      <c r="E1527" s="1" t="s">
        <v>5665</v>
      </c>
      <c r="F1527" s="1" t="s">
        <v>5665</v>
      </c>
      <c r="G1527">
        <v>2518.5450000000001</v>
      </c>
      <c r="H1527">
        <v>5469.3379999999997</v>
      </c>
      <c r="I1527">
        <f>G1527+H1527</f>
        <v>7987.8829999999998</v>
      </c>
    </row>
    <row r="1528" spans="1:9" x14ac:dyDescent="0.75">
      <c r="A1528">
        <v>401219</v>
      </c>
      <c r="B1528" t="s">
        <v>2199</v>
      </c>
      <c r="C1528" s="1" t="s">
        <v>5694</v>
      </c>
      <c r="D1528" s="1" t="s">
        <v>5702</v>
      </c>
      <c r="E1528" s="1" t="s">
        <v>5665</v>
      </c>
      <c r="F1528" s="1" t="s">
        <v>5665</v>
      </c>
      <c r="G1528">
        <v>78.328999999999994</v>
      </c>
      <c r="H1528">
        <v>1.42</v>
      </c>
      <c r="I1528">
        <f>G1528+H1528</f>
        <v>79.748999999999995</v>
      </c>
    </row>
    <row r="1529" spans="1:9" x14ac:dyDescent="0.75">
      <c r="A1529">
        <v>401213</v>
      </c>
      <c r="B1529" t="s">
        <v>2198</v>
      </c>
      <c r="C1529" s="1" t="s">
        <v>5694</v>
      </c>
      <c r="D1529" s="1" t="s">
        <v>5702</v>
      </c>
      <c r="E1529" s="1" t="s">
        <v>5665</v>
      </c>
      <c r="F1529" s="1" t="s">
        <v>5665</v>
      </c>
      <c r="G1529">
        <v>0</v>
      </c>
      <c r="H1529">
        <v>274.66300000000001</v>
      </c>
      <c r="I1529">
        <f>G1529+H1529</f>
        <v>274.66300000000001</v>
      </c>
    </row>
    <row r="1530" spans="1:9" x14ac:dyDescent="0.75">
      <c r="A1530">
        <v>401212</v>
      </c>
      <c r="B1530" t="s">
        <v>2197</v>
      </c>
      <c r="C1530" s="1" t="s">
        <v>5694</v>
      </c>
      <c r="D1530" s="1" t="s">
        <v>5702</v>
      </c>
      <c r="E1530" s="1" t="s">
        <v>5665</v>
      </c>
      <c r="F1530" s="1" t="s">
        <v>5665</v>
      </c>
      <c r="G1530">
        <v>125.05200000000001</v>
      </c>
      <c r="H1530">
        <v>684.63199999999995</v>
      </c>
      <c r="I1530">
        <f>G1530+H1530</f>
        <v>809.68399999999997</v>
      </c>
    </row>
    <row r="1531" spans="1:9" x14ac:dyDescent="0.75">
      <c r="A1531">
        <v>401211</v>
      </c>
      <c r="B1531" t="s">
        <v>2196</v>
      </c>
      <c r="C1531" s="1" t="s">
        <v>5694</v>
      </c>
      <c r="D1531" s="1" t="s">
        <v>5702</v>
      </c>
      <c r="E1531" s="1" t="s">
        <v>5665</v>
      </c>
      <c r="F1531" s="1" t="s">
        <v>5665</v>
      </c>
      <c r="G1531">
        <v>293.32499999999999</v>
      </c>
      <c r="H1531">
        <v>53.182000000000002</v>
      </c>
      <c r="I1531">
        <f>G1531+H1531</f>
        <v>346.50700000000001</v>
      </c>
    </row>
    <row r="1532" spans="1:9" x14ac:dyDescent="0.75">
      <c r="A1532">
        <v>401190</v>
      </c>
      <c r="B1532" t="s">
        <v>2195</v>
      </c>
      <c r="C1532" s="1" t="s">
        <v>5694</v>
      </c>
      <c r="D1532" s="1" t="s">
        <v>5702</v>
      </c>
      <c r="E1532" s="1" t="s">
        <v>5665</v>
      </c>
      <c r="F1532" s="1" t="s">
        <v>5665</v>
      </c>
      <c r="G1532">
        <v>1325.5530000000001</v>
      </c>
      <c r="H1532">
        <v>89606.07</v>
      </c>
      <c r="I1532">
        <f>G1532+H1532</f>
        <v>90931.623000000007</v>
      </c>
    </row>
    <row r="1533" spans="1:9" x14ac:dyDescent="0.75">
      <c r="A1533">
        <v>401180</v>
      </c>
      <c r="B1533" t="s">
        <v>2194</v>
      </c>
      <c r="C1533" s="1" t="s">
        <v>5694</v>
      </c>
      <c r="D1533" s="1" t="s">
        <v>5702</v>
      </c>
      <c r="E1533" s="1" t="s">
        <v>5665</v>
      </c>
      <c r="F1533" s="1" t="s">
        <v>5665</v>
      </c>
      <c r="G1533">
        <v>32266.04</v>
      </c>
      <c r="H1533">
        <v>36033.277999999998</v>
      </c>
      <c r="I1533">
        <f>G1533+H1533</f>
        <v>68299.317999999999</v>
      </c>
    </row>
    <row r="1534" spans="1:9" x14ac:dyDescent="0.75">
      <c r="A1534">
        <v>401170</v>
      </c>
      <c r="B1534" t="s">
        <v>2193</v>
      </c>
      <c r="C1534" s="1" t="s">
        <v>5694</v>
      </c>
      <c r="D1534" s="1" t="s">
        <v>5702</v>
      </c>
      <c r="E1534" s="1" t="s">
        <v>5665</v>
      </c>
      <c r="F1534" s="1" t="s">
        <v>5665</v>
      </c>
      <c r="G1534">
        <v>566.13900000000001</v>
      </c>
      <c r="H1534">
        <v>16891.580999999998</v>
      </c>
      <c r="I1534">
        <f>G1534+H1534</f>
        <v>17457.719999999998</v>
      </c>
    </row>
    <row r="1535" spans="1:9" x14ac:dyDescent="0.75">
      <c r="A1535">
        <v>401150</v>
      </c>
      <c r="B1535" t="s">
        <v>2192</v>
      </c>
      <c r="C1535" s="1" t="s">
        <v>5694</v>
      </c>
      <c r="D1535" s="1" t="s">
        <v>5702</v>
      </c>
      <c r="E1535" s="1" t="s">
        <v>5665</v>
      </c>
      <c r="F1535" s="1" t="s">
        <v>5665</v>
      </c>
      <c r="G1535">
        <v>45.246000000000002</v>
      </c>
      <c r="H1535">
        <v>1453.731</v>
      </c>
      <c r="I1535">
        <f>G1535+H1535</f>
        <v>1498.9770000000001</v>
      </c>
    </row>
    <row r="1536" spans="1:9" x14ac:dyDescent="0.75">
      <c r="A1536">
        <v>401140</v>
      </c>
      <c r="B1536" t="s">
        <v>2191</v>
      </c>
      <c r="C1536" s="1" t="s">
        <v>5694</v>
      </c>
      <c r="D1536" s="1" t="s">
        <v>5702</v>
      </c>
      <c r="E1536" s="1" t="s">
        <v>5665</v>
      </c>
      <c r="F1536" s="1" t="s">
        <v>5665</v>
      </c>
      <c r="G1536">
        <v>51.843000000000004</v>
      </c>
      <c r="H1536">
        <v>6574.6120000000001</v>
      </c>
      <c r="I1536">
        <f>G1536+H1536</f>
        <v>6626.4549999999999</v>
      </c>
    </row>
    <row r="1537" spans="1:9" x14ac:dyDescent="0.75">
      <c r="A1537">
        <v>401130</v>
      </c>
      <c r="B1537" t="s">
        <v>2190</v>
      </c>
      <c r="C1537" s="1" t="s">
        <v>5694</v>
      </c>
      <c r="D1537" s="1" t="s">
        <v>5702</v>
      </c>
      <c r="E1537" s="1" t="s">
        <v>5665</v>
      </c>
      <c r="F1537" s="1" t="s">
        <v>5665</v>
      </c>
      <c r="G1537">
        <v>0</v>
      </c>
      <c r="H1537">
        <v>2234.7060000000001</v>
      </c>
      <c r="I1537">
        <f>G1537+H1537</f>
        <v>2234.7060000000001</v>
      </c>
    </row>
    <row r="1538" spans="1:9" x14ac:dyDescent="0.75">
      <c r="A1538">
        <v>401120</v>
      </c>
      <c r="B1538" t="s">
        <v>2189</v>
      </c>
      <c r="C1538" s="1" t="s">
        <v>5694</v>
      </c>
      <c r="D1538" s="1" t="s">
        <v>5702</v>
      </c>
      <c r="E1538" s="1" t="s">
        <v>5665</v>
      </c>
      <c r="F1538" s="1" t="s">
        <v>5665</v>
      </c>
      <c r="G1538">
        <v>10535.924000000001</v>
      </c>
      <c r="H1538">
        <v>365046.06300000002</v>
      </c>
      <c r="I1538">
        <f>G1538+H1538</f>
        <v>375581.98700000002</v>
      </c>
    </row>
    <row r="1539" spans="1:9" x14ac:dyDescent="0.75">
      <c r="A1539">
        <v>401110</v>
      </c>
      <c r="B1539" t="s">
        <v>2188</v>
      </c>
      <c r="C1539" s="1" t="s">
        <v>5694</v>
      </c>
      <c r="D1539" s="1" t="s">
        <v>5702</v>
      </c>
      <c r="E1539" s="1" t="s">
        <v>5665</v>
      </c>
      <c r="F1539" s="1" t="s">
        <v>5665</v>
      </c>
      <c r="G1539">
        <v>5579.009</v>
      </c>
      <c r="H1539">
        <v>470901.68900000001</v>
      </c>
      <c r="I1539">
        <f>G1539+H1539</f>
        <v>476480.69800000003</v>
      </c>
    </row>
    <row r="1540" spans="1:9" x14ac:dyDescent="0.75">
      <c r="A1540">
        <v>401039</v>
      </c>
      <c r="B1540" t="s">
        <v>2187</v>
      </c>
      <c r="C1540" s="1" t="s">
        <v>5694</v>
      </c>
      <c r="D1540" s="1" t="s">
        <v>5702</v>
      </c>
      <c r="E1540" s="1" t="s">
        <v>5665</v>
      </c>
      <c r="F1540" s="1" t="s">
        <v>5665</v>
      </c>
      <c r="G1540">
        <v>436.31700000000001</v>
      </c>
      <c r="H1540">
        <v>2408.4430000000002</v>
      </c>
      <c r="I1540">
        <f>G1540+H1540</f>
        <v>2844.76</v>
      </c>
    </row>
    <row r="1541" spans="1:9" x14ac:dyDescent="0.75">
      <c r="A1541">
        <v>401036</v>
      </c>
      <c r="B1541" t="s">
        <v>2186</v>
      </c>
      <c r="C1541" s="1" t="s">
        <v>5694</v>
      </c>
      <c r="D1541" s="1" t="s">
        <v>5702</v>
      </c>
      <c r="E1541" s="1" t="s">
        <v>5665</v>
      </c>
      <c r="F1541" s="1" t="s">
        <v>5665</v>
      </c>
      <c r="G1541">
        <v>32.994</v>
      </c>
      <c r="H1541">
        <v>42.277000000000001</v>
      </c>
      <c r="I1541">
        <f>G1541+H1541</f>
        <v>75.271000000000001</v>
      </c>
    </row>
    <row r="1542" spans="1:9" x14ac:dyDescent="0.75">
      <c r="A1542">
        <v>401035</v>
      </c>
      <c r="B1542" t="s">
        <v>2185</v>
      </c>
      <c r="C1542" s="1" t="s">
        <v>5694</v>
      </c>
      <c r="D1542" s="1" t="s">
        <v>5702</v>
      </c>
      <c r="E1542" s="1" t="s">
        <v>5665</v>
      </c>
      <c r="F1542" s="1" t="s">
        <v>5665</v>
      </c>
      <c r="G1542">
        <v>136.86099999999999</v>
      </c>
      <c r="H1542">
        <v>72.141999999999996</v>
      </c>
      <c r="I1542">
        <f>G1542+H1542</f>
        <v>209.00299999999999</v>
      </c>
    </row>
    <row r="1543" spans="1:9" x14ac:dyDescent="0.75">
      <c r="A1543">
        <v>401034</v>
      </c>
      <c r="B1543" t="s">
        <v>2184</v>
      </c>
      <c r="C1543" s="1" t="s">
        <v>5694</v>
      </c>
      <c r="D1543" s="1" t="s">
        <v>5702</v>
      </c>
      <c r="E1543" s="1" t="s">
        <v>5665</v>
      </c>
      <c r="F1543" s="1" t="s">
        <v>5665</v>
      </c>
      <c r="G1543">
        <v>33.262</v>
      </c>
      <c r="H1543">
        <v>158.42500000000001</v>
      </c>
      <c r="I1543">
        <f>G1543+H1543</f>
        <v>191.68700000000001</v>
      </c>
    </row>
    <row r="1544" spans="1:9" x14ac:dyDescent="0.75">
      <c r="A1544">
        <v>401033</v>
      </c>
      <c r="B1544" t="s">
        <v>2183</v>
      </c>
      <c r="C1544" s="1" t="s">
        <v>5694</v>
      </c>
      <c r="D1544" s="1" t="s">
        <v>5702</v>
      </c>
      <c r="E1544" s="1" t="s">
        <v>5665</v>
      </c>
      <c r="F1544" s="1" t="s">
        <v>5665</v>
      </c>
      <c r="G1544">
        <v>26.893999999999998</v>
      </c>
      <c r="H1544">
        <v>222.184</v>
      </c>
      <c r="I1544">
        <f>G1544+H1544</f>
        <v>249.078</v>
      </c>
    </row>
    <row r="1545" spans="1:9" x14ac:dyDescent="0.75">
      <c r="A1545">
        <v>401032</v>
      </c>
      <c r="B1545" t="s">
        <v>2182</v>
      </c>
      <c r="C1545" s="1" t="s">
        <v>5694</v>
      </c>
      <c r="D1545" s="1" t="s">
        <v>5702</v>
      </c>
      <c r="E1545" s="1" t="s">
        <v>5665</v>
      </c>
      <c r="F1545" s="1" t="s">
        <v>5665</v>
      </c>
      <c r="G1545">
        <v>118.584</v>
      </c>
      <c r="H1545">
        <v>440.09199999999998</v>
      </c>
      <c r="I1545">
        <f>G1545+H1545</f>
        <v>558.67599999999993</v>
      </c>
    </row>
    <row r="1546" spans="1:9" x14ac:dyDescent="0.75">
      <c r="A1546">
        <v>401031</v>
      </c>
      <c r="B1546" t="s">
        <v>2181</v>
      </c>
      <c r="C1546" s="1" t="s">
        <v>5694</v>
      </c>
      <c r="D1546" s="1" t="s">
        <v>5702</v>
      </c>
      <c r="E1546" s="1" t="s">
        <v>5665</v>
      </c>
      <c r="F1546" s="1" t="s">
        <v>5665</v>
      </c>
      <c r="G1546">
        <v>152.64599999999999</v>
      </c>
      <c r="H1546">
        <v>463.79899999999998</v>
      </c>
      <c r="I1546">
        <f>G1546+H1546</f>
        <v>616.44499999999994</v>
      </c>
    </row>
    <row r="1547" spans="1:9" x14ac:dyDescent="0.75">
      <c r="A1547">
        <v>401019</v>
      </c>
      <c r="B1547" t="s">
        <v>2180</v>
      </c>
      <c r="C1547" s="1" t="s">
        <v>5694</v>
      </c>
      <c r="D1547" s="1" t="s">
        <v>5702</v>
      </c>
      <c r="E1547" s="1" t="s">
        <v>5665</v>
      </c>
      <c r="F1547" s="1" t="s">
        <v>5665</v>
      </c>
      <c r="G1547">
        <v>285.88799999999998</v>
      </c>
      <c r="H1547">
        <v>1896.1289999999999</v>
      </c>
      <c r="I1547">
        <f>G1547+H1547</f>
        <v>2182.0169999999998</v>
      </c>
    </row>
    <row r="1548" spans="1:9" x14ac:dyDescent="0.75">
      <c r="A1548">
        <v>401012</v>
      </c>
      <c r="B1548" t="s">
        <v>2179</v>
      </c>
      <c r="C1548" s="1" t="s">
        <v>5694</v>
      </c>
      <c r="D1548" s="1" t="s">
        <v>5702</v>
      </c>
      <c r="E1548" s="1" t="s">
        <v>5665</v>
      </c>
      <c r="F1548" s="1" t="s">
        <v>5665</v>
      </c>
      <c r="G1548">
        <v>1893.777</v>
      </c>
      <c r="H1548">
        <v>9424.0840000000007</v>
      </c>
      <c r="I1548">
        <f>G1548+H1548</f>
        <v>11317.861000000001</v>
      </c>
    </row>
    <row r="1549" spans="1:9" x14ac:dyDescent="0.75">
      <c r="A1549">
        <v>401011</v>
      </c>
      <c r="B1549" t="s">
        <v>2178</v>
      </c>
      <c r="C1549" s="1" t="s">
        <v>5694</v>
      </c>
      <c r="D1549" s="1" t="s">
        <v>5702</v>
      </c>
      <c r="E1549" s="1" t="s">
        <v>5665</v>
      </c>
      <c r="F1549" s="1" t="s">
        <v>5665</v>
      </c>
      <c r="G1549">
        <v>801.22799999999995</v>
      </c>
      <c r="H1549">
        <v>1017.292</v>
      </c>
      <c r="I1549">
        <f>G1549+H1549</f>
        <v>1818.52</v>
      </c>
    </row>
    <row r="1550" spans="1:9" x14ac:dyDescent="0.75">
      <c r="A1550">
        <v>400942</v>
      </c>
      <c r="B1550" t="s">
        <v>2177</v>
      </c>
      <c r="C1550" s="1" t="s">
        <v>5694</v>
      </c>
      <c r="D1550" s="1" t="s">
        <v>5702</v>
      </c>
      <c r="E1550" s="1" t="s">
        <v>5665</v>
      </c>
      <c r="F1550" s="1" t="s">
        <v>5665</v>
      </c>
      <c r="G1550">
        <v>278.71699999999998</v>
      </c>
      <c r="H1550">
        <v>3109.0309999999999</v>
      </c>
      <c r="I1550">
        <f>G1550+H1550</f>
        <v>3387.748</v>
      </c>
    </row>
    <row r="1551" spans="1:9" x14ac:dyDescent="0.75">
      <c r="A1551">
        <v>400941</v>
      </c>
      <c r="B1551" t="s">
        <v>2176</v>
      </c>
      <c r="C1551" s="1" t="s">
        <v>5694</v>
      </c>
      <c r="D1551" s="1" t="s">
        <v>5702</v>
      </c>
      <c r="E1551" s="1" t="s">
        <v>5665</v>
      </c>
      <c r="F1551" s="1" t="s">
        <v>5665</v>
      </c>
      <c r="G1551">
        <v>534.65599999999995</v>
      </c>
      <c r="H1551">
        <v>4683.6450000000004</v>
      </c>
      <c r="I1551">
        <f>G1551+H1551</f>
        <v>5218.3010000000004</v>
      </c>
    </row>
    <row r="1552" spans="1:9" x14ac:dyDescent="0.75">
      <c r="A1552">
        <v>400932</v>
      </c>
      <c r="B1552" t="s">
        <v>2175</v>
      </c>
      <c r="C1552" s="1" t="s">
        <v>5694</v>
      </c>
      <c r="D1552" s="1" t="s">
        <v>5702</v>
      </c>
      <c r="E1552" s="1" t="s">
        <v>5665</v>
      </c>
      <c r="F1552" s="1" t="s">
        <v>5665</v>
      </c>
      <c r="G1552">
        <v>272.327</v>
      </c>
      <c r="H1552">
        <v>5122.5969999999998</v>
      </c>
      <c r="I1552">
        <f>G1552+H1552</f>
        <v>5394.924</v>
      </c>
    </row>
    <row r="1553" spans="1:9" x14ac:dyDescent="0.75">
      <c r="A1553">
        <v>400931</v>
      </c>
      <c r="B1553" t="s">
        <v>2174</v>
      </c>
      <c r="C1553" s="1" t="s">
        <v>5694</v>
      </c>
      <c r="D1553" s="1" t="s">
        <v>5702</v>
      </c>
      <c r="E1553" s="1" t="s">
        <v>5665</v>
      </c>
      <c r="F1553" s="1" t="s">
        <v>5665</v>
      </c>
      <c r="G1553">
        <v>1302.604</v>
      </c>
      <c r="H1553">
        <v>6295.116</v>
      </c>
      <c r="I1553">
        <f>G1553+H1553</f>
        <v>7597.72</v>
      </c>
    </row>
    <row r="1554" spans="1:9" x14ac:dyDescent="0.75">
      <c r="A1554">
        <v>400922</v>
      </c>
      <c r="B1554" t="s">
        <v>2173</v>
      </c>
      <c r="C1554" s="1" t="s">
        <v>5694</v>
      </c>
      <c r="D1554" s="1" t="s">
        <v>5702</v>
      </c>
      <c r="E1554" s="1" t="s">
        <v>5665</v>
      </c>
      <c r="F1554" s="1" t="s">
        <v>5665</v>
      </c>
      <c r="G1554">
        <v>315.66500000000002</v>
      </c>
      <c r="H1554">
        <v>1536.375</v>
      </c>
      <c r="I1554">
        <f>G1554+H1554</f>
        <v>1852.04</v>
      </c>
    </row>
    <row r="1555" spans="1:9" x14ac:dyDescent="0.75">
      <c r="A1555">
        <v>400921</v>
      </c>
      <c r="B1555" t="s">
        <v>2172</v>
      </c>
      <c r="C1555" s="1" t="s">
        <v>5694</v>
      </c>
      <c r="D1555" s="1" t="s">
        <v>5702</v>
      </c>
      <c r="E1555" s="1" t="s">
        <v>5665</v>
      </c>
      <c r="F1555" s="1" t="s">
        <v>5665</v>
      </c>
      <c r="G1555">
        <v>1525.953</v>
      </c>
      <c r="H1555">
        <v>8763.2240000000002</v>
      </c>
      <c r="I1555">
        <f>G1555+H1555</f>
        <v>10289.177</v>
      </c>
    </row>
    <row r="1556" spans="1:9" x14ac:dyDescent="0.75">
      <c r="A1556">
        <v>400912</v>
      </c>
      <c r="B1556" t="s">
        <v>2171</v>
      </c>
      <c r="C1556" s="1" t="s">
        <v>5694</v>
      </c>
      <c r="D1556" s="1" t="s">
        <v>5702</v>
      </c>
      <c r="E1556" s="1" t="s">
        <v>5665</v>
      </c>
      <c r="F1556" s="1" t="s">
        <v>5665</v>
      </c>
      <c r="G1556">
        <v>171.858</v>
      </c>
      <c r="H1556">
        <v>1476.893</v>
      </c>
      <c r="I1556">
        <f>G1556+H1556</f>
        <v>1648.751</v>
      </c>
    </row>
    <row r="1557" spans="1:9" x14ac:dyDescent="0.75">
      <c r="A1557">
        <v>400911</v>
      </c>
      <c r="B1557" t="s">
        <v>2170</v>
      </c>
      <c r="C1557" s="1" t="s">
        <v>5694</v>
      </c>
      <c r="D1557" s="1" t="s">
        <v>5702</v>
      </c>
      <c r="E1557" s="1" t="s">
        <v>5665</v>
      </c>
      <c r="F1557" s="1" t="s">
        <v>5665</v>
      </c>
      <c r="G1557">
        <v>268.79500000000002</v>
      </c>
      <c r="H1557">
        <v>2516.7820000000002</v>
      </c>
      <c r="I1557">
        <f>G1557+H1557</f>
        <v>2785.5770000000002</v>
      </c>
    </row>
    <row r="1558" spans="1:9" x14ac:dyDescent="0.75">
      <c r="A1558">
        <v>400829</v>
      </c>
      <c r="B1558" t="s">
        <v>2169</v>
      </c>
      <c r="C1558" s="1" t="s">
        <v>5694</v>
      </c>
      <c r="D1558" s="1" t="s">
        <v>5702</v>
      </c>
      <c r="E1558" s="1" t="s">
        <v>5665</v>
      </c>
      <c r="F1558" s="1" t="s">
        <v>5665</v>
      </c>
      <c r="G1558">
        <v>154.18899999999999</v>
      </c>
      <c r="H1558">
        <v>894.78899999999999</v>
      </c>
      <c r="I1558">
        <f>G1558+H1558</f>
        <v>1048.9780000000001</v>
      </c>
    </row>
    <row r="1559" spans="1:9" x14ac:dyDescent="0.75">
      <c r="A1559">
        <v>400821</v>
      </c>
      <c r="B1559" t="s">
        <v>2168</v>
      </c>
      <c r="C1559" s="1" t="s">
        <v>5694</v>
      </c>
      <c r="D1559" s="1" t="s">
        <v>5702</v>
      </c>
      <c r="E1559" s="1" t="s">
        <v>5665</v>
      </c>
      <c r="F1559" s="1" t="s">
        <v>5665</v>
      </c>
      <c r="G1559">
        <v>6791.6850000000004</v>
      </c>
      <c r="H1559">
        <v>9497.7489999999998</v>
      </c>
      <c r="I1559">
        <f>G1559+H1559</f>
        <v>16289.434000000001</v>
      </c>
    </row>
    <row r="1560" spans="1:9" x14ac:dyDescent="0.75">
      <c r="A1560">
        <v>400819</v>
      </c>
      <c r="B1560" t="s">
        <v>2167</v>
      </c>
      <c r="C1560" s="1" t="s">
        <v>5694</v>
      </c>
      <c r="D1560" s="1" t="s">
        <v>5702</v>
      </c>
      <c r="E1560" s="1" t="s">
        <v>5665</v>
      </c>
      <c r="F1560" s="1" t="s">
        <v>5665</v>
      </c>
      <c r="G1560">
        <v>133.66399999999999</v>
      </c>
      <c r="H1560">
        <v>396.92700000000002</v>
      </c>
      <c r="I1560">
        <f>G1560+H1560</f>
        <v>530.59100000000001</v>
      </c>
    </row>
    <row r="1561" spans="1:9" x14ac:dyDescent="0.75">
      <c r="A1561">
        <v>400811</v>
      </c>
      <c r="B1561" t="s">
        <v>2166</v>
      </c>
      <c r="C1561" s="1" t="s">
        <v>5694</v>
      </c>
      <c r="D1561" s="1" t="s">
        <v>5702</v>
      </c>
      <c r="E1561" s="1" t="s">
        <v>5665</v>
      </c>
      <c r="F1561" s="1" t="s">
        <v>5665</v>
      </c>
      <c r="G1561">
        <v>244.50800000000001</v>
      </c>
      <c r="H1561">
        <v>1905.3409999999999</v>
      </c>
      <c r="I1561">
        <f>G1561+H1561</f>
        <v>2149.8489999999997</v>
      </c>
    </row>
    <row r="1562" spans="1:9" x14ac:dyDescent="0.75">
      <c r="A1562">
        <v>400700</v>
      </c>
      <c r="B1562" t="s">
        <v>2165</v>
      </c>
      <c r="C1562" s="1" t="s">
        <v>5694</v>
      </c>
      <c r="D1562" s="1" t="s">
        <v>5702</v>
      </c>
      <c r="E1562" s="1" t="s">
        <v>5665</v>
      </c>
      <c r="F1562" s="1" t="s">
        <v>5665</v>
      </c>
      <c r="G1562">
        <v>58.002000000000002</v>
      </c>
      <c r="H1562">
        <v>855.20100000000002</v>
      </c>
      <c r="I1562">
        <f>G1562+H1562</f>
        <v>913.20299999999997</v>
      </c>
    </row>
    <row r="1563" spans="1:9" x14ac:dyDescent="0.75">
      <c r="A1563">
        <v>400690</v>
      </c>
      <c r="B1563" t="s">
        <v>2164</v>
      </c>
      <c r="C1563" s="1" t="s">
        <v>5694</v>
      </c>
      <c r="D1563" s="1" t="s">
        <v>5702</v>
      </c>
      <c r="E1563" s="1" t="s">
        <v>5665</v>
      </c>
      <c r="F1563" s="1" t="s">
        <v>5665</v>
      </c>
      <c r="G1563">
        <v>988.75199999999995</v>
      </c>
      <c r="H1563">
        <v>379.67399999999998</v>
      </c>
      <c r="I1563">
        <f>G1563+H1563</f>
        <v>1368.4259999999999</v>
      </c>
    </row>
    <row r="1564" spans="1:9" x14ac:dyDescent="0.75">
      <c r="A1564">
        <v>400610</v>
      </c>
      <c r="B1564" t="s">
        <v>2163</v>
      </c>
      <c r="C1564" s="1" t="s">
        <v>5694</v>
      </c>
      <c r="D1564" s="1" t="s">
        <v>5702</v>
      </c>
      <c r="E1564" s="1" t="s">
        <v>5665</v>
      </c>
      <c r="F1564" s="1" t="s">
        <v>5665</v>
      </c>
      <c r="G1564">
        <v>0.39</v>
      </c>
      <c r="H1564">
        <v>18.856999999999999</v>
      </c>
      <c r="I1564">
        <f>G1564+H1564</f>
        <v>19.247</v>
      </c>
    </row>
    <row r="1565" spans="1:9" x14ac:dyDescent="0.75">
      <c r="A1565">
        <v>400599</v>
      </c>
      <c r="B1565" t="s">
        <v>2162</v>
      </c>
      <c r="C1565" s="1" t="s">
        <v>5694</v>
      </c>
      <c r="D1565" s="1" t="s">
        <v>5702</v>
      </c>
      <c r="E1565" s="1" t="s">
        <v>5665</v>
      </c>
      <c r="F1565" s="1" t="s">
        <v>5665</v>
      </c>
      <c r="G1565">
        <v>7329.0829999999996</v>
      </c>
      <c r="H1565">
        <v>1725.576</v>
      </c>
      <c r="I1565">
        <f>G1565+H1565</f>
        <v>9054.6589999999997</v>
      </c>
    </row>
    <row r="1566" spans="1:9" x14ac:dyDescent="0.75">
      <c r="A1566">
        <v>400591</v>
      </c>
      <c r="B1566" t="s">
        <v>2161</v>
      </c>
      <c r="C1566" s="1" t="s">
        <v>5694</v>
      </c>
      <c r="D1566" s="1" t="s">
        <v>5702</v>
      </c>
      <c r="E1566" s="1" t="s">
        <v>5665</v>
      </c>
      <c r="F1566" s="1" t="s">
        <v>5665</v>
      </c>
      <c r="G1566">
        <v>3276.1990000000001</v>
      </c>
      <c r="H1566">
        <v>1061.4739999999999</v>
      </c>
      <c r="I1566">
        <f>G1566+H1566</f>
        <v>4337.6729999999998</v>
      </c>
    </row>
    <row r="1567" spans="1:9" x14ac:dyDescent="0.75">
      <c r="A1567">
        <v>400520</v>
      </c>
      <c r="B1567" t="s">
        <v>2160</v>
      </c>
      <c r="C1567" s="1" t="s">
        <v>5694</v>
      </c>
      <c r="D1567" s="1" t="s">
        <v>5702</v>
      </c>
      <c r="E1567" s="1" t="s">
        <v>5665</v>
      </c>
      <c r="F1567" s="1" t="s">
        <v>5665</v>
      </c>
      <c r="G1567">
        <v>507.42</v>
      </c>
      <c r="H1567">
        <v>427.61</v>
      </c>
      <c r="I1567">
        <f>G1567+H1567</f>
        <v>935.03</v>
      </c>
    </row>
    <row r="1568" spans="1:9" x14ac:dyDescent="0.75">
      <c r="A1568">
        <v>400510</v>
      </c>
      <c r="B1568" t="s">
        <v>2159</v>
      </c>
      <c r="C1568" s="1" t="s">
        <v>5694</v>
      </c>
      <c r="D1568" s="1" t="s">
        <v>5702</v>
      </c>
      <c r="E1568" s="1" t="s">
        <v>5665</v>
      </c>
      <c r="F1568" s="1" t="s">
        <v>5665</v>
      </c>
      <c r="G1568">
        <v>14258.38</v>
      </c>
      <c r="H1568">
        <v>8250.64</v>
      </c>
      <c r="I1568">
        <f>G1568+H1568</f>
        <v>22509.019999999997</v>
      </c>
    </row>
    <row r="1569" spans="1:9" x14ac:dyDescent="0.75">
      <c r="A1569">
        <v>400400</v>
      </c>
      <c r="B1569" t="s">
        <v>2158</v>
      </c>
      <c r="C1569" s="1" t="s">
        <v>5694</v>
      </c>
      <c r="D1569" s="1" t="s">
        <v>5702</v>
      </c>
      <c r="E1569" s="1" t="s">
        <v>5665</v>
      </c>
      <c r="F1569" s="1" t="s">
        <v>5665</v>
      </c>
      <c r="G1569">
        <v>148022.36499999999</v>
      </c>
      <c r="H1569">
        <v>1727.2449999999999</v>
      </c>
      <c r="I1569">
        <f>G1569+H1569</f>
        <v>149749.60999999999</v>
      </c>
    </row>
    <row r="1570" spans="1:9" x14ac:dyDescent="0.75">
      <c r="A1570">
        <v>400300</v>
      </c>
      <c r="B1570" t="s">
        <v>2157</v>
      </c>
      <c r="C1570" s="1" t="s">
        <v>5694</v>
      </c>
      <c r="D1570" s="1" t="s">
        <v>5702</v>
      </c>
      <c r="E1570" s="1" t="s">
        <v>5665</v>
      </c>
      <c r="F1570" s="1" t="s">
        <v>5665</v>
      </c>
      <c r="G1570">
        <v>9379.2829999999994</v>
      </c>
      <c r="H1570">
        <v>3499.7530000000002</v>
      </c>
      <c r="I1570">
        <f>G1570+H1570</f>
        <v>12879.036</v>
      </c>
    </row>
    <row r="1571" spans="1:9" x14ac:dyDescent="0.75">
      <c r="A1571">
        <v>400299</v>
      </c>
      <c r="B1571" t="s">
        <v>2156</v>
      </c>
      <c r="C1571" s="1" t="s">
        <v>5694</v>
      </c>
      <c r="D1571" s="1" t="s">
        <v>5702</v>
      </c>
      <c r="E1571" s="1" t="s">
        <v>5665</v>
      </c>
      <c r="F1571" s="1" t="s">
        <v>5665</v>
      </c>
      <c r="G1571">
        <v>10366.983</v>
      </c>
      <c r="H1571">
        <v>8355.6849999999995</v>
      </c>
      <c r="I1571">
        <f>G1571+H1571</f>
        <v>18722.667999999998</v>
      </c>
    </row>
    <row r="1572" spans="1:9" x14ac:dyDescent="0.75">
      <c r="A1572">
        <v>400291</v>
      </c>
      <c r="B1572" t="s">
        <v>2155</v>
      </c>
      <c r="C1572" s="1" t="s">
        <v>5694</v>
      </c>
      <c r="D1572" s="1" t="s">
        <v>5702</v>
      </c>
      <c r="E1572" s="1" t="s">
        <v>5665</v>
      </c>
      <c r="F1572" s="1" t="s">
        <v>5665</v>
      </c>
      <c r="G1572">
        <v>18.2</v>
      </c>
      <c r="H1572">
        <v>2705.9589999999998</v>
      </c>
      <c r="I1572">
        <f>G1572+H1572</f>
        <v>2724.1589999999997</v>
      </c>
    </row>
    <row r="1573" spans="1:9" x14ac:dyDescent="0.75">
      <c r="A1573">
        <v>400280</v>
      </c>
      <c r="B1573" t="s">
        <v>2154</v>
      </c>
      <c r="C1573" s="1" t="s">
        <v>5694</v>
      </c>
      <c r="D1573" s="1" t="s">
        <v>5702</v>
      </c>
      <c r="E1573" s="1" t="s">
        <v>5665</v>
      </c>
      <c r="F1573" s="1" t="s">
        <v>5665</v>
      </c>
      <c r="G1573">
        <v>26.99</v>
      </c>
      <c r="H1573">
        <v>6.548</v>
      </c>
      <c r="I1573">
        <f>G1573+H1573</f>
        <v>33.537999999999997</v>
      </c>
    </row>
    <row r="1574" spans="1:9" x14ac:dyDescent="0.75">
      <c r="A1574">
        <v>400270</v>
      </c>
      <c r="B1574" t="s">
        <v>2153</v>
      </c>
      <c r="C1574" s="1" t="s">
        <v>5694</v>
      </c>
      <c r="D1574" s="1" t="s">
        <v>5702</v>
      </c>
      <c r="E1574" s="1" t="s">
        <v>5665</v>
      </c>
      <c r="F1574" s="1" t="s">
        <v>5665</v>
      </c>
      <c r="G1574">
        <v>53726.305999999997</v>
      </c>
      <c r="H1574">
        <v>8669.3130000000001</v>
      </c>
      <c r="I1574">
        <f>G1574+H1574</f>
        <v>62395.618999999999</v>
      </c>
    </row>
    <row r="1575" spans="1:9" x14ac:dyDescent="0.75">
      <c r="A1575">
        <v>400260</v>
      </c>
      <c r="B1575" t="s">
        <v>2152</v>
      </c>
      <c r="C1575" s="1" t="s">
        <v>5694</v>
      </c>
      <c r="D1575" s="1" t="s">
        <v>5702</v>
      </c>
      <c r="E1575" s="1" t="s">
        <v>5665</v>
      </c>
      <c r="F1575" s="1" t="s">
        <v>5665</v>
      </c>
      <c r="G1575">
        <v>3139.3980000000001</v>
      </c>
      <c r="H1575">
        <v>2569.65</v>
      </c>
      <c r="I1575">
        <f>G1575+H1575</f>
        <v>5709.0480000000007</v>
      </c>
    </row>
    <row r="1576" spans="1:9" x14ac:dyDescent="0.75">
      <c r="A1576">
        <v>400259</v>
      </c>
      <c r="B1576" t="s">
        <v>2151</v>
      </c>
      <c r="C1576" s="1" t="s">
        <v>5694</v>
      </c>
      <c r="D1576" s="1" t="s">
        <v>5702</v>
      </c>
      <c r="E1576" s="1" t="s">
        <v>5665</v>
      </c>
      <c r="F1576" s="1" t="s">
        <v>5665</v>
      </c>
      <c r="G1576">
        <v>1591.557</v>
      </c>
      <c r="H1576">
        <v>8639.6759999999995</v>
      </c>
      <c r="I1576">
        <f>G1576+H1576</f>
        <v>10231.233</v>
      </c>
    </row>
    <row r="1577" spans="1:9" x14ac:dyDescent="0.75">
      <c r="A1577">
        <v>400251</v>
      </c>
      <c r="B1577" t="s">
        <v>2150</v>
      </c>
      <c r="C1577" s="1" t="s">
        <v>5694</v>
      </c>
      <c r="D1577" s="1" t="s">
        <v>5702</v>
      </c>
      <c r="E1577" s="1" t="s">
        <v>5665</v>
      </c>
      <c r="F1577" s="1" t="s">
        <v>5665</v>
      </c>
      <c r="G1577">
        <v>4.4450000000000003</v>
      </c>
      <c r="H1577">
        <v>1277.5630000000001</v>
      </c>
      <c r="I1577">
        <f>G1577+H1577</f>
        <v>1282.008</v>
      </c>
    </row>
    <row r="1578" spans="1:9" x14ac:dyDescent="0.75">
      <c r="A1578">
        <v>400249</v>
      </c>
      <c r="B1578" t="s">
        <v>2149</v>
      </c>
      <c r="C1578" s="1" t="s">
        <v>5694</v>
      </c>
      <c r="D1578" s="1" t="s">
        <v>5702</v>
      </c>
      <c r="E1578" s="1" t="s">
        <v>5665</v>
      </c>
      <c r="F1578" s="1" t="s">
        <v>5665</v>
      </c>
      <c r="G1578">
        <v>63.06</v>
      </c>
      <c r="H1578">
        <v>2382.9780000000001</v>
      </c>
      <c r="I1578">
        <f>G1578+H1578</f>
        <v>2446.038</v>
      </c>
    </row>
    <row r="1579" spans="1:9" x14ac:dyDescent="0.75">
      <c r="A1579">
        <v>400241</v>
      </c>
      <c r="B1579" t="s">
        <v>2148</v>
      </c>
      <c r="C1579" s="1" t="s">
        <v>5694</v>
      </c>
      <c r="D1579" s="1" t="s">
        <v>5702</v>
      </c>
      <c r="E1579" s="1" t="s">
        <v>5665</v>
      </c>
      <c r="F1579" s="1" t="s">
        <v>5665</v>
      </c>
      <c r="G1579">
        <v>17.161999999999999</v>
      </c>
      <c r="H1579">
        <v>1982.079</v>
      </c>
      <c r="I1579">
        <f>G1579+H1579</f>
        <v>1999.241</v>
      </c>
    </row>
    <row r="1580" spans="1:9" x14ac:dyDescent="0.75">
      <c r="A1580">
        <v>400239</v>
      </c>
      <c r="B1580" t="s">
        <v>2147</v>
      </c>
      <c r="C1580" s="1" t="s">
        <v>5694</v>
      </c>
      <c r="D1580" s="1" t="s">
        <v>5702</v>
      </c>
      <c r="E1580" s="1" t="s">
        <v>5665</v>
      </c>
      <c r="F1580" s="1" t="s">
        <v>5665</v>
      </c>
      <c r="G1580">
        <v>19248.311000000002</v>
      </c>
      <c r="H1580">
        <v>706.23699999999997</v>
      </c>
      <c r="I1580">
        <f>G1580+H1580</f>
        <v>19954.548000000003</v>
      </c>
    </row>
    <row r="1581" spans="1:9" x14ac:dyDescent="0.75">
      <c r="A1581">
        <v>400231</v>
      </c>
      <c r="B1581" t="s">
        <v>2146</v>
      </c>
      <c r="C1581" s="1" t="s">
        <v>5694</v>
      </c>
      <c r="D1581" s="1" t="s">
        <v>5702</v>
      </c>
      <c r="E1581" s="1" t="s">
        <v>5665</v>
      </c>
      <c r="F1581" s="1" t="s">
        <v>5665</v>
      </c>
      <c r="G1581">
        <v>2588.7280000000001</v>
      </c>
      <c r="H1581">
        <v>310.90499999999997</v>
      </c>
      <c r="I1581">
        <f>G1581+H1581</f>
        <v>2899.6329999999998</v>
      </c>
    </row>
    <row r="1582" spans="1:9" x14ac:dyDescent="0.75">
      <c r="A1582">
        <v>400220</v>
      </c>
      <c r="B1582" t="s">
        <v>2145</v>
      </c>
      <c r="C1582" s="1" t="s">
        <v>5694</v>
      </c>
      <c r="D1582" s="1" t="s">
        <v>5702</v>
      </c>
      <c r="E1582" s="1" t="s">
        <v>5665</v>
      </c>
      <c r="F1582" s="1" t="s">
        <v>5665</v>
      </c>
      <c r="G1582">
        <v>50810.245000000003</v>
      </c>
      <c r="H1582">
        <v>5011.0810000000001</v>
      </c>
      <c r="I1582">
        <f>G1582+H1582</f>
        <v>55821.326000000001</v>
      </c>
    </row>
    <row r="1583" spans="1:9" x14ac:dyDescent="0.75">
      <c r="A1583">
        <v>400219</v>
      </c>
      <c r="B1583" t="s">
        <v>2144</v>
      </c>
      <c r="C1583" s="1" t="s">
        <v>5694</v>
      </c>
      <c r="D1583" s="1" t="s">
        <v>5702</v>
      </c>
      <c r="E1583" s="1" t="s">
        <v>5665</v>
      </c>
      <c r="F1583" s="1" t="s">
        <v>5665</v>
      </c>
      <c r="G1583">
        <v>20763.256000000001</v>
      </c>
      <c r="H1583">
        <v>41910.512000000002</v>
      </c>
      <c r="I1583">
        <f>G1583+H1583</f>
        <v>62673.768000000004</v>
      </c>
    </row>
    <row r="1584" spans="1:9" x14ac:dyDescent="0.75">
      <c r="A1584">
        <v>400211</v>
      </c>
      <c r="B1584" t="s">
        <v>2143</v>
      </c>
      <c r="C1584" s="1" t="s">
        <v>5694</v>
      </c>
      <c r="D1584" s="1" t="s">
        <v>5702</v>
      </c>
      <c r="E1584" s="1" t="s">
        <v>5665</v>
      </c>
      <c r="F1584" s="1" t="s">
        <v>5665</v>
      </c>
      <c r="G1584">
        <v>4938.3440000000001</v>
      </c>
      <c r="H1584">
        <v>3722.357</v>
      </c>
      <c r="I1584">
        <f>G1584+H1584</f>
        <v>8660.7010000000009</v>
      </c>
    </row>
    <row r="1585" spans="1:9" x14ac:dyDescent="0.75">
      <c r="A1585">
        <v>400130</v>
      </c>
      <c r="B1585" t="s">
        <v>2142</v>
      </c>
      <c r="C1585" s="1" t="s">
        <v>5694</v>
      </c>
      <c r="D1585" s="1" t="s">
        <v>5702</v>
      </c>
      <c r="E1585" s="1" t="s">
        <v>5665</v>
      </c>
      <c r="F1585" s="1" t="s">
        <v>5665</v>
      </c>
      <c r="G1585">
        <v>0.68600000000000005</v>
      </c>
      <c r="H1585">
        <v>1.754</v>
      </c>
      <c r="I1585">
        <f>G1585+H1585</f>
        <v>2.44</v>
      </c>
    </row>
    <row r="1586" spans="1:9" x14ac:dyDescent="0.75">
      <c r="A1586">
        <v>400129</v>
      </c>
      <c r="B1586" t="s">
        <v>2141</v>
      </c>
      <c r="C1586" s="1" t="s">
        <v>5694</v>
      </c>
      <c r="D1586" s="1" t="s">
        <v>5702</v>
      </c>
      <c r="E1586" s="1" t="s">
        <v>5665</v>
      </c>
      <c r="F1586" s="1" t="s">
        <v>5665</v>
      </c>
      <c r="G1586">
        <v>13.598000000000001</v>
      </c>
      <c r="H1586">
        <v>499.34</v>
      </c>
      <c r="I1586">
        <f>G1586+H1586</f>
        <v>512.93799999999999</v>
      </c>
    </row>
    <row r="1587" spans="1:9" x14ac:dyDescent="0.75">
      <c r="A1587">
        <v>400122</v>
      </c>
      <c r="B1587" t="s">
        <v>2140</v>
      </c>
      <c r="C1587" s="1" t="s">
        <v>5694</v>
      </c>
      <c r="D1587" s="1" t="s">
        <v>5702</v>
      </c>
      <c r="E1587" s="1" t="s">
        <v>5665</v>
      </c>
      <c r="F1587" s="1" t="s">
        <v>5665</v>
      </c>
      <c r="G1587">
        <v>224.649</v>
      </c>
      <c r="H1587">
        <v>162586.976</v>
      </c>
      <c r="I1587">
        <f>G1587+H1587</f>
        <v>162811.625</v>
      </c>
    </row>
    <row r="1588" spans="1:9" x14ac:dyDescent="0.75">
      <c r="A1588">
        <v>400121</v>
      </c>
      <c r="B1588" t="s">
        <v>2139</v>
      </c>
      <c r="C1588" s="1" t="s">
        <v>5694</v>
      </c>
      <c r="D1588" s="1" t="s">
        <v>5702</v>
      </c>
      <c r="E1588" s="1" t="s">
        <v>5665</v>
      </c>
      <c r="F1588" s="1" t="s">
        <v>5665</v>
      </c>
      <c r="G1588">
        <v>24.045999999999999</v>
      </c>
      <c r="H1588">
        <v>29846.006000000001</v>
      </c>
      <c r="I1588">
        <f>G1588+H1588</f>
        <v>29870.052</v>
      </c>
    </row>
    <row r="1589" spans="1:9" x14ac:dyDescent="0.75">
      <c r="A1589">
        <v>400110</v>
      </c>
      <c r="B1589" t="s">
        <v>2138</v>
      </c>
      <c r="C1589" s="1" t="s">
        <v>5694</v>
      </c>
      <c r="D1589" s="1" t="s">
        <v>5702</v>
      </c>
      <c r="E1589" s="1" t="s">
        <v>5665</v>
      </c>
      <c r="F1589" s="1" t="s">
        <v>5665</v>
      </c>
      <c r="G1589">
        <v>175.62100000000001</v>
      </c>
      <c r="H1589">
        <v>8818.3029999999999</v>
      </c>
      <c r="I1589">
        <f>G1589+H1589</f>
        <v>8993.9239999999991</v>
      </c>
    </row>
    <row r="1590" spans="1:9" x14ac:dyDescent="0.75">
      <c r="A1590">
        <v>250100</v>
      </c>
      <c r="B1590" t="s">
        <v>953</v>
      </c>
      <c r="C1590" s="1" t="s">
        <v>5694</v>
      </c>
      <c r="D1590" s="1" t="s">
        <v>5705</v>
      </c>
      <c r="E1590" s="1" t="s">
        <v>5621</v>
      </c>
      <c r="F1590" s="1" t="s">
        <v>5621</v>
      </c>
      <c r="G1590">
        <v>481734.20500000002</v>
      </c>
      <c r="H1590">
        <v>3410938.477</v>
      </c>
      <c r="I1590">
        <f>G1590+H1590</f>
        <v>3892672.682</v>
      </c>
    </row>
    <row r="1591" spans="1:9" x14ac:dyDescent="0.75">
      <c r="A1591">
        <v>250620</v>
      </c>
      <c r="B1591" t="s">
        <v>961</v>
      </c>
      <c r="C1591" s="1" t="s">
        <v>5694</v>
      </c>
      <c r="D1591" s="1" t="s">
        <v>5699</v>
      </c>
      <c r="E1591" s="1" t="s">
        <v>5689</v>
      </c>
      <c r="F1591" s="1" t="s">
        <v>5657</v>
      </c>
      <c r="G1591">
        <v>63.656999999999996</v>
      </c>
      <c r="H1591">
        <v>1437.393</v>
      </c>
      <c r="I1591">
        <f>G1591+H1591</f>
        <v>1501.05</v>
      </c>
    </row>
    <row r="1592" spans="1:9" x14ac:dyDescent="0.75">
      <c r="A1592">
        <v>250610</v>
      </c>
      <c r="B1592" t="s">
        <v>960</v>
      </c>
      <c r="C1592" s="1" t="s">
        <v>5694</v>
      </c>
      <c r="D1592" s="1" t="s">
        <v>5699</v>
      </c>
      <c r="E1592" s="1" t="s">
        <v>5689</v>
      </c>
      <c r="F1592" s="1" t="s">
        <v>5657</v>
      </c>
      <c r="G1592">
        <v>13337.477000000001</v>
      </c>
      <c r="H1592">
        <v>24452.13</v>
      </c>
      <c r="I1592">
        <f>G1592+H1592</f>
        <v>37789.607000000004</v>
      </c>
    </row>
    <row r="1593" spans="1:9" x14ac:dyDescent="0.75">
      <c r="A1593">
        <v>250590</v>
      </c>
      <c r="B1593" t="s">
        <v>959</v>
      </c>
      <c r="C1593" s="1" t="s">
        <v>5694</v>
      </c>
      <c r="D1593" s="1" t="s">
        <v>5699</v>
      </c>
      <c r="E1593" s="1" t="s">
        <v>5689</v>
      </c>
      <c r="F1593" s="1" t="s">
        <v>5657</v>
      </c>
      <c r="G1593">
        <v>30101.828000000001</v>
      </c>
      <c r="H1593">
        <v>526350.20600000001</v>
      </c>
      <c r="I1593">
        <f>G1593+H1593</f>
        <v>556452.03399999999</v>
      </c>
    </row>
    <row r="1594" spans="1:9" x14ac:dyDescent="0.75">
      <c r="A1594">
        <v>230400</v>
      </c>
      <c r="B1594" t="s">
        <v>923</v>
      </c>
      <c r="C1594" s="1" t="s">
        <v>5694</v>
      </c>
      <c r="D1594" s="1" t="s">
        <v>5702</v>
      </c>
      <c r="E1594" s="1" t="s">
        <v>5690</v>
      </c>
      <c r="F1594" s="1" t="s">
        <v>5602</v>
      </c>
      <c r="G1594">
        <v>2355235.4580000001</v>
      </c>
      <c r="H1594">
        <v>144895.39300000001</v>
      </c>
      <c r="I1594">
        <f>G1594+H1594</f>
        <v>2500130.8510000003</v>
      </c>
    </row>
    <row r="1595" spans="1:9" x14ac:dyDescent="0.75">
      <c r="A1595">
        <v>120810</v>
      </c>
      <c r="B1595" t="s">
        <v>636</v>
      </c>
      <c r="C1595" s="1" t="s">
        <v>5694</v>
      </c>
      <c r="D1595" s="1" t="s">
        <v>5702</v>
      </c>
      <c r="E1595" s="1" t="s">
        <v>5690</v>
      </c>
      <c r="F1595" s="1" t="s">
        <v>5602</v>
      </c>
      <c r="G1595">
        <v>657909.18900000001</v>
      </c>
      <c r="H1595">
        <v>140.94900000000001</v>
      </c>
      <c r="I1595">
        <f>G1595+H1595</f>
        <v>658050.13800000004</v>
      </c>
    </row>
    <row r="1596" spans="1:9" x14ac:dyDescent="0.75">
      <c r="A1596">
        <v>720450</v>
      </c>
      <c r="B1596" t="s">
        <v>3643</v>
      </c>
      <c r="C1596" s="1" t="s">
        <v>5694</v>
      </c>
      <c r="D1596" s="1" t="s">
        <v>5704</v>
      </c>
      <c r="E1596" s="1" t="s">
        <v>5601</v>
      </c>
      <c r="F1596" s="1" t="s">
        <v>5601</v>
      </c>
      <c r="G1596">
        <v>3653.9050000000002</v>
      </c>
      <c r="H1596">
        <v>213</v>
      </c>
      <c r="I1596">
        <f>G1596+H1596</f>
        <v>3866.9050000000002</v>
      </c>
    </row>
    <row r="1597" spans="1:9" x14ac:dyDescent="0.75">
      <c r="A1597">
        <v>720449</v>
      </c>
      <c r="B1597" t="s">
        <v>3642</v>
      </c>
      <c r="C1597" s="1" t="s">
        <v>5694</v>
      </c>
      <c r="D1597" s="1" t="s">
        <v>5704</v>
      </c>
      <c r="E1597" s="1" t="s">
        <v>5601</v>
      </c>
      <c r="F1597" s="1" t="s">
        <v>5601</v>
      </c>
      <c r="G1597">
        <v>2363353.9309999999</v>
      </c>
      <c r="H1597">
        <v>140004.228</v>
      </c>
      <c r="I1597">
        <f>G1597+H1597</f>
        <v>2503358.159</v>
      </c>
    </row>
    <row r="1598" spans="1:9" x14ac:dyDescent="0.75">
      <c r="A1598">
        <v>720441</v>
      </c>
      <c r="B1598" t="s">
        <v>3641</v>
      </c>
      <c r="C1598" s="1" t="s">
        <v>5694</v>
      </c>
      <c r="D1598" s="1" t="s">
        <v>5704</v>
      </c>
      <c r="E1598" s="1" t="s">
        <v>5601</v>
      </c>
      <c r="F1598" s="1" t="s">
        <v>5601</v>
      </c>
      <c r="G1598">
        <v>26760.124</v>
      </c>
      <c r="H1598">
        <v>82216.471999999994</v>
      </c>
      <c r="I1598">
        <f>G1598+H1598</f>
        <v>108976.59599999999</v>
      </c>
    </row>
    <row r="1599" spans="1:9" x14ac:dyDescent="0.75">
      <c r="A1599">
        <v>720430</v>
      </c>
      <c r="B1599" t="s">
        <v>3640</v>
      </c>
      <c r="C1599" s="1" t="s">
        <v>5694</v>
      </c>
      <c r="D1599" s="1" t="s">
        <v>5704</v>
      </c>
      <c r="E1599" s="1" t="s">
        <v>5601</v>
      </c>
      <c r="F1599" s="1" t="s">
        <v>5601</v>
      </c>
      <c r="G1599">
        <v>6388.3720000000003</v>
      </c>
      <c r="H1599">
        <v>94.668000000000006</v>
      </c>
      <c r="I1599">
        <f>G1599+H1599</f>
        <v>6483.04</v>
      </c>
    </row>
    <row r="1600" spans="1:9" x14ac:dyDescent="0.75">
      <c r="A1600">
        <v>720429</v>
      </c>
      <c r="B1600" t="s">
        <v>3639</v>
      </c>
      <c r="C1600" s="1" t="s">
        <v>5694</v>
      </c>
      <c r="D1600" s="1" t="s">
        <v>5704</v>
      </c>
      <c r="E1600" s="1" t="s">
        <v>5601</v>
      </c>
      <c r="F1600" s="1" t="s">
        <v>5601</v>
      </c>
      <c r="G1600">
        <v>43863.112999999998</v>
      </c>
      <c r="H1600">
        <v>9755.4940000000006</v>
      </c>
      <c r="I1600">
        <f>G1600+H1600</f>
        <v>53618.606999999996</v>
      </c>
    </row>
    <row r="1601" spans="1:9" x14ac:dyDescent="0.75">
      <c r="A1601">
        <v>720421</v>
      </c>
      <c r="B1601" t="s">
        <v>3638</v>
      </c>
      <c r="C1601" s="1" t="s">
        <v>5694</v>
      </c>
      <c r="D1601" s="1" t="s">
        <v>5704</v>
      </c>
      <c r="E1601" s="1" t="s">
        <v>5601</v>
      </c>
      <c r="F1601" s="1" t="s">
        <v>5601</v>
      </c>
      <c r="G1601">
        <v>71371.676000000007</v>
      </c>
      <c r="H1601">
        <v>5522.3249999999998</v>
      </c>
      <c r="I1601">
        <f>G1601+H1601</f>
        <v>76894.001000000004</v>
      </c>
    </row>
    <row r="1602" spans="1:9" x14ac:dyDescent="0.75">
      <c r="A1602">
        <v>720410</v>
      </c>
      <c r="B1602" t="s">
        <v>3637</v>
      </c>
      <c r="C1602" s="1" t="s">
        <v>5694</v>
      </c>
      <c r="D1602" s="1" t="s">
        <v>5704</v>
      </c>
      <c r="E1602" s="1" t="s">
        <v>5601</v>
      </c>
      <c r="F1602" s="1" t="s">
        <v>5601</v>
      </c>
      <c r="G1602">
        <v>79873.148000000001</v>
      </c>
      <c r="H1602">
        <v>308.10000000000002</v>
      </c>
      <c r="I1602">
        <f>G1602+H1602</f>
        <v>80181.248000000007</v>
      </c>
    </row>
    <row r="1603" spans="1:9" x14ac:dyDescent="0.75">
      <c r="A1603">
        <v>230690</v>
      </c>
      <c r="B1603" t="s">
        <v>932</v>
      </c>
      <c r="C1603" s="1" t="s">
        <v>5694</v>
      </c>
      <c r="D1603" s="1" t="s">
        <v>5702</v>
      </c>
      <c r="E1603" s="1" t="s">
        <v>5690</v>
      </c>
      <c r="F1603" s="1" t="s">
        <v>5673</v>
      </c>
      <c r="G1603">
        <v>713.32399999999996</v>
      </c>
      <c r="H1603">
        <v>274.75900000000001</v>
      </c>
      <c r="I1603">
        <f>G1603+H1603</f>
        <v>988.08299999999997</v>
      </c>
    </row>
    <row r="1604" spans="1:9" x14ac:dyDescent="0.75">
      <c r="A1604">
        <v>230660</v>
      </c>
      <c r="B1604" t="s">
        <v>931</v>
      </c>
      <c r="C1604" s="1" t="s">
        <v>5694</v>
      </c>
      <c r="D1604" s="1" t="s">
        <v>5702</v>
      </c>
      <c r="E1604" s="1" t="s">
        <v>5690</v>
      </c>
      <c r="F1604" s="1" t="s">
        <v>5673</v>
      </c>
      <c r="G1604">
        <v>0</v>
      </c>
      <c r="H1604">
        <v>0</v>
      </c>
      <c r="I1604">
        <f>G1604+H1604</f>
        <v>0</v>
      </c>
    </row>
    <row r="1605" spans="1:9" x14ac:dyDescent="0.75">
      <c r="A1605">
        <v>230650</v>
      </c>
      <c r="B1605" t="s">
        <v>930</v>
      </c>
      <c r="C1605" s="1" t="s">
        <v>5694</v>
      </c>
      <c r="D1605" s="1" t="s">
        <v>5702</v>
      </c>
      <c r="E1605" s="1" t="s">
        <v>5690</v>
      </c>
      <c r="F1605" s="1" t="s">
        <v>5673</v>
      </c>
      <c r="G1605">
        <v>105.247</v>
      </c>
      <c r="H1605">
        <v>168.38800000000001</v>
      </c>
      <c r="I1605">
        <f>G1605+H1605</f>
        <v>273.63499999999999</v>
      </c>
    </row>
    <row r="1606" spans="1:9" x14ac:dyDescent="0.75">
      <c r="A1606">
        <v>230649</v>
      </c>
      <c r="B1606" t="s">
        <v>929</v>
      </c>
      <c r="C1606" s="1" t="s">
        <v>5694</v>
      </c>
      <c r="D1606" s="1" t="s">
        <v>5702</v>
      </c>
      <c r="E1606" s="1" t="s">
        <v>5690</v>
      </c>
      <c r="F1606" s="1" t="s">
        <v>5673</v>
      </c>
      <c r="G1606">
        <v>0</v>
      </c>
      <c r="H1606">
        <v>710.37800000000004</v>
      </c>
      <c r="I1606">
        <f>G1606+H1606</f>
        <v>710.37800000000004</v>
      </c>
    </row>
    <row r="1607" spans="1:9" x14ac:dyDescent="0.75">
      <c r="A1607">
        <v>230641</v>
      </c>
      <c r="B1607" t="s">
        <v>928</v>
      </c>
      <c r="C1607" s="1" t="s">
        <v>5694</v>
      </c>
      <c r="D1607" s="1" t="s">
        <v>5702</v>
      </c>
      <c r="E1607" s="1" t="s">
        <v>5690</v>
      </c>
      <c r="F1607" s="1" t="s">
        <v>5673</v>
      </c>
      <c r="G1607">
        <v>9602.3389999999999</v>
      </c>
      <c r="H1607">
        <v>332.22</v>
      </c>
      <c r="I1607">
        <f>G1607+H1607</f>
        <v>9934.5589999999993</v>
      </c>
    </row>
    <row r="1608" spans="1:9" x14ac:dyDescent="0.75">
      <c r="A1608">
        <v>230630</v>
      </c>
      <c r="B1608" t="s">
        <v>927</v>
      </c>
      <c r="C1608" s="1" t="s">
        <v>5694</v>
      </c>
      <c r="D1608" s="1" t="s">
        <v>5702</v>
      </c>
      <c r="E1608" s="1" t="s">
        <v>5690</v>
      </c>
      <c r="F1608" s="1" t="s">
        <v>5673</v>
      </c>
      <c r="G1608">
        <v>1059.2760000000001</v>
      </c>
      <c r="H1608">
        <v>1036.973</v>
      </c>
      <c r="I1608">
        <f>G1608+H1608</f>
        <v>2096.2489999999998</v>
      </c>
    </row>
    <row r="1609" spans="1:9" x14ac:dyDescent="0.75">
      <c r="A1609">
        <v>230620</v>
      </c>
      <c r="B1609" t="s">
        <v>926</v>
      </c>
      <c r="C1609" s="1" t="s">
        <v>5694</v>
      </c>
      <c r="D1609" s="1" t="s">
        <v>5702</v>
      </c>
      <c r="E1609" s="1" t="s">
        <v>5690</v>
      </c>
      <c r="F1609" s="1" t="s">
        <v>5673</v>
      </c>
      <c r="G1609">
        <v>0</v>
      </c>
      <c r="H1609">
        <v>0</v>
      </c>
      <c r="I1609">
        <f>G1609+H1609</f>
        <v>0</v>
      </c>
    </row>
    <row r="1610" spans="1:9" x14ac:dyDescent="0.75">
      <c r="A1610">
        <v>230610</v>
      </c>
      <c r="B1610" t="s">
        <v>925</v>
      </c>
      <c r="C1610" s="1" t="s">
        <v>5694</v>
      </c>
      <c r="D1610" s="1" t="s">
        <v>5702</v>
      </c>
      <c r="E1610" s="1" t="s">
        <v>5690</v>
      </c>
      <c r="F1610" s="1" t="s">
        <v>5673</v>
      </c>
      <c r="G1610">
        <v>4326.893</v>
      </c>
      <c r="H1610">
        <v>0</v>
      </c>
      <c r="I1610">
        <f>G1610+H1610</f>
        <v>4326.893</v>
      </c>
    </row>
    <row r="1611" spans="1:9" x14ac:dyDescent="0.75">
      <c r="A1611">
        <v>230500</v>
      </c>
      <c r="B1611" t="s">
        <v>924</v>
      </c>
      <c r="C1611" s="1" t="s">
        <v>5694</v>
      </c>
      <c r="D1611" s="1" t="s">
        <v>5702</v>
      </c>
      <c r="E1611" s="1" t="s">
        <v>5690</v>
      </c>
      <c r="F1611" s="1" t="s">
        <v>5673</v>
      </c>
      <c r="G1611">
        <v>702.46299999999997</v>
      </c>
      <c r="H1611">
        <v>496.66800000000001</v>
      </c>
      <c r="I1611">
        <f>G1611+H1611</f>
        <v>1199.1309999999999</v>
      </c>
    </row>
    <row r="1612" spans="1:9" x14ac:dyDescent="0.75">
      <c r="A1612">
        <v>250510</v>
      </c>
      <c r="B1612" t="s">
        <v>958</v>
      </c>
      <c r="C1612" s="1" t="s">
        <v>5694</v>
      </c>
      <c r="D1612" s="1" t="s">
        <v>5699</v>
      </c>
      <c r="E1612" s="1" t="s">
        <v>5689</v>
      </c>
      <c r="F1612" s="1" t="s">
        <v>5614</v>
      </c>
      <c r="G1612">
        <v>420322.37300000002</v>
      </c>
      <c r="H1612">
        <v>66657.611999999994</v>
      </c>
      <c r="I1612">
        <f>G1612+H1612</f>
        <v>486979.98499999999</v>
      </c>
    </row>
    <row r="1613" spans="1:9" x14ac:dyDescent="0.75">
      <c r="A1613">
        <v>261900</v>
      </c>
      <c r="B1613" t="s">
        <v>1043</v>
      </c>
      <c r="C1613" s="1" t="s">
        <v>5694</v>
      </c>
      <c r="D1613" s="1" t="s">
        <v>5699</v>
      </c>
      <c r="E1613" s="1" t="s">
        <v>5648</v>
      </c>
      <c r="F1613" s="1" t="s">
        <v>5648</v>
      </c>
      <c r="G1613">
        <v>49352.512000000002</v>
      </c>
      <c r="H1613">
        <v>53410.997000000003</v>
      </c>
      <c r="I1613">
        <f>G1613+H1613</f>
        <v>102763.50900000001</v>
      </c>
    </row>
    <row r="1614" spans="1:9" x14ac:dyDescent="0.75">
      <c r="A1614">
        <v>261800</v>
      </c>
      <c r="B1614" t="s">
        <v>1042</v>
      </c>
      <c r="C1614" s="1" t="s">
        <v>5694</v>
      </c>
      <c r="D1614" s="1" t="s">
        <v>5699</v>
      </c>
      <c r="E1614" s="1" t="s">
        <v>5648</v>
      </c>
      <c r="F1614" s="1" t="s">
        <v>5648</v>
      </c>
      <c r="G1614">
        <v>2846.34</v>
      </c>
      <c r="H1614">
        <v>678857.53</v>
      </c>
      <c r="I1614">
        <f>G1614+H1614</f>
        <v>681703.87</v>
      </c>
    </row>
    <row r="1615" spans="1:9" x14ac:dyDescent="0.75">
      <c r="A1615">
        <v>262190</v>
      </c>
      <c r="B1615" t="s">
        <v>1054</v>
      </c>
      <c r="C1615" s="1" t="s">
        <v>5694</v>
      </c>
      <c r="D1615" s="1" t="s">
        <v>5699</v>
      </c>
      <c r="E1615" s="1" t="s">
        <v>5648</v>
      </c>
      <c r="F1615" s="1" t="s">
        <v>5648</v>
      </c>
      <c r="G1615">
        <v>423.733</v>
      </c>
      <c r="H1615">
        <v>126802.499</v>
      </c>
      <c r="I1615">
        <f>G1615+H1615</f>
        <v>127226.23199999999</v>
      </c>
    </row>
    <row r="1616" spans="1:9" x14ac:dyDescent="0.75">
      <c r="A1616">
        <v>262110</v>
      </c>
      <c r="B1616" t="s">
        <v>1053</v>
      </c>
      <c r="C1616" s="1" t="s">
        <v>5694</v>
      </c>
      <c r="D1616" s="1" t="s">
        <v>5699</v>
      </c>
      <c r="E1616" s="1" t="s">
        <v>5648</v>
      </c>
      <c r="F1616" s="1" t="s">
        <v>5648</v>
      </c>
      <c r="G1616">
        <v>3229.424</v>
      </c>
      <c r="H1616">
        <v>0</v>
      </c>
      <c r="I1616">
        <f>G1616+H1616</f>
        <v>3229.424</v>
      </c>
    </row>
    <row r="1617" spans="1:9" x14ac:dyDescent="0.75">
      <c r="A1617">
        <v>262099</v>
      </c>
      <c r="B1617" t="s">
        <v>1052</v>
      </c>
      <c r="C1617" s="1" t="s">
        <v>5694</v>
      </c>
      <c r="D1617" s="1" t="s">
        <v>5699</v>
      </c>
      <c r="E1617" s="1" t="s">
        <v>5648</v>
      </c>
      <c r="F1617" s="1" t="s">
        <v>5648</v>
      </c>
      <c r="G1617">
        <v>2485.607</v>
      </c>
      <c r="H1617">
        <v>60948.546000000002</v>
      </c>
      <c r="I1617">
        <f>G1617+H1617</f>
        <v>63434.153000000006</v>
      </c>
    </row>
    <row r="1618" spans="1:9" x14ac:dyDescent="0.75">
      <c r="A1618">
        <v>262091</v>
      </c>
      <c r="B1618" t="s">
        <v>1051</v>
      </c>
      <c r="C1618" s="1" t="s">
        <v>5694</v>
      </c>
      <c r="D1618" s="1" t="s">
        <v>5699</v>
      </c>
      <c r="E1618" s="1" t="s">
        <v>5648</v>
      </c>
      <c r="F1618" s="1" t="s">
        <v>5648</v>
      </c>
      <c r="G1618">
        <v>0</v>
      </c>
      <c r="H1618">
        <v>0</v>
      </c>
      <c r="I1618">
        <f>G1618+H1618</f>
        <v>0</v>
      </c>
    </row>
    <row r="1619" spans="1:9" x14ac:dyDescent="0.75">
      <c r="A1619">
        <v>262060</v>
      </c>
      <c r="B1619" t="s">
        <v>1050</v>
      </c>
      <c r="C1619" s="1" t="s">
        <v>5694</v>
      </c>
      <c r="D1619" s="1" t="s">
        <v>5699</v>
      </c>
      <c r="E1619" s="1" t="s">
        <v>5648</v>
      </c>
      <c r="F1619" s="1" t="s">
        <v>5648</v>
      </c>
      <c r="G1619">
        <v>81.073999999999998</v>
      </c>
      <c r="H1619">
        <v>0</v>
      </c>
      <c r="I1619">
        <f>G1619+H1619</f>
        <v>81.073999999999998</v>
      </c>
    </row>
    <row r="1620" spans="1:9" x14ac:dyDescent="0.75">
      <c r="A1620">
        <v>262040</v>
      </c>
      <c r="B1620" t="s">
        <v>1049</v>
      </c>
      <c r="C1620" s="1" t="s">
        <v>5694</v>
      </c>
      <c r="D1620" s="1" t="s">
        <v>5699</v>
      </c>
      <c r="E1620" s="1" t="s">
        <v>5648</v>
      </c>
      <c r="F1620" s="1" t="s">
        <v>5648</v>
      </c>
      <c r="G1620">
        <v>1265.462</v>
      </c>
      <c r="H1620">
        <v>110.047</v>
      </c>
      <c r="I1620">
        <f>G1620+H1620</f>
        <v>1375.509</v>
      </c>
    </row>
    <row r="1621" spans="1:9" x14ac:dyDescent="0.75">
      <c r="A1621">
        <v>262030</v>
      </c>
      <c r="B1621" t="s">
        <v>1048</v>
      </c>
      <c r="C1621" s="1" t="s">
        <v>5694</v>
      </c>
      <c r="D1621" s="1" t="s">
        <v>5699</v>
      </c>
      <c r="E1621" s="1" t="s">
        <v>5648</v>
      </c>
      <c r="F1621" s="1" t="s">
        <v>5648</v>
      </c>
      <c r="G1621">
        <v>3632.2049999999999</v>
      </c>
      <c r="H1621">
        <v>8048</v>
      </c>
      <c r="I1621">
        <f>G1621+H1621</f>
        <v>11680.205</v>
      </c>
    </row>
    <row r="1622" spans="1:9" x14ac:dyDescent="0.75">
      <c r="A1622">
        <v>262029</v>
      </c>
      <c r="B1622" t="s">
        <v>1047</v>
      </c>
      <c r="C1622" s="1" t="s">
        <v>5694</v>
      </c>
      <c r="D1622" s="1" t="s">
        <v>5699</v>
      </c>
      <c r="E1622" s="1" t="s">
        <v>5648</v>
      </c>
      <c r="F1622" s="1" t="s">
        <v>5648</v>
      </c>
      <c r="G1622">
        <v>302.76499999999999</v>
      </c>
      <c r="H1622">
        <v>0</v>
      </c>
      <c r="I1622">
        <f>G1622+H1622</f>
        <v>302.76499999999999</v>
      </c>
    </row>
    <row r="1623" spans="1:9" x14ac:dyDescent="0.75">
      <c r="A1623">
        <v>262021</v>
      </c>
      <c r="B1623" t="s">
        <v>1046</v>
      </c>
      <c r="C1623" s="1" t="s">
        <v>5694</v>
      </c>
      <c r="D1623" s="1" t="s">
        <v>5699</v>
      </c>
      <c r="E1623" s="1" t="s">
        <v>5648</v>
      </c>
      <c r="F1623" s="1" t="s">
        <v>5648</v>
      </c>
      <c r="G1623">
        <v>0</v>
      </c>
      <c r="H1623">
        <v>0</v>
      </c>
      <c r="I1623">
        <f>G1623+H1623</f>
        <v>0</v>
      </c>
    </row>
    <row r="1624" spans="1:9" x14ac:dyDescent="0.75">
      <c r="A1624">
        <v>262019</v>
      </c>
      <c r="B1624" t="s">
        <v>1045</v>
      </c>
      <c r="C1624" s="1" t="s">
        <v>5694</v>
      </c>
      <c r="D1624" s="1" t="s">
        <v>5699</v>
      </c>
      <c r="E1624" s="1" t="s">
        <v>5648</v>
      </c>
      <c r="F1624" s="1" t="s">
        <v>5648</v>
      </c>
      <c r="G1624">
        <v>5775.4769999999999</v>
      </c>
      <c r="H1624">
        <v>56.14</v>
      </c>
      <c r="I1624">
        <f>G1624+H1624</f>
        <v>5831.6170000000002</v>
      </c>
    </row>
    <row r="1625" spans="1:9" x14ac:dyDescent="0.75">
      <c r="A1625">
        <v>252800</v>
      </c>
      <c r="B1625" t="s">
        <v>1011</v>
      </c>
      <c r="C1625" s="1" t="s">
        <v>5694</v>
      </c>
      <c r="D1625" s="1" t="s">
        <v>5705</v>
      </c>
      <c r="E1625" s="1" t="s">
        <v>5726</v>
      </c>
      <c r="F1625" s="1" t="s">
        <v>5726</v>
      </c>
      <c r="G1625">
        <v>133.119</v>
      </c>
      <c r="H1625">
        <v>11635.819</v>
      </c>
      <c r="I1625">
        <f>G1625+H1625</f>
        <v>11768.938</v>
      </c>
    </row>
    <row r="1626" spans="1:9" x14ac:dyDescent="0.75">
      <c r="A1626">
        <v>100790</v>
      </c>
      <c r="B1626" t="s">
        <v>580</v>
      </c>
      <c r="C1626" s="1" t="s">
        <v>5694</v>
      </c>
      <c r="D1626" s="1" t="s">
        <v>5702</v>
      </c>
      <c r="E1626" s="1" t="s">
        <v>5690</v>
      </c>
      <c r="F1626" s="1" t="s">
        <v>5613</v>
      </c>
      <c r="G1626">
        <v>431491.82</v>
      </c>
      <c r="H1626">
        <v>133.042</v>
      </c>
      <c r="I1626">
        <f>G1626+H1626</f>
        <v>431624.86200000002</v>
      </c>
    </row>
    <row r="1627" spans="1:9" x14ac:dyDescent="0.75">
      <c r="A1627">
        <v>100710</v>
      </c>
      <c r="B1627" t="s">
        <v>579</v>
      </c>
      <c r="C1627" s="1" t="s">
        <v>5694</v>
      </c>
      <c r="D1627" s="1" t="s">
        <v>5702</v>
      </c>
      <c r="E1627" s="1" t="s">
        <v>5690</v>
      </c>
      <c r="F1627" s="1" t="s">
        <v>5613</v>
      </c>
      <c r="G1627">
        <v>210.834</v>
      </c>
      <c r="H1627">
        <v>0</v>
      </c>
      <c r="I1627">
        <f>G1627+H1627</f>
        <v>210.834</v>
      </c>
    </row>
    <row r="1628" spans="1:9" x14ac:dyDescent="0.75">
      <c r="A1628">
        <v>150790</v>
      </c>
      <c r="B1628" t="s">
        <v>693</v>
      </c>
      <c r="C1628" s="1" t="s">
        <v>5695</v>
      </c>
      <c r="D1628" s="1" t="s">
        <v>5702</v>
      </c>
      <c r="E1628" s="1" t="s">
        <v>5714</v>
      </c>
      <c r="F1628" s="1" t="s">
        <v>5623</v>
      </c>
      <c r="G1628">
        <v>5353.7960000000003</v>
      </c>
      <c r="H1628">
        <v>124.788</v>
      </c>
      <c r="I1628">
        <f>G1628+H1628</f>
        <v>5478.5839999999998</v>
      </c>
    </row>
    <row r="1629" spans="1:9" x14ac:dyDescent="0.75">
      <c r="A1629">
        <v>150710</v>
      </c>
      <c r="B1629" t="s">
        <v>692</v>
      </c>
      <c r="C1629" s="1" t="s">
        <v>5695</v>
      </c>
      <c r="D1629" s="1" t="s">
        <v>5702</v>
      </c>
      <c r="E1629" s="1" t="s">
        <v>5714</v>
      </c>
      <c r="F1629" s="1" t="s">
        <v>5623</v>
      </c>
      <c r="G1629">
        <v>48356.366999999998</v>
      </c>
      <c r="H1629">
        <v>335.16</v>
      </c>
      <c r="I1629">
        <f>G1629+H1629</f>
        <v>48691.527000000002</v>
      </c>
    </row>
    <row r="1630" spans="1:9" x14ac:dyDescent="0.75">
      <c r="A1630">
        <v>120190</v>
      </c>
      <c r="B1630" t="s">
        <v>617</v>
      </c>
      <c r="C1630" s="1" t="s">
        <v>5694</v>
      </c>
      <c r="D1630" s="1" t="s">
        <v>5702</v>
      </c>
      <c r="E1630" s="1" t="s">
        <v>5690</v>
      </c>
      <c r="F1630" s="1" t="s">
        <v>5596</v>
      </c>
      <c r="G1630">
        <v>11351362.339</v>
      </c>
      <c r="H1630">
        <v>80800.093999999997</v>
      </c>
      <c r="I1630">
        <f>G1630+H1630</f>
        <v>11432162.433</v>
      </c>
    </row>
    <row r="1631" spans="1:9" x14ac:dyDescent="0.75">
      <c r="A1631">
        <v>120110</v>
      </c>
      <c r="B1631" t="s">
        <v>616</v>
      </c>
      <c r="C1631" s="1" t="s">
        <v>5694</v>
      </c>
      <c r="D1631" s="1" t="s">
        <v>5702</v>
      </c>
      <c r="E1631" s="1" t="s">
        <v>5690</v>
      </c>
      <c r="F1631" s="1" t="s">
        <v>5596</v>
      </c>
      <c r="G1631">
        <v>7944.1009999999997</v>
      </c>
      <c r="H1631">
        <v>0</v>
      </c>
      <c r="I1631">
        <f>G1631+H1631</f>
        <v>7944.1009999999997</v>
      </c>
    </row>
    <row r="1632" spans="1:9" x14ac:dyDescent="0.75">
      <c r="A1632">
        <v>270119</v>
      </c>
      <c r="B1632" t="s">
        <v>1057</v>
      </c>
      <c r="C1632" s="1" t="s">
        <v>5694</v>
      </c>
      <c r="D1632" s="1" t="s">
        <v>5701</v>
      </c>
      <c r="E1632" s="1" t="s">
        <v>5710</v>
      </c>
      <c r="F1632" s="1" t="s">
        <v>5619</v>
      </c>
      <c r="G1632">
        <v>339024.23499999999</v>
      </c>
      <c r="H1632">
        <v>364535.06300000002</v>
      </c>
      <c r="I1632">
        <f>G1632+H1632</f>
        <v>703559.29799999995</v>
      </c>
    </row>
    <row r="1633" spans="1:9" x14ac:dyDescent="0.75">
      <c r="A1633">
        <v>732290</v>
      </c>
      <c r="B1633" t="s">
        <v>3890</v>
      </c>
      <c r="C1633" s="1" t="s">
        <v>5694</v>
      </c>
      <c r="D1633" s="1" t="s">
        <v>5747</v>
      </c>
      <c r="E1633" s="1" t="s">
        <v>5747</v>
      </c>
      <c r="F1633" s="1" t="s">
        <v>5747</v>
      </c>
      <c r="G1633">
        <v>102.76600000000001</v>
      </c>
      <c r="H1633">
        <v>6893.0079999999998</v>
      </c>
      <c r="I1633">
        <f>G1633+H1633</f>
        <v>6995.7739999999994</v>
      </c>
    </row>
    <row r="1634" spans="1:9" x14ac:dyDescent="0.75">
      <c r="A1634">
        <v>800300</v>
      </c>
      <c r="B1634" t="s">
        <v>4029</v>
      </c>
      <c r="C1634" s="1" t="s">
        <v>5694</v>
      </c>
      <c r="D1634" s="1" t="s">
        <v>5642</v>
      </c>
      <c r="E1634" s="1" t="s">
        <v>5716</v>
      </c>
      <c r="F1634" s="1" t="s">
        <v>5717</v>
      </c>
      <c r="G1634">
        <v>159.571</v>
      </c>
      <c r="H1634">
        <v>3.2490000000000001</v>
      </c>
      <c r="I1634">
        <f>G1634+H1634</f>
        <v>162.82</v>
      </c>
    </row>
    <row r="1635" spans="1:9" x14ac:dyDescent="0.75">
      <c r="A1635">
        <v>720521</v>
      </c>
      <c r="B1635" t="s">
        <v>3645</v>
      </c>
      <c r="C1635" s="1" t="s">
        <v>5694</v>
      </c>
      <c r="D1635" s="1" t="s">
        <v>5642</v>
      </c>
      <c r="E1635" s="1" t="s">
        <v>5716</v>
      </c>
      <c r="F1635" s="1" t="s">
        <v>5721</v>
      </c>
      <c r="G1635">
        <v>1725.162</v>
      </c>
      <c r="H1635">
        <v>2765.7109999999998</v>
      </c>
      <c r="I1635">
        <f>G1635+H1635</f>
        <v>4490.8729999999996</v>
      </c>
    </row>
    <row r="1636" spans="1:9" x14ac:dyDescent="0.75">
      <c r="A1636">
        <v>731600</v>
      </c>
      <c r="B1636" t="s">
        <v>3862</v>
      </c>
      <c r="C1636" s="1" t="s">
        <v>5694</v>
      </c>
      <c r="D1636" s="1" t="s">
        <v>5642</v>
      </c>
      <c r="E1636" s="1" t="s">
        <v>5716</v>
      </c>
      <c r="F1636" s="1" t="s">
        <v>5721</v>
      </c>
      <c r="G1636">
        <v>75.572999999999993</v>
      </c>
      <c r="H1636">
        <v>2955.913</v>
      </c>
      <c r="I1636">
        <f>G1636+H1636</f>
        <v>3031.4859999999999</v>
      </c>
    </row>
    <row r="1637" spans="1:9" x14ac:dyDescent="0.75">
      <c r="A1637">
        <v>732620</v>
      </c>
      <c r="B1637" t="s">
        <v>3906</v>
      </c>
      <c r="C1637" s="1" t="s">
        <v>5694</v>
      </c>
      <c r="D1637" s="1" t="s">
        <v>5642</v>
      </c>
      <c r="E1637" s="1" t="s">
        <v>5716</v>
      </c>
      <c r="F1637" s="1" t="s">
        <v>5721</v>
      </c>
      <c r="G1637">
        <v>2280.482</v>
      </c>
      <c r="H1637">
        <v>24757.262999999999</v>
      </c>
      <c r="I1637">
        <f>G1637+H1637</f>
        <v>27037.744999999999</v>
      </c>
    </row>
    <row r="1638" spans="1:9" x14ac:dyDescent="0.75">
      <c r="A1638">
        <v>731512</v>
      </c>
      <c r="B1638" t="s">
        <v>3855</v>
      </c>
      <c r="C1638" s="1" t="s">
        <v>5694</v>
      </c>
      <c r="D1638" s="1" t="s">
        <v>5642</v>
      </c>
      <c r="E1638" s="1" t="s">
        <v>5716</v>
      </c>
      <c r="F1638" s="1" t="s">
        <v>5721</v>
      </c>
      <c r="G1638">
        <v>408.59399999999999</v>
      </c>
      <c r="H1638">
        <v>3720.125</v>
      </c>
      <c r="I1638">
        <f>G1638+H1638</f>
        <v>4128.7190000000001</v>
      </c>
    </row>
    <row r="1639" spans="1:9" x14ac:dyDescent="0.75">
      <c r="A1639">
        <v>731300</v>
      </c>
      <c r="B1639" t="s">
        <v>3843</v>
      </c>
      <c r="C1639" s="1" t="s">
        <v>5694</v>
      </c>
      <c r="D1639" s="1" t="s">
        <v>5642</v>
      </c>
      <c r="E1639" s="1" t="s">
        <v>5716</v>
      </c>
      <c r="F1639" s="1" t="s">
        <v>5721</v>
      </c>
      <c r="G1639">
        <v>98.403999999999996</v>
      </c>
      <c r="H1639">
        <v>917.50900000000001</v>
      </c>
      <c r="I1639">
        <f>G1639+H1639</f>
        <v>1015.913</v>
      </c>
    </row>
    <row r="1640" spans="1:9" x14ac:dyDescent="0.75">
      <c r="A1640">
        <v>732429</v>
      </c>
      <c r="B1640" t="s">
        <v>3899</v>
      </c>
      <c r="C1640" s="1" t="s">
        <v>5694</v>
      </c>
      <c r="D1640" s="1" t="s">
        <v>5642</v>
      </c>
      <c r="E1640" s="1" t="s">
        <v>5716</v>
      </c>
      <c r="F1640" s="1" t="s">
        <v>5721</v>
      </c>
      <c r="G1640">
        <v>14.573</v>
      </c>
      <c r="H1640">
        <v>624.77800000000002</v>
      </c>
      <c r="I1640">
        <f>G1640+H1640</f>
        <v>639.351</v>
      </c>
    </row>
    <row r="1641" spans="1:9" x14ac:dyDescent="0.75">
      <c r="A1641">
        <v>731815</v>
      </c>
      <c r="B1641" t="s">
        <v>3868</v>
      </c>
      <c r="C1641" s="1" t="s">
        <v>5694</v>
      </c>
      <c r="D1641" s="1" t="s">
        <v>5642</v>
      </c>
      <c r="E1641" s="1" t="s">
        <v>5716</v>
      </c>
      <c r="F1641" s="1" t="s">
        <v>5721</v>
      </c>
      <c r="G1641">
        <v>4866.4859999999999</v>
      </c>
      <c r="H1641">
        <v>179310.435</v>
      </c>
      <c r="I1641">
        <f>G1641+H1641</f>
        <v>184176.921</v>
      </c>
    </row>
    <row r="1642" spans="1:9" x14ac:dyDescent="0.75">
      <c r="A1642">
        <v>730810</v>
      </c>
      <c r="B1642" t="s">
        <v>3831</v>
      </c>
      <c r="C1642" s="1" t="s">
        <v>5694</v>
      </c>
      <c r="D1642" s="1" t="s">
        <v>5642</v>
      </c>
      <c r="E1642" s="1" t="s">
        <v>5716</v>
      </c>
      <c r="F1642" s="1" t="s">
        <v>5721</v>
      </c>
      <c r="G1642">
        <v>2746.096</v>
      </c>
      <c r="H1642">
        <v>518.39</v>
      </c>
      <c r="I1642">
        <f>G1642+H1642</f>
        <v>3264.4859999999999</v>
      </c>
    </row>
    <row r="1643" spans="1:9" x14ac:dyDescent="0.75">
      <c r="A1643">
        <v>730793</v>
      </c>
      <c r="B1643" t="s">
        <v>3829</v>
      </c>
      <c r="C1643" s="1" t="s">
        <v>5694</v>
      </c>
      <c r="D1643" s="1" t="s">
        <v>5642</v>
      </c>
      <c r="E1643" s="1" t="s">
        <v>5716</v>
      </c>
      <c r="F1643" s="1" t="s">
        <v>5721</v>
      </c>
      <c r="G1643">
        <v>174.73</v>
      </c>
      <c r="H1643">
        <v>21317.508000000002</v>
      </c>
      <c r="I1643">
        <f>G1643+H1643</f>
        <v>21492.238000000001</v>
      </c>
    </row>
    <row r="1644" spans="1:9" x14ac:dyDescent="0.75">
      <c r="A1644">
        <v>731021</v>
      </c>
      <c r="B1644" t="s">
        <v>3838</v>
      </c>
      <c r="C1644" s="1" t="s">
        <v>5694</v>
      </c>
      <c r="D1644" s="1" t="s">
        <v>5642</v>
      </c>
      <c r="E1644" s="1" t="s">
        <v>5716</v>
      </c>
      <c r="F1644" s="1" t="s">
        <v>5721</v>
      </c>
      <c r="G1644">
        <v>4524.3010000000004</v>
      </c>
      <c r="H1644">
        <v>4656.58</v>
      </c>
      <c r="I1644">
        <f>G1644+H1644</f>
        <v>9180.8810000000012</v>
      </c>
    </row>
    <row r="1645" spans="1:9" x14ac:dyDescent="0.75">
      <c r="A1645">
        <v>730629</v>
      </c>
      <c r="B1645" t="s">
        <v>3814</v>
      </c>
      <c r="C1645" s="1" t="s">
        <v>5694</v>
      </c>
      <c r="D1645" s="1" t="s">
        <v>5642</v>
      </c>
      <c r="E1645" s="1" t="s">
        <v>5716</v>
      </c>
      <c r="F1645" s="1" t="s">
        <v>5721</v>
      </c>
      <c r="G1645">
        <v>3491.7869999999998</v>
      </c>
      <c r="H1645">
        <v>178462.78</v>
      </c>
      <c r="I1645">
        <f>G1645+H1645</f>
        <v>181954.56700000001</v>
      </c>
    </row>
    <row r="1646" spans="1:9" x14ac:dyDescent="0.75">
      <c r="A1646">
        <v>730621</v>
      </c>
      <c r="B1646" t="s">
        <v>3813</v>
      </c>
      <c r="C1646" s="1" t="s">
        <v>5694</v>
      </c>
      <c r="D1646" s="1" t="s">
        <v>5642</v>
      </c>
      <c r="E1646" s="1" t="s">
        <v>5716</v>
      </c>
      <c r="F1646" s="1" t="s">
        <v>5721</v>
      </c>
      <c r="G1646">
        <v>32.752000000000002</v>
      </c>
      <c r="H1646">
        <v>1.75</v>
      </c>
      <c r="I1646">
        <f>G1646+H1646</f>
        <v>34.502000000000002</v>
      </c>
    </row>
    <row r="1647" spans="1:9" x14ac:dyDescent="0.75">
      <c r="A1647">
        <v>730520</v>
      </c>
      <c r="B1647" t="s">
        <v>3807</v>
      </c>
      <c r="C1647" s="1" t="s">
        <v>5694</v>
      </c>
      <c r="D1647" s="1" t="s">
        <v>5642</v>
      </c>
      <c r="E1647" s="1" t="s">
        <v>5716</v>
      </c>
      <c r="F1647" s="1" t="s">
        <v>5721</v>
      </c>
      <c r="G1647">
        <v>2540.5410000000002</v>
      </c>
      <c r="H1647">
        <v>7864.43</v>
      </c>
      <c r="I1647">
        <f>G1647+H1647</f>
        <v>10404.971000000001</v>
      </c>
    </row>
    <row r="1648" spans="1:9" x14ac:dyDescent="0.75">
      <c r="A1648">
        <v>732510</v>
      </c>
      <c r="B1648" t="s">
        <v>3901</v>
      </c>
      <c r="C1648" s="1" t="s">
        <v>5694</v>
      </c>
      <c r="D1648" s="1" t="s">
        <v>5642</v>
      </c>
      <c r="E1648" s="1" t="s">
        <v>5716</v>
      </c>
      <c r="F1648" s="1" t="s">
        <v>5721</v>
      </c>
      <c r="G1648">
        <v>324.03899999999999</v>
      </c>
      <c r="H1648">
        <v>32265.946</v>
      </c>
      <c r="I1648">
        <f>G1648+H1648</f>
        <v>32589.985000000001</v>
      </c>
    </row>
    <row r="1649" spans="1:9" x14ac:dyDescent="0.75">
      <c r="A1649">
        <v>732599</v>
      </c>
      <c r="B1649" t="s">
        <v>3903</v>
      </c>
      <c r="C1649" s="1" t="s">
        <v>5694</v>
      </c>
      <c r="D1649" s="1" t="s">
        <v>5642</v>
      </c>
      <c r="E1649" s="1" t="s">
        <v>5716</v>
      </c>
      <c r="F1649" s="1" t="s">
        <v>5721</v>
      </c>
      <c r="G1649">
        <v>542.02200000000005</v>
      </c>
      <c r="H1649">
        <v>16482.738000000001</v>
      </c>
      <c r="I1649">
        <f>G1649+H1649</f>
        <v>17024.760000000002</v>
      </c>
    </row>
    <row r="1650" spans="1:9" x14ac:dyDescent="0.75">
      <c r="A1650">
        <v>732421</v>
      </c>
      <c r="B1650" t="s">
        <v>3898</v>
      </c>
      <c r="C1650" s="1" t="s">
        <v>5694</v>
      </c>
      <c r="D1650" s="1" t="s">
        <v>5642</v>
      </c>
      <c r="E1650" s="1" t="s">
        <v>5716</v>
      </c>
      <c r="F1650" s="1" t="s">
        <v>5721</v>
      </c>
      <c r="G1650">
        <v>7.7450000000000001</v>
      </c>
      <c r="H1650">
        <v>441.49799999999999</v>
      </c>
      <c r="I1650">
        <f>G1650+H1650</f>
        <v>449.24299999999999</v>
      </c>
    </row>
    <row r="1651" spans="1:9" x14ac:dyDescent="0.75">
      <c r="A1651">
        <v>731811</v>
      </c>
      <c r="B1651" t="s">
        <v>3864</v>
      </c>
      <c r="C1651" s="1" t="s">
        <v>5694</v>
      </c>
      <c r="D1651" s="1" t="s">
        <v>5642</v>
      </c>
      <c r="E1651" s="1" t="s">
        <v>5716</v>
      </c>
      <c r="F1651" s="1" t="s">
        <v>5721</v>
      </c>
      <c r="G1651">
        <v>44.734000000000002</v>
      </c>
      <c r="H1651">
        <v>3799.8069999999998</v>
      </c>
      <c r="I1651">
        <f>G1651+H1651</f>
        <v>3844.5409999999997</v>
      </c>
    </row>
    <row r="1652" spans="1:9" x14ac:dyDescent="0.75">
      <c r="A1652">
        <v>730890</v>
      </c>
      <c r="B1652" t="s">
        <v>3835</v>
      </c>
      <c r="C1652" s="1" t="s">
        <v>5694</v>
      </c>
      <c r="D1652" s="1" t="s">
        <v>5642</v>
      </c>
      <c r="E1652" s="1" t="s">
        <v>5716</v>
      </c>
      <c r="F1652" s="1" t="s">
        <v>5721</v>
      </c>
      <c r="G1652">
        <v>21253.952000000001</v>
      </c>
      <c r="H1652">
        <v>230831.31299999999</v>
      </c>
      <c r="I1652">
        <f>G1652+H1652</f>
        <v>252085.26499999998</v>
      </c>
    </row>
    <row r="1653" spans="1:9" x14ac:dyDescent="0.75">
      <c r="A1653">
        <v>731100</v>
      </c>
      <c r="B1653" t="s">
        <v>3840</v>
      </c>
      <c r="C1653" s="1" t="s">
        <v>5694</v>
      </c>
      <c r="D1653" s="1" t="s">
        <v>5642</v>
      </c>
      <c r="E1653" s="1" t="s">
        <v>5716</v>
      </c>
      <c r="F1653" s="1" t="s">
        <v>5721</v>
      </c>
      <c r="G1653">
        <v>2969.2950000000001</v>
      </c>
      <c r="H1653">
        <v>29967.022000000001</v>
      </c>
      <c r="I1653">
        <f>G1653+H1653</f>
        <v>32936.317000000003</v>
      </c>
    </row>
    <row r="1654" spans="1:9" x14ac:dyDescent="0.75">
      <c r="A1654">
        <v>732112</v>
      </c>
      <c r="B1654" t="s">
        <v>3882</v>
      </c>
      <c r="C1654" s="1" t="s">
        <v>5694</v>
      </c>
      <c r="D1654" s="1" t="s">
        <v>5642</v>
      </c>
      <c r="E1654" s="1" t="s">
        <v>5716</v>
      </c>
      <c r="F1654" s="1" t="s">
        <v>5721</v>
      </c>
      <c r="G1654">
        <v>32.942</v>
      </c>
      <c r="H1654">
        <v>367.84100000000001</v>
      </c>
      <c r="I1654">
        <f>G1654+H1654</f>
        <v>400.78300000000002</v>
      </c>
    </row>
    <row r="1655" spans="1:9" x14ac:dyDescent="0.75">
      <c r="A1655">
        <v>732119</v>
      </c>
      <c r="B1655" t="s">
        <v>3883</v>
      </c>
      <c r="C1655" s="1" t="s">
        <v>5694</v>
      </c>
      <c r="D1655" s="1" t="s">
        <v>5642</v>
      </c>
      <c r="E1655" s="1" t="s">
        <v>5716</v>
      </c>
      <c r="F1655" s="1" t="s">
        <v>5721</v>
      </c>
      <c r="G1655">
        <v>256.2</v>
      </c>
      <c r="H1655">
        <v>32608.914000000001</v>
      </c>
      <c r="I1655">
        <f>G1655+H1655</f>
        <v>32865.114000000001</v>
      </c>
    </row>
    <row r="1656" spans="1:9" x14ac:dyDescent="0.75">
      <c r="A1656">
        <v>731824</v>
      </c>
      <c r="B1656" t="s">
        <v>3874</v>
      </c>
      <c r="C1656" s="1" t="s">
        <v>5694</v>
      </c>
      <c r="D1656" s="1" t="s">
        <v>5642</v>
      </c>
      <c r="E1656" s="1" t="s">
        <v>5716</v>
      </c>
      <c r="F1656" s="1" t="s">
        <v>5721</v>
      </c>
      <c r="G1656">
        <v>425.75900000000001</v>
      </c>
      <c r="H1656">
        <v>1876.029</v>
      </c>
      <c r="I1656">
        <f>G1656+H1656</f>
        <v>2301.788</v>
      </c>
    </row>
    <row r="1657" spans="1:9" x14ac:dyDescent="0.75">
      <c r="A1657">
        <v>730830</v>
      </c>
      <c r="B1657" t="s">
        <v>3833</v>
      </c>
      <c r="C1657" s="1" t="s">
        <v>5694</v>
      </c>
      <c r="D1657" s="1" t="s">
        <v>5642</v>
      </c>
      <c r="E1657" s="1" t="s">
        <v>5716</v>
      </c>
      <c r="F1657" s="1" t="s">
        <v>5721</v>
      </c>
      <c r="G1657">
        <v>1302.011</v>
      </c>
      <c r="H1657">
        <v>13047.629000000001</v>
      </c>
      <c r="I1657">
        <f>G1657+H1657</f>
        <v>14349.640000000001</v>
      </c>
    </row>
    <row r="1658" spans="1:9" x14ac:dyDescent="0.75">
      <c r="A1658">
        <v>730719</v>
      </c>
      <c r="B1658" t="s">
        <v>3822</v>
      </c>
      <c r="C1658" s="1" t="s">
        <v>5694</v>
      </c>
      <c r="D1658" s="1" t="s">
        <v>5642</v>
      </c>
      <c r="E1658" s="1" t="s">
        <v>5716</v>
      </c>
      <c r="F1658" s="1" t="s">
        <v>5721</v>
      </c>
      <c r="G1658">
        <v>681.51</v>
      </c>
      <c r="H1658">
        <v>44952.404999999999</v>
      </c>
      <c r="I1658">
        <f>G1658+H1658</f>
        <v>45633.915000000001</v>
      </c>
    </row>
    <row r="1659" spans="1:9" x14ac:dyDescent="0.75">
      <c r="A1659">
        <v>731010</v>
      </c>
      <c r="B1659" t="s">
        <v>3837</v>
      </c>
      <c r="C1659" s="1" t="s">
        <v>5694</v>
      </c>
      <c r="D1659" s="1" t="s">
        <v>5642</v>
      </c>
      <c r="E1659" s="1" t="s">
        <v>5716</v>
      </c>
      <c r="F1659" s="1" t="s">
        <v>5721</v>
      </c>
      <c r="G1659">
        <v>1247.7080000000001</v>
      </c>
      <c r="H1659">
        <v>2807.0630000000001</v>
      </c>
      <c r="I1659">
        <f>G1659+H1659</f>
        <v>4054.7710000000002</v>
      </c>
    </row>
    <row r="1660" spans="1:9" x14ac:dyDescent="0.75">
      <c r="A1660">
        <v>731412</v>
      </c>
      <c r="B1660" t="s">
        <v>3844</v>
      </c>
      <c r="C1660" s="1" t="s">
        <v>5694</v>
      </c>
      <c r="D1660" s="1" t="s">
        <v>5642</v>
      </c>
      <c r="E1660" s="1" t="s">
        <v>5716</v>
      </c>
      <c r="F1660" s="1" t="s">
        <v>5721</v>
      </c>
      <c r="G1660">
        <v>15.7</v>
      </c>
      <c r="H1660">
        <v>54.499000000000002</v>
      </c>
      <c r="I1660">
        <f>G1660+H1660</f>
        <v>70.198999999999998</v>
      </c>
    </row>
    <row r="1661" spans="1:9" x14ac:dyDescent="0.75">
      <c r="A1661">
        <v>730840</v>
      </c>
      <c r="B1661" t="s">
        <v>3834</v>
      </c>
      <c r="C1661" s="1" t="s">
        <v>5694</v>
      </c>
      <c r="D1661" s="1" t="s">
        <v>5642</v>
      </c>
      <c r="E1661" s="1" t="s">
        <v>5716</v>
      </c>
      <c r="F1661" s="1" t="s">
        <v>5721</v>
      </c>
      <c r="G1661">
        <v>1007.265</v>
      </c>
      <c r="H1661">
        <v>36557.883999999998</v>
      </c>
      <c r="I1661">
        <f>G1661+H1661</f>
        <v>37565.148999999998</v>
      </c>
    </row>
    <row r="1662" spans="1:9" x14ac:dyDescent="0.75">
      <c r="A1662">
        <v>731450</v>
      </c>
      <c r="B1662" t="s">
        <v>3853</v>
      </c>
      <c r="C1662" s="1" t="s">
        <v>5694</v>
      </c>
      <c r="D1662" s="1" t="s">
        <v>5642</v>
      </c>
      <c r="E1662" s="1" t="s">
        <v>5716</v>
      </c>
      <c r="F1662" s="1" t="s">
        <v>5721</v>
      </c>
      <c r="G1662">
        <v>92.700999999999993</v>
      </c>
      <c r="H1662">
        <v>3579.2280000000001</v>
      </c>
      <c r="I1662">
        <f>G1662+H1662</f>
        <v>3671.9290000000001</v>
      </c>
    </row>
    <row r="1663" spans="1:9" x14ac:dyDescent="0.75">
      <c r="A1663">
        <v>730240</v>
      </c>
      <c r="B1663" t="s">
        <v>3788</v>
      </c>
      <c r="C1663" s="1" t="s">
        <v>5694</v>
      </c>
      <c r="D1663" s="1" t="s">
        <v>5642</v>
      </c>
      <c r="E1663" s="1" t="s">
        <v>5716</v>
      </c>
      <c r="F1663" s="1" t="s">
        <v>5721</v>
      </c>
      <c r="G1663">
        <v>47.365000000000002</v>
      </c>
      <c r="H1663">
        <v>2094.1219999999998</v>
      </c>
      <c r="I1663">
        <f>G1663+H1663</f>
        <v>2141.4869999999996</v>
      </c>
    </row>
    <row r="1664" spans="1:9" x14ac:dyDescent="0.75">
      <c r="A1664">
        <v>730711</v>
      </c>
      <c r="B1664" t="s">
        <v>3821</v>
      </c>
      <c r="C1664" s="1" t="s">
        <v>5694</v>
      </c>
      <c r="D1664" s="1" t="s">
        <v>5642</v>
      </c>
      <c r="E1664" s="1" t="s">
        <v>5716</v>
      </c>
      <c r="F1664" s="1" t="s">
        <v>5719</v>
      </c>
      <c r="G1664">
        <v>84.606999999999999</v>
      </c>
      <c r="H1664">
        <v>2024.826</v>
      </c>
      <c r="I1664">
        <f>G1664+H1664</f>
        <v>2109.433</v>
      </c>
    </row>
    <row r="1665" spans="1:9" x14ac:dyDescent="0.75">
      <c r="A1665">
        <v>730791</v>
      </c>
      <c r="B1665" t="s">
        <v>3827</v>
      </c>
      <c r="C1665" s="1" t="s">
        <v>5694</v>
      </c>
      <c r="D1665" s="1" t="s">
        <v>5642</v>
      </c>
      <c r="E1665" s="1" t="s">
        <v>5716</v>
      </c>
      <c r="F1665" s="1" t="s">
        <v>5721</v>
      </c>
      <c r="G1665">
        <v>239.02199999999999</v>
      </c>
      <c r="H1665">
        <v>44149.546999999999</v>
      </c>
      <c r="I1665">
        <f>G1665+H1665</f>
        <v>44388.568999999996</v>
      </c>
    </row>
    <row r="1666" spans="1:9" x14ac:dyDescent="0.75">
      <c r="A1666">
        <v>720510</v>
      </c>
      <c r="B1666" t="s">
        <v>3644</v>
      </c>
      <c r="C1666" s="1" t="s">
        <v>5694</v>
      </c>
      <c r="D1666" s="1" t="s">
        <v>5642</v>
      </c>
      <c r="E1666" s="1" t="s">
        <v>5716</v>
      </c>
      <c r="F1666" s="1" t="s">
        <v>5721</v>
      </c>
      <c r="G1666">
        <v>374.31099999999998</v>
      </c>
      <c r="H1666">
        <v>1562.4559999999999</v>
      </c>
      <c r="I1666">
        <f>G1666+H1666</f>
        <v>1936.7669999999998</v>
      </c>
    </row>
    <row r="1667" spans="1:9" x14ac:dyDescent="0.75">
      <c r="A1667">
        <v>731439</v>
      </c>
      <c r="B1667" t="s">
        <v>3849</v>
      </c>
      <c r="C1667" s="1" t="s">
        <v>5694</v>
      </c>
      <c r="D1667" s="1" t="s">
        <v>5642</v>
      </c>
      <c r="E1667" s="1" t="s">
        <v>5716</v>
      </c>
      <c r="F1667" s="1" t="s">
        <v>5721</v>
      </c>
      <c r="G1667">
        <v>36.491</v>
      </c>
      <c r="H1667">
        <v>1456.3789999999999</v>
      </c>
      <c r="I1667">
        <f>G1667+H1667</f>
        <v>1492.87</v>
      </c>
    </row>
    <row r="1668" spans="1:9" x14ac:dyDescent="0.75">
      <c r="A1668">
        <v>731420</v>
      </c>
      <c r="B1668" t="s">
        <v>3847</v>
      </c>
      <c r="C1668" s="1" t="s">
        <v>5694</v>
      </c>
      <c r="D1668" s="1" t="s">
        <v>5642</v>
      </c>
      <c r="E1668" s="1" t="s">
        <v>5716</v>
      </c>
      <c r="F1668" s="1" t="s">
        <v>5721</v>
      </c>
      <c r="G1668">
        <v>159.99799999999999</v>
      </c>
      <c r="H1668">
        <v>1131.7729999999999</v>
      </c>
      <c r="I1668">
        <f>G1668+H1668</f>
        <v>1291.771</v>
      </c>
    </row>
    <row r="1669" spans="1:9" x14ac:dyDescent="0.75">
      <c r="A1669">
        <v>732591</v>
      </c>
      <c r="B1669" t="s">
        <v>3902</v>
      </c>
      <c r="C1669" s="1" t="s">
        <v>5694</v>
      </c>
      <c r="D1669" s="1" t="s">
        <v>5642</v>
      </c>
      <c r="E1669" s="1" t="s">
        <v>5716</v>
      </c>
      <c r="F1669" s="1" t="s">
        <v>5721</v>
      </c>
      <c r="G1669">
        <v>58.616</v>
      </c>
      <c r="H1669">
        <v>1173.9369999999999</v>
      </c>
      <c r="I1669">
        <f>G1669+H1669</f>
        <v>1232.5529999999999</v>
      </c>
    </row>
    <row r="1670" spans="1:9" x14ac:dyDescent="0.75">
      <c r="A1670">
        <v>732611</v>
      </c>
      <c r="B1670" t="s">
        <v>3904</v>
      </c>
      <c r="C1670" s="1" t="s">
        <v>5694</v>
      </c>
      <c r="D1670" s="1" t="s">
        <v>5642</v>
      </c>
      <c r="E1670" s="1" t="s">
        <v>5716</v>
      </c>
      <c r="F1670" s="1" t="s">
        <v>5721</v>
      </c>
      <c r="G1670">
        <v>36.893999999999998</v>
      </c>
      <c r="H1670">
        <v>1753.2750000000001</v>
      </c>
      <c r="I1670">
        <f>G1670+H1670</f>
        <v>1790.1690000000001</v>
      </c>
    </row>
    <row r="1671" spans="1:9" x14ac:dyDescent="0.75">
      <c r="A1671">
        <v>732090</v>
      </c>
      <c r="B1671" t="s">
        <v>3880</v>
      </c>
      <c r="C1671" s="1" t="s">
        <v>5694</v>
      </c>
      <c r="D1671" s="1" t="s">
        <v>5642</v>
      </c>
      <c r="E1671" s="1" t="s">
        <v>5716</v>
      </c>
      <c r="F1671" s="1" t="s">
        <v>5721</v>
      </c>
      <c r="G1671">
        <v>309.036</v>
      </c>
      <c r="H1671">
        <v>3901.1170000000002</v>
      </c>
      <c r="I1671">
        <f>G1671+H1671</f>
        <v>4210.1530000000002</v>
      </c>
    </row>
    <row r="1672" spans="1:9" x14ac:dyDescent="0.75">
      <c r="A1672">
        <v>732020</v>
      </c>
      <c r="B1672" t="s">
        <v>3879</v>
      </c>
      <c r="C1672" s="1" t="s">
        <v>5694</v>
      </c>
      <c r="D1672" s="1" t="s">
        <v>5747</v>
      </c>
      <c r="E1672" s="1" t="s">
        <v>5747</v>
      </c>
      <c r="F1672" s="1" t="s">
        <v>5747</v>
      </c>
      <c r="G1672">
        <v>669.51199999999994</v>
      </c>
      <c r="H1672">
        <v>4828.4920000000002</v>
      </c>
      <c r="I1672">
        <f>G1672+H1672</f>
        <v>5498.0039999999999</v>
      </c>
    </row>
    <row r="1673" spans="1:9" x14ac:dyDescent="0.75">
      <c r="A1673">
        <v>720610</v>
      </c>
      <c r="B1673" t="s">
        <v>3647</v>
      </c>
      <c r="C1673" s="1" t="s">
        <v>5694</v>
      </c>
      <c r="D1673" s="1" t="s">
        <v>5642</v>
      </c>
      <c r="E1673" s="1" t="s">
        <v>5716</v>
      </c>
      <c r="F1673" s="1" t="s">
        <v>5721</v>
      </c>
      <c r="G1673">
        <v>149.96600000000001</v>
      </c>
      <c r="H1673">
        <v>8.2469999999999999</v>
      </c>
      <c r="I1673">
        <f>G1673+H1673</f>
        <v>158.21300000000002</v>
      </c>
    </row>
    <row r="1674" spans="1:9" x14ac:dyDescent="0.75">
      <c r="A1674">
        <v>720690</v>
      </c>
      <c r="B1674" t="s">
        <v>3648</v>
      </c>
      <c r="C1674" s="1" t="s">
        <v>5694</v>
      </c>
      <c r="D1674" s="1" t="s">
        <v>5642</v>
      </c>
      <c r="E1674" s="1" t="s">
        <v>5716</v>
      </c>
      <c r="F1674" s="1" t="s">
        <v>5721</v>
      </c>
      <c r="G1674">
        <v>171.61199999999999</v>
      </c>
      <c r="H1674">
        <v>5.6269999999999998</v>
      </c>
      <c r="I1674">
        <f>G1674+H1674</f>
        <v>177.239</v>
      </c>
    </row>
    <row r="1675" spans="1:9" x14ac:dyDescent="0.75">
      <c r="A1675">
        <v>732310</v>
      </c>
      <c r="B1675" t="s">
        <v>3891</v>
      </c>
      <c r="C1675" s="1" t="s">
        <v>5694</v>
      </c>
      <c r="D1675" s="1" t="s">
        <v>5642</v>
      </c>
      <c r="E1675" s="1" t="s">
        <v>5716</v>
      </c>
      <c r="F1675" s="1" t="s">
        <v>5721</v>
      </c>
      <c r="G1675">
        <v>16.643000000000001</v>
      </c>
      <c r="H1675">
        <v>1015.2</v>
      </c>
      <c r="I1675">
        <f>G1675+H1675</f>
        <v>1031.8430000000001</v>
      </c>
    </row>
    <row r="1676" spans="1:9" x14ac:dyDescent="0.75">
      <c r="A1676">
        <v>732010</v>
      </c>
      <c r="B1676" t="s">
        <v>3878</v>
      </c>
      <c r="C1676" s="1" t="s">
        <v>5694</v>
      </c>
      <c r="D1676" s="1" t="s">
        <v>5642</v>
      </c>
      <c r="E1676" s="1" t="s">
        <v>5716</v>
      </c>
      <c r="F1676" s="1" t="s">
        <v>5721</v>
      </c>
      <c r="G1676">
        <v>137.733</v>
      </c>
      <c r="H1676">
        <v>11517.516</v>
      </c>
      <c r="I1676">
        <f>G1676+H1676</f>
        <v>11655.249</v>
      </c>
    </row>
    <row r="1677" spans="1:9" x14ac:dyDescent="0.75">
      <c r="A1677">
        <v>730619</v>
      </c>
      <c r="B1677" t="s">
        <v>3812</v>
      </c>
      <c r="C1677" s="1" t="s">
        <v>5694</v>
      </c>
      <c r="D1677" s="1" t="s">
        <v>5642</v>
      </c>
      <c r="E1677" s="1" t="s">
        <v>5716</v>
      </c>
      <c r="F1677" s="1" t="s">
        <v>5719</v>
      </c>
      <c r="G1677">
        <v>278.07600000000002</v>
      </c>
      <c r="H1677">
        <v>61536.241000000002</v>
      </c>
      <c r="I1677">
        <f>G1677+H1677</f>
        <v>61814.317000000003</v>
      </c>
    </row>
    <row r="1678" spans="1:9" x14ac:dyDescent="0.75">
      <c r="A1678">
        <v>730611</v>
      </c>
      <c r="B1678" t="s">
        <v>3811</v>
      </c>
      <c r="C1678" s="1" t="s">
        <v>5694</v>
      </c>
      <c r="D1678" s="1" t="s">
        <v>5642</v>
      </c>
      <c r="E1678" s="1" t="s">
        <v>5716</v>
      </c>
      <c r="F1678" s="1" t="s">
        <v>5719</v>
      </c>
      <c r="G1678">
        <v>100.03400000000001</v>
      </c>
      <c r="H1678">
        <v>4946.08</v>
      </c>
      <c r="I1678">
        <f>G1678+H1678</f>
        <v>5046.1139999999996</v>
      </c>
    </row>
    <row r="1679" spans="1:9" x14ac:dyDescent="0.75">
      <c r="A1679">
        <v>730519</v>
      </c>
      <c r="B1679" t="s">
        <v>3806</v>
      </c>
      <c r="C1679" s="1" t="s">
        <v>5694</v>
      </c>
      <c r="D1679" s="1" t="s">
        <v>5642</v>
      </c>
      <c r="E1679" s="1" t="s">
        <v>5716</v>
      </c>
      <c r="F1679" s="1" t="s">
        <v>5719</v>
      </c>
      <c r="G1679">
        <v>0</v>
      </c>
      <c r="H1679">
        <v>6.25</v>
      </c>
      <c r="I1679">
        <f>G1679+H1679</f>
        <v>6.25</v>
      </c>
    </row>
    <row r="1680" spans="1:9" x14ac:dyDescent="0.75">
      <c r="A1680">
        <v>730511</v>
      </c>
      <c r="B1680" t="s">
        <v>3804</v>
      </c>
      <c r="C1680" s="1" t="s">
        <v>5694</v>
      </c>
      <c r="D1680" s="1" t="s">
        <v>5642</v>
      </c>
      <c r="E1680" s="1" t="s">
        <v>5716</v>
      </c>
      <c r="F1680" s="1" t="s">
        <v>5719</v>
      </c>
      <c r="G1680">
        <v>1774.2239999999999</v>
      </c>
      <c r="H1680">
        <v>107217.19</v>
      </c>
      <c r="I1680">
        <f>G1680+H1680</f>
        <v>108991.414</v>
      </c>
    </row>
    <row r="1681" spans="1:9" x14ac:dyDescent="0.75">
      <c r="A1681">
        <v>730512</v>
      </c>
      <c r="B1681" t="s">
        <v>3805</v>
      </c>
      <c r="C1681" s="1" t="s">
        <v>5694</v>
      </c>
      <c r="D1681" s="1" t="s">
        <v>5642</v>
      </c>
      <c r="E1681" s="1" t="s">
        <v>5716</v>
      </c>
      <c r="F1681" s="1" t="s">
        <v>5719</v>
      </c>
      <c r="G1681">
        <v>28.318999999999999</v>
      </c>
      <c r="H1681">
        <v>40084.807000000001</v>
      </c>
      <c r="I1681">
        <f>G1681+H1681</f>
        <v>40113.126000000004</v>
      </c>
    </row>
    <row r="1682" spans="1:9" x14ac:dyDescent="0.75">
      <c r="A1682">
        <v>730419</v>
      </c>
      <c r="B1682" t="s">
        <v>3792</v>
      </c>
      <c r="C1682" s="1" t="s">
        <v>5694</v>
      </c>
      <c r="D1682" s="1" t="s">
        <v>5642</v>
      </c>
      <c r="E1682" s="1" t="s">
        <v>5716</v>
      </c>
      <c r="F1682" s="1" t="s">
        <v>5719</v>
      </c>
      <c r="G1682">
        <v>6508.9970000000003</v>
      </c>
      <c r="H1682">
        <v>45445.959000000003</v>
      </c>
      <c r="I1682">
        <f>G1682+H1682</f>
        <v>51954.956000000006</v>
      </c>
    </row>
    <row r="1683" spans="1:9" x14ac:dyDescent="0.75">
      <c r="A1683">
        <v>730411</v>
      </c>
      <c r="B1683" t="s">
        <v>3791</v>
      </c>
      <c r="C1683" s="1" t="s">
        <v>5694</v>
      </c>
      <c r="D1683" s="1" t="s">
        <v>5642</v>
      </c>
      <c r="E1683" s="1" t="s">
        <v>5716</v>
      </c>
      <c r="F1683" s="1" t="s">
        <v>5719</v>
      </c>
      <c r="G1683">
        <v>53.271000000000001</v>
      </c>
      <c r="H1683">
        <v>816.06899999999996</v>
      </c>
      <c r="I1683">
        <f>G1683+H1683</f>
        <v>869.33999999999992</v>
      </c>
    </row>
    <row r="1684" spans="1:9" x14ac:dyDescent="0.75">
      <c r="A1684">
        <v>732181</v>
      </c>
      <c r="B1684" t="s">
        <v>3884</v>
      </c>
      <c r="C1684" s="1" t="s">
        <v>5694</v>
      </c>
      <c r="D1684" s="1" t="s">
        <v>5642</v>
      </c>
      <c r="E1684" s="1" t="s">
        <v>5716</v>
      </c>
      <c r="F1684" s="1" t="s">
        <v>5721</v>
      </c>
      <c r="G1684">
        <v>65.061000000000007</v>
      </c>
      <c r="H1684">
        <v>20063.844000000001</v>
      </c>
      <c r="I1684">
        <f>G1684+H1684</f>
        <v>20128.905000000002</v>
      </c>
    </row>
    <row r="1685" spans="1:9" x14ac:dyDescent="0.75">
      <c r="A1685">
        <v>732182</v>
      </c>
      <c r="B1685" t="s">
        <v>3885</v>
      </c>
      <c r="C1685" s="1" t="s">
        <v>5694</v>
      </c>
      <c r="D1685" s="1" t="s">
        <v>5642</v>
      </c>
      <c r="E1685" s="1" t="s">
        <v>5716</v>
      </c>
      <c r="F1685" s="1" t="s">
        <v>5721</v>
      </c>
      <c r="G1685">
        <v>9.0999999999999998E-2</v>
      </c>
      <c r="H1685">
        <v>1832.16</v>
      </c>
      <c r="I1685">
        <f>G1685+H1685</f>
        <v>1832.251</v>
      </c>
    </row>
    <row r="1686" spans="1:9" x14ac:dyDescent="0.75">
      <c r="A1686">
        <v>732189</v>
      </c>
      <c r="B1686" t="s">
        <v>3886</v>
      </c>
      <c r="C1686" s="1" t="s">
        <v>5694</v>
      </c>
      <c r="D1686" s="1" t="s">
        <v>5642</v>
      </c>
      <c r="E1686" s="1" t="s">
        <v>5716</v>
      </c>
      <c r="F1686" s="1" t="s">
        <v>5721</v>
      </c>
      <c r="G1686">
        <v>72.739000000000004</v>
      </c>
      <c r="H1686">
        <v>8910.0149999999994</v>
      </c>
      <c r="I1686">
        <f>G1686+H1686</f>
        <v>8982.753999999999</v>
      </c>
    </row>
    <row r="1687" spans="1:9" x14ac:dyDescent="0.75">
      <c r="A1687">
        <v>731816</v>
      </c>
      <c r="B1687" t="s">
        <v>3869</v>
      </c>
      <c r="C1687" s="1" t="s">
        <v>5694</v>
      </c>
      <c r="D1687" s="1" t="s">
        <v>5642</v>
      </c>
      <c r="E1687" s="1" t="s">
        <v>5716</v>
      </c>
      <c r="F1687" s="1" t="s">
        <v>5721</v>
      </c>
      <c r="G1687">
        <v>1078.9549999999999</v>
      </c>
      <c r="H1687">
        <v>67985.303</v>
      </c>
      <c r="I1687">
        <f>G1687+H1687</f>
        <v>69064.258000000002</v>
      </c>
    </row>
    <row r="1688" spans="1:9" x14ac:dyDescent="0.75">
      <c r="A1688">
        <v>730429</v>
      </c>
      <c r="B1688" t="s">
        <v>3796</v>
      </c>
      <c r="C1688" s="1" t="s">
        <v>5694</v>
      </c>
      <c r="D1688" s="1" t="s">
        <v>5642</v>
      </c>
      <c r="E1688" s="1" t="s">
        <v>5716</v>
      </c>
      <c r="F1688" s="1" t="s">
        <v>5721</v>
      </c>
      <c r="G1688">
        <v>604.76199999999994</v>
      </c>
      <c r="H1688">
        <v>69023.885999999999</v>
      </c>
      <c r="I1688">
        <f>G1688+H1688</f>
        <v>69628.648000000001</v>
      </c>
    </row>
    <row r="1689" spans="1:9" x14ac:dyDescent="0.75">
      <c r="A1689">
        <v>730424</v>
      </c>
      <c r="B1689" t="s">
        <v>3795</v>
      </c>
      <c r="C1689" s="1" t="s">
        <v>5694</v>
      </c>
      <c r="D1689" s="1" t="s">
        <v>5642</v>
      </c>
      <c r="E1689" s="1" t="s">
        <v>5716</v>
      </c>
      <c r="F1689" s="1" t="s">
        <v>5721</v>
      </c>
      <c r="G1689">
        <v>1624.204</v>
      </c>
      <c r="H1689">
        <v>3966.6320000000001</v>
      </c>
      <c r="I1689">
        <f>G1689+H1689</f>
        <v>5590.8360000000002</v>
      </c>
    </row>
    <row r="1690" spans="1:9" x14ac:dyDescent="0.75">
      <c r="A1690">
        <v>730423</v>
      </c>
      <c r="B1690" t="s">
        <v>3794</v>
      </c>
      <c r="C1690" s="1" t="s">
        <v>5694</v>
      </c>
      <c r="D1690" s="1" t="s">
        <v>5642</v>
      </c>
      <c r="E1690" s="1" t="s">
        <v>5716</v>
      </c>
      <c r="F1690" s="1" t="s">
        <v>5719</v>
      </c>
      <c r="G1690">
        <v>3117.0540000000001</v>
      </c>
      <c r="H1690">
        <v>3314.797</v>
      </c>
      <c r="I1690">
        <f>G1690+H1690</f>
        <v>6431.8510000000006</v>
      </c>
    </row>
    <row r="1691" spans="1:9" x14ac:dyDescent="0.75">
      <c r="A1691">
        <v>730422</v>
      </c>
      <c r="B1691" t="s">
        <v>3793</v>
      </c>
      <c r="C1691" s="1" t="s">
        <v>5694</v>
      </c>
      <c r="D1691" s="1" t="s">
        <v>5642</v>
      </c>
      <c r="E1691" s="1" t="s">
        <v>5716</v>
      </c>
      <c r="F1691" s="1" t="s">
        <v>5719</v>
      </c>
      <c r="G1691">
        <v>12.734</v>
      </c>
      <c r="H1691">
        <v>0</v>
      </c>
      <c r="I1691">
        <f>G1691+H1691</f>
        <v>12.734</v>
      </c>
    </row>
    <row r="1692" spans="1:9" x14ac:dyDescent="0.75">
      <c r="A1692">
        <v>722410</v>
      </c>
      <c r="B1692" t="s">
        <v>3755</v>
      </c>
      <c r="C1692" s="1" t="s">
        <v>5694</v>
      </c>
      <c r="D1692" s="1" t="s">
        <v>5642</v>
      </c>
      <c r="E1692" s="1" t="s">
        <v>5716</v>
      </c>
      <c r="F1692" s="1" t="s">
        <v>5721</v>
      </c>
      <c r="G1692">
        <v>470.70600000000002</v>
      </c>
      <c r="H1692">
        <v>23.82</v>
      </c>
      <c r="I1692">
        <f>G1692+H1692</f>
        <v>494.52600000000001</v>
      </c>
    </row>
    <row r="1693" spans="1:9" x14ac:dyDescent="0.75">
      <c r="A1693">
        <v>732619</v>
      </c>
      <c r="B1693" t="s">
        <v>3905</v>
      </c>
      <c r="C1693" s="1" t="s">
        <v>5694</v>
      </c>
      <c r="D1693" s="1" t="s">
        <v>5642</v>
      </c>
      <c r="E1693" s="1" t="s">
        <v>5716</v>
      </c>
      <c r="F1693" s="1" t="s">
        <v>5721</v>
      </c>
      <c r="G1693">
        <v>1860.2249999999999</v>
      </c>
      <c r="H1693">
        <v>6728.6729999999998</v>
      </c>
      <c r="I1693">
        <f>G1693+H1693</f>
        <v>8588.8979999999992</v>
      </c>
    </row>
    <row r="1694" spans="1:9" x14ac:dyDescent="0.75">
      <c r="A1694">
        <v>732690</v>
      </c>
      <c r="B1694" t="s">
        <v>3907</v>
      </c>
      <c r="C1694" s="1" t="s">
        <v>5694</v>
      </c>
      <c r="D1694" s="1" t="s">
        <v>5642</v>
      </c>
      <c r="E1694" s="1" t="s">
        <v>5716</v>
      </c>
      <c r="F1694" s="1" t="s">
        <v>5721</v>
      </c>
      <c r="G1694">
        <v>46976.669000000002</v>
      </c>
      <c r="H1694">
        <v>189004.87</v>
      </c>
      <c r="I1694">
        <f>G1694+H1694</f>
        <v>235981.53899999999</v>
      </c>
    </row>
    <row r="1695" spans="1:9" x14ac:dyDescent="0.75">
      <c r="A1695">
        <v>731589</v>
      </c>
      <c r="B1695" t="s">
        <v>3860</v>
      </c>
      <c r="C1695" s="1" t="s">
        <v>5694</v>
      </c>
      <c r="D1695" s="1" t="s">
        <v>5642</v>
      </c>
      <c r="E1695" s="1" t="s">
        <v>5716</v>
      </c>
      <c r="F1695" s="1" t="s">
        <v>5721</v>
      </c>
      <c r="G1695">
        <v>83.024000000000001</v>
      </c>
      <c r="H1695">
        <v>1588.818</v>
      </c>
      <c r="I1695">
        <f>G1695+H1695</f>
        <v>1671.8420000000001</v>
      </c>
    </row>
    <row r="1696" spans="1:9" x14ac:dyDescent="0.75">
      <c r="A1696">
        <v>730799</v>
      </c>
      <c r="B1696" t="s">
        <v>3830</v>
      </c>
      <c r="C1696" s="1" t="s">
        <v>5694</v>
      </c>
      <c r="D1696" s="1" t="s">
        <v>5642</v>
      </c>
      <c r="E1696" s="1" t="s">
        <v>5716</v>
      </c>
      <c r="F1696" s="1" t="s">
        <v>5721</v>
      </c>
      <c r="G1696">
        <v>910.53499999999997</v>
      </c>
      <c r="H1696">
        <v>15018.192999999999</v>
      </c>
      <c r="I1696">
        <f>G1696+H1696</f>
        <v>15928.727999999999</v>
      </c>
    </row>
    <row r="1697" spans="1:9" x14ac:dyDescent="0.75">
      <c r="A1697">
        <v>731441</v>
      </c>
      <c r="B1697" t="s">
        <v>3850</v>
      </c>
      <c r="C1697" s="1" t="s">
        <v>5694</v>
      </c>
      <c r="D1697" s="1" t="s">
        <v>5642</v>
      </c>
      <c r="E1697" s="1" t="s">
        <v>5716</v>
      </c>
      <c r="F1697" s="1" t="s">
        <v>5721</v>
      </c>
      <c r="G1697">
        <v>86.275999999999996</v>
      </c>
      <c r="H1697">
        <v>10996.878000000001</v>
      </c>
      <c r="I1697">
        <f>G1697+H1697</f>
        <v>11083.154</v>
      </c>
    </row>
    <row r="1698" spans="1:9" x14ac:dyDescent="0.75">
      <c r="A1698">
        <v>731442</v>
      </c>
      <c r="B1698" t="s">
        <v>3851</v>
      </c>
      <c r="C1698" s="1" t="s">
        <v>5694</v>
      </c>
      <c r="D1698" s="1" t="s">
        <v>5642</v>
      </c>
      <c r="E1698" s="1" t="s">
        <v>5716</v>
      </c>
      <c r="F1698" s="1" t="s">
        <v>5721</v>
      </c>
      <c r="G1698">
        <v>17.504999999999999</v>
      </c>
      <c r="H1698">
        <v>1753.4269999999999</v>
      </c>
      <c r="I1698">
        <f>G1698+H1698</f>
        <v>1770.932</v>
      </c>
    </row>
    <row r="1699" spans="1:9" x14ac:dyDescent="0.75">
      <c r="A1699">
        <v>731431</v>
      </c>
      <c r="B1699" t="s">
        <v>3848</v>
      </c>
      <c r="C1699" s="1" t="s">
        <v>5694</v>
      </c>
      <c r="D1699" s="1" t="s">
        <v>5642</v>
      </c>
      <c r="E1699" s="1" t="s">
        <v>5716</v>
      </c>
      <c r="F1699" s="1" t="s">
        <v>5721</v>
      </c>
      <c r="G1699">
        <v>70.465000000000003</v>
      </c>
      <c r="H1699">
        <v>17796.103999999999</v>
      </c>
      <c r="I1699">
        <f>G1699+H1699</f>
        <v>17866.569</v>
      </c>
    </row>
    <row r="1700" spans="1:9" x14ac:dyDescent="0.75">
      <c r="A1700">
        <v>731449</v>
      </c>
      <c r="B1700" t="s">
        <v>3852</v>
      </c>
      <c r="C1700" s="1" t="s">
        <v>5694</v>
      </c>
      <c r="D1700" s="1" t="s">
        <v>5642</v>
      </c>
      <c r="E1700" s="1" t="s">
        <v>5716</v>
      </c>
      <c r="F1700" s="1" t="s">
        <v>5721</v>
      </c>
      <c r="G1700">
        <v>145.566</v>
      </c>
      <c r="H1700">
        <v>2048.4560000000001</v>
      </c>
      <c r="I1700">
        <f>G1700+H1700</f>
        <v>2194.0219999999999</v>
      </c>
    </row>
    <row r="1701" spans="1:9" x14ac:dyDescent="0.75">
      <c r="A1701">
        <v>731829</v>
      </c>
      <c r="B1701" t="s">
        <v>3875</v>
      </c>
      <c r="C1701" s="1" t="s">
        <v>5694</v>
      </c>
      <c r="D1701" s="1" t="s">
        <v>5642</v>
      </c>
      <c r="E1701" s="1" t="s">
        <v>5716</v>
      </c>
      <c r="F1701" s="1" t="s">
        <v>5721</v>
      </c>
      <c r="G1701">
        <v>752.27499999999998</v>
      </c>
      <c r="H1701">
        <v>7040.076</v>
      </c>
      <c r="I1701">
        <f>G1701+H1701</f>
        <v>7792.3509999999997</v>
      </c>
    </row>
    <row r="1702" spans="1:9" x14ac:dyDescent="0.75">
      <c r="A1702">
        <v>730669</v>
      </c>
      <c r="B1702" t="s">
        <v>3819</v>
      </c>
      <c r="C1702" s="1" t="s">
        <v>5694</v>
      </c>
      <c r="D1702" s="1" t="s">
        <v>5642</v>
      </c>
      <c r="E1702" s="1" t="s">
        <v>5716</v>
      </c>
      <c r="F1702" s="1" t="s">
        <v>5719</v>
      </c>
      <c r="G1702">
        <v>54.289000000000001</v>
      </c>
      <c r="H1702">
        <v>4958.0510000000004</v>
      </c>
      <c r="I1702">
        <f>G1702+H1702</f>
        <v>5012.34</v>
      </c>
    </row>
    <row r="1703" spans="1:9" x14ac:dyDescent="0.75">
      <c r="A1703">
        <v>730661</v>
      </c>
      <c r="B1703" t="s">
        <v>3818</v>
      </c>
      <c r="C1703" s="1" t="s">
        <v>5694</v>
      </c>
      <c r="D1703" s="1" t="s">
        <v>5642</v>
      </c>
      <c r="E1703" s="1" t="s">
        <v>5716</v>
      </c>
      <c r="F1703" s="1" t="s">
        <v>5719</v>
      </c>
      <c r="G1703">
        <v>684.67700000000002</v>
      </c>
      <c r="H1703">
        <v>36854.686000000002</v>
      </c>
      <c r="I1703">
        <f>G1703+H1703</f>
        <v>37539.363000000005</v>
      </c>
    </row>
    <row r="1704" spans="1:9" x14ac:dyDescent="0.75">
      <c r="A1704">
        <v>731414</v>
      </c>
      <c r="B1704" t="s">
        <v>3845</v>
      </c>
      <c r="C1704" s="1" t="s">
        <v>5694</v>
      </c>
      <c r="D1704" s="1" t="s">
        <v>5642</v>
      </c>
      <c r="E1704" s="1" t="s">
        <v>5716</v>
      </c>
      <c r="F1704" s="1" t="s">
        <v>5721</v>
      </c>
      <c r="G1704">
        <v>73.896000000000001</v>
      </c>
      <c r="H1704">
        <v>1779.2539999999999</v>
      </c>
      <c r="I1704">
        <f>G1704+H1704</f>
        <v>1853.1499999999999</v>
      </c>
    </row>
    <row r="1705" spans="1:9" x14ac:dyDescent="0.75">
      <c r="A1705">
        <v>732490</v>
      </c>
      <c r="B1705" t="s">
        <v>3900</v>
      </c>
      <c r="C1705" s="1" t="s">
        <v>5694</v>
      </c>
      <c r="D1705" s="1" t="s">
        <v>5642</v>
      </c>
      <c r="E1705" s="1" t="s">
        <v>5716</v>
      </c>
      <c r="F1705" s="1" t="s">
        <v>5721</v>
      </c>
      <c r="G1705">
        <v>183.941</v>
      </c>
      <c r="H1705">
        <v>6030.22</v>
      </c>
      <c r="I1705">
        <f>G1705+H1705</f>
        <v>6214.1610000000001</v>
      </c>
    </row>
    <row r="1706" spans="1:9" x14ac:dyDescent="0.75">
      <c r="A1706">
        <v>721899</v>
      </c>
      <c r="B1706" t="s">
        <v>3729</v>
      </c>
      <c r="C1706" s="1" t="s">
        <v>5694</v>
      </c>
      <c r="D1706" s="1" t="s">
        <v>5642</v>
      </c>
      <c r="E1706" s="1" t="s">
        <v>5716</v>
      </c>
      <c r="F1706" s="1" t="s">
        <v>5721</v>
      </c>
      <c r="G1706">
        <v>35.043999999999997</v>
      </c>
      <c r="H1706">
        <v>2900.7849999999999</v>
      </c>
      <c r="I1706">
        <f>G1706+H1706</f>
        <v>2935.8289999999997</v>
      </c>
    </row>
    <row r="1707" spans="1:9" x14ac:dyDescent="0.75">
      <c r="A1707">
        <v>732392</v>
      </c>
      <c r="B1707" t="s">
        <v>3893</v>
      </c>
      <c r="C1707" s="1" t="s">
        <v>5694</v>
      </c>
      <c r="D1707" s="1" t="s">
        <v>5642</v>
      </c>
      <c r="E1707" s="1" t="s">
        <v>5716</v>
      </c>
      <c r="F1707" s="1" t="s">
        <v>5721</v>
      </c>
      <c r="G1707">
        <v>65.081999999999994</v>
      </c>
      <c r="H1707">
        <v>14394.174000000001</v>
      </c>
      <c r="I1707">
        <f>G1707+H1707</f>
        <v>14459.256000000001</v>
      </c>
    </row>
    <row r="1708" spans="1:9" x14ac:dyDescent="0.75">
      <c r="A1708">
        <v>730539</v>
      </c>
      <c r="B1708" t="s">
        <v>3809</v>
      </c>
      <c r="C1708" s="1" t="s">
        <v>5694</v>
      </c>
      <c r="D1708" s="1" t="s">
        <v>5642</v>
      </c>
      <c r="E1708" s="1" t="s">
        <v>5716</v>
      </c>
      <c r="F1708" s="1" t="s">
        <v>5719</v>
      </c>
      <c r="G1708">
        <v>10.792999999999999</v>
      </c>
      <c r="H1708">
        <v>1123.9259999999999</v>
      </c>
      <c r="I1708">
        <f>G1708+H1708</f>
        <v>1134.7189999999998</v>
      </c>
    </row>
    <row r="1709" spans="1:9" x14ac:dyDescent="0.75">
      <c r="A1709">
        <v>730590</v>
      </c>
      <c r="B1709" t="s">
        <v>3810</v>
      </c>
      <c r="C1709" s="1" t="s">
        <v>5694</v>
      </c>
      <c r="D1709" s="1" t="s">
        <v>5642</v>
      </c>
      <c r="E1709" s="1" t="s">
        <v>5716</v>
      </c>
      <c r="F1709" s="1" t="s">
        <v>5719</v>
      </c>
      <c r="G1709">
        <v>43.74</v>
      </c>
      <c r="H1709">
        <v>21.716999999999999</v>
      </c>
      <c r="I1709">
        <f>G1709+H1709</f>
        <v>65.456999999999994</v>
      </c>
    </row>
    <row r="1710" spans="1:9" x14ac:dyDescent="0.75">
      <c r="A1710">
        <v>730690</v>
      </c>
      <c r="B1710" t="s">
        <v>3820</v>
      </c>
      <c r="C1710" s="1" t="s">
        <v>5694</v>
      </c>
      <c r="D1710" s="1" t="s">
        <v>5642</v>
      </c>
      <c r="E1710" s="1" t="s">
        <v>5716</v>
      </c>
      <c r="F1710" s="1" t="s">
        <v>5719</v>
      </c>
      <c r="G1710">
        <v>1199.3720000000001</v>
      </c>
      <c r="H1710">
        <v>800.41</v>
      </c>
      <c r="I1710">
        <f>G1710+H1710</f>
        <v>1999.7820000000002</v>
      </c>
    </row>
    <row r="1711" spans="1:9" x14ac:dyDescent="0.75">
      <c r="A1711">
        <v>730630</v>
      </c>
      <c r="B1711" t="s">
        <v>3815</v>
      </c>
      <c r="C1711" s="1" t="s">
        <v>5694</v>
      </c>
      <c r="D1711" s="1" t="s">
        <v>5642</v>
      </c>
      <c r="E1711" s="1" t="s">
        <v>5716</v>
      </c>
      <c r="F1711" s="1" t="s">
        <v>5719</v>
      </c>
      <c r="G1711">
        <v>1987.587</v>
      </c>
      <c r="H1711">
        <v>142412.14199999999</v>
      </c>
      <c r="I1711">
        <f>G1711+H1711</f>
        <v>144399.72899999999</v>
      </c>
    </row>
    <row r="1712" spans="1:9" x14ac:dyDescent="0.75">
      <c r="A1712">
        <v>730451</v>
      </c>
      <c r="B1712" t="s">
        <v>3801</v>
      </c>
      <c r="C1712" s="1" t="s">
        <v>5694</v>
      </c>
      <c r="D1712" s="1" t="s">
        <v>5642</v>
      </c>
      <c r="E1712" s="1" t="s">
        <v>5716</v>
      </c>
      <c r="F1712" s="1" t="s">
        <v>5719</v>
      </c>
      <c r="G1712">
        <v>98.88</v>
      </c>
      <c r="H1712">
        <v>1792.519</v>
      </c>
      <c r="I1712">
        <f>G1712+H1712</f>
        <v>1891.3989999999999</v>
      </c>
    </row>
    <row r="1713" spans="1:9" x14ac:dyDescent="0.75">
      <c r="A1713">
        <v>730459</v>
      </c>
      <c r="B1713" t="s">
        <v>3802</v>
      </c>
      <c r="C1713" s="1" t="s">
        <v>5694</v>
      </c>
      <c r="D1713" s="1" t="s">
        <v>5642</v>
      </c>
      <c r="E1713" s="1" t="s">
        <v>5716</v>
      </c>
      <c r="F1713" s="1" t="s">
        <v>5719</v>
      </c>
      <c r="G1713">
        <v>405.59100000000001</v>
      </c>
      <c r="H1713">
        <v>12308.64</v>
      </c>
      <c r="I1713">
        <f>G1713+H1713</f>
        <v>12714.231</v>
      </c>
    </row>
    <row r="1714" spans="1:9" x14ac:dyDescent="0.75">
      <c r="A1714">
        <v>730431</v>
      </c>
      <c r="B1714" t="s">
        <v>3797</v>
      </c>
      <c r="C1714" s="1" t="s">
        <v>5694</v>
      </c>
      <c r="D1714" s="1" t="s">
        <v>5642</v>
      </c>
      <c r="E1714" s="1" t="s">
        <v>5716</v>
      </c>
      <c r="F1714" s="1" t="s">
        <v>5719</v>
      </c>
      <c r="G1714">
        <v>287.36</v>
      </c>
      <c r="H1714">
        <v>4125.5069999999996</v>
      </c>
      <c r="I1714">
        <f>G1714+H1714</f>
        <v>4412.8669999999993</v>
      </c>
    </row>
    <row r="1715" spans="1:9" x14ac:dyDescent="0.75">
      <c r="A1715">
        <v>730439</v>
      </c>
      <c r="B1715" t="s">
        <v>3798</v>
      </c>
      <c r="C1715" s="1" t="s">
        <v>5694</v>
      </c>
      <c r="D1715" s="1" t="s">
        <v>5642</v>
      </c>
      <c r="E1715" s="1" t="s">
        <v>5716</v>
      </c>
      <c r="F1715" s="1" t="s">
        <v>5719</v>
      </c>
      <c r="G1715">
        <v>1465.2280000000001</v>
      </c>
      <c r="H1715">
        <v>10769.536</v>
      </c>
      <c r="I1715">
        <f>G1715+H1715</f>
        <v>12234.763999999999</v>
      </c>
    </row>
    <row r="1716" spans="1:9" x14ac:dyDescent="0.75">
      <c r="A1716">
        <v>730441</v>
      </c>
      <c r="B1716" t="s">
        <v>3799</v>
      </c>
      <c r="C1716" s="1" t="s">
        <v>5694</v>
      </c>
      <c r="D1716" s="1" t="s">
        <v>5642</v>
      </c>
      <c r="E1716" s="1" t="s">
        <v>5716</v>
      </c>
      <c r="F1716" s="1" t="s">
        <v>5719</v>
      </c>
      <c r="G1716">
        <v>134.923</v>
      </c>
      <c r="H1716">
        <v>7818.0010000000002</v>
      </c>
      <c r="I1716">
        <f>G1716+H1716</f>
        <v>7952.924</v>
      </c>
    </row>
    <row r="1717" spans="1:9" x14ac:dyDescent="0.75">
      <c r="A1717">
        <v>730490</v>
      </c>
      <c r="B1717" t="s">
        <v>3803</v>
      </c>
      <c r="C1717" s="1" t="s">
        <v>5694</v>
      </c>
      <c r="D1717" s="1" t="s">
        <v>5642</v>
      </c>
      <c r="E1717" s="1" t="s">
        <v>5716</v>
      </c>
      <c r="F1717" s="1" t="s">
        <v>5719</v>
      </c>
      <c r="G1717">
        <v>328.12900000000002</v>
      </c>
      <c r="H1717">
        <v>1190.037</v>
      </c>
      <c r="I1717">
        <f>G1717+H1717</f>
        <v>1518.1660000000002</v>
      </c>
    </row>
    <row r="1718" spans="1:9" x14ac:dyDescent="0.75">
      <c r="A1718">
        <v>730640</v>
      </c>
      <c r="B1718" t="s">
        <v>3816</v>
      </c>
      <c r="C1718" s="1" t="s">
        <v>5694</v>
      </c>
      <c r="D1718" s="1" t="s">
        <v>5642</v>
      </c>
      <c r="E1718" s="1" t="s">
        <v>5716</v>
      </c>
      <c r="F1718" s="1" t="s">
        <v>5719</v>
      </c>
      <c r="G1718">
        <v>482.82400000000001</v>
      </c>
      <c r="H1718">
        <v>21702.591</v>
      </c>
      <c r="I1718">
        <f>G1718+H1718</f>
        <v>22185.415000000001</v>
      </c>
    </row>
    <row r="1719" spans="1:9" x14ac:dyDescent="0.75">
      <c r="A1719">
        <v>730650</v>
      </c>
      <c r="B1719" t="s">
        <v>3817</v>
      </c>
      <c r="C1719" s="1" t="s">
        <v>5694</v>
      </c>
      <c r="D1719" s="1" t="s">
        <v>5642</v>
      </c>
      <c r="E1719" s="1" t="s">
        <v>5716</v>
      </c>
      <c r="F1719" s="1" t="s">
        <v>5719</v>
      </c>
      <c r="G1719">
        <v>657.23400000000004</v>
      </c>
      <c r="H1719">
        <v>2845.2939999999999</v>
      </c>
      <c r="I1719">
        <f>G1719+H1719</f>
        <v>3502.5279999999998</v>
      </c>
    </row>
    <row r="1720" spans="1:9" x14ac:dyDescent="0.75">
      <c r="A1720">
        <v>731519</v>
      </c>
      <c r="B1720" t="s">
        <v>3856</v>
      </c>
      <c r="C1720" s="1" t="s">
        <v>5694</v>
      </c>
      <c r="D1720" s="1" t="s">
        <v>5642</v>
      </c>
      <c r="E1720" s="1" t="s">
        <v>5716</v>
      </c>
      <c r="F1720" s="1" t="s">
        <v>5721</v>
      </c>
      <c r="G1720">
        <v>170.41200000000001</v>
      </c>
      <c r="H1720">
        <v>2459.4789999999998</v>
      </c>
      <c r="I1720">
        <f>G1720+H1720</f>
        <v>2629.8909999999996</v>
      </c>
    </row>
    <row r="1721" spans="1:9" x14ac:dyDescent="0.75">
      <c r="A1721">
        <v>731590</v>
      </c>
      <c r="B1721" t="s">
        <v>3861</v>
      </c>
      <c r="C1721" s="1" t="s">
        <v>5694</v>
      </c>
      <c r="D1721" s="1" t="s">
        <v>5642</v>
      </c>
      <c r="E1721" s="1" t="s">
        <v>5716</v>
      </c>
      <c r="F1721" s="1" t="s">
        <v>5721</v>
      </c>
      <c r="G1721">
        <v>197.63300000000001</v>
      </c>
      <c r="H1721">
        <v>1811.2270000000001</v>
      </c>
      <c r="I1721">
        <f>G1721+H1721</f>
        <v>2008.8600000000001</v>
      </c>
    </row>
    <row r="1722" spans="1:9" x14ac:dyDescent="0.75">
      <c r="A1722">
        <v>732190</v>
      </c>
      <c r="B1722" t="s">
        <v>3887</v>
      </c>
      <c r="C1722" s="1" t="s">
        <v>5694</v>
      </c>
      <c r="D1722" s="1" t="s">
        <v>5642</v>
      </c>
      <c r="E1722" s="1" t="s">
        <v>5716</v>
      </c>
      <c r="F1722" s="1" t="s">
        <v>5721</v>
      </c>
      <c r="G1722">
        <v>250.959</v>
      </c>
      <c r="H1722">
        <v>7245.3779999999997</v>
      </c>
      <c r="I1722">
        <f>G1722+H1722</f>
        <v>7496.3369999999995</v>
      </c>
    </row>
    <row r="1723" spans="1:9" x14ac:dyDescent="0.75">
      <c r="A1723">
        <v>731290</v>
      </c>
      <c r="B1723" t="s">
        <v>3842</v>
      </c>
      <c r="C1723" s="1" t="s">
        <v>5694</v>
      </c>
      <c r="D1723" s="1" t="s">
        <v>5642</v>
      </c>
      <c r="E1723" s="1" t="s">
        <v>5716</v>
      </c>
      <c r="F1723" s="1" t="s">
        <v>5721</v>
      </c>
      <c r="G1723">
        <v>273.44299999999998</v>
      </c>
      <c r="H1723">
        <v>627.63400000000001</v>
      </c>
      <c r="I1723">
        <f>G1723+H1723</f>
        <v>901.077</v>
      </c>
    </row>
    <row r="1724" spans="1:9" x14ac:dyDescent="0.75">
      <c r="A1724">
        <v>732111</v>
      </c>
      <c r="B1724" t="s">
        <v>3881</v>
      </c>
      <c r="C1724" s="1" t="s">
        <v>5694</v>
      </c>
      <c r="D1724" s="1" t="s">
        <v>5642</v>
      </c>
      <c r="E1724" s="1" t="s">
        <v>5716</v>
      </c>
      <c r="F1724" s="1" t="s">
        <v>5721</v>
      </c>
      <c r="G1724">
        <v>659.04100000000005</v>
      </c>
      <c r="H1724">
        <v>59583.618999999999</v>
      </c>
      <c r="I1724">
        <f>G1724+H1724</f>
        <v>60242.659999999996</v>
      </c>
    </row>
    <row r="1725" spans="1:9" x14ac:dyDescent="0.75">
      <c r="A1725">
        <v>720529</v>
      </c>
      <c r="B1725" t="s">
        <v>3646</v>
      </c>
      <c r="C1725" s="1" t="s">
        <v>5694</v>
      </c>
      <c r="D1725" s="1" t="s">
        <v>5642</v>
      </c>
      <c r="E1725" s="1" t="s">
        <v>5716</v>
      </c>
      <c r="F1725" s="1" t="s">
        <v>5721</v>
      </c>
      <c r="G1725">
        <v>2483.0369999999998</v>
      </c>
      <c r="H1725">
        <v>5337.4930000000004</v>
      </c>
      <c r="I1725">
        <f>G1725+H1725</f>
        <v>7820.5300000000007</v>
      </c>
    </row>
    <row r="1726" spans="1:9" x14ac:dyDescent="0.75">
      <c r="A1726">
        <v>732211</v>
      </c>
      <c r="B1726" t="s">
        <v>3888</v>
      </c>
      <c r="C1726" s="1" t="s">
        <v>5694</v>
      </c>
      <c r="D1726" s="1" t="s">
        <v>5642</v>
      </c>
      <c r="E1726" s="1" t="s">
        <v>5716</v>
      </c>
      <c r="F1726" s="1" t="s">
        <v>5721</v>
      </c>
      <c r="G1726">
        <v>6.0419999999999998</v>
      </c>
      <c r="H1726">
        <v>1212.877</v>
      </c>
      <c r="I1726">
        <f>G1726+H1726</f>
        <v>1218.9189999999999</v>
      </c>
    </row>
    <row r="1727" spans="1:9" x14ac:dyDescent="0.75">
      <c r="A1727">
        <v>732219</v>
      </c>
      <c r="B1727" t="s">
        <v>3889</v>
      </c>
      <c r="C1727" s="1" t="s">
        <v>5694</v>
      </c>
      <c r="D1727" s="1" t="s">
        <v>5642</v>
      </c>
      <c r="E1727" s="1" t="s">
        <v>5716</v>
      </c>
      <c r="F1727" s="1" t="s">
        <v>5721</v>
      </c>
      <c r="G1727">
        <v>2.1</v>
      </c>
      <c r="H1727">
        <v>261.35199999999998</v>
      </c>
      <c r="I1727">
        <f>G1727+H1727</f>
        <v>263.452</v>
      </c>
    </row>
    <row r="1728" spans="1:9" x14ac:dyDescent="0.75">
      <c r="A1728">
        <v>730210</v>
      </c>
      <c r="B1728" t="s">
        <v>3786</v>
      </c>
      <c r="C1728" s="1" t="s">
        <v>5694</v>
      </c>
      <c r="D1728" s="1" t="s">
        <v>5642</v>
      </c>
      <c r="E1728" s="1" t="s">
        <v>5716</v>
      </c>
      <c r="F1728" s="1" t="s">
        <v>5721</v>
      </c>
      <c r="G1728">
        <v>480.79500000000002</v>
      </c>
      <c r="H1728">
        <v>3854.1419999999998</v>
      </c>
      <c r="I1728">
        <f>G1728+H1728</f>
        <v>4334.9369999999999</v>
      </c>
    </row>
    <row r="1729" spans="1:9" x14ac:dyDescent="0.75">
      <c r="A1729">
        <v>731823</v>
      </c>
      <c r="B1729" t="s">
        <v>3873</v>
      </c>
      <c r="C1729" s="1" t="s">
        <v>5694</v>
      </c>
      <c r="D1729" s="1" t="s">
        <v>5642</v>
      </c>
      <c r="E1729" s="1" t="s">
        <v>5716</v>
      </c>
      <c r="F1729" s="1" t="s">
        <v>5721</v>
      </c>
      <c r="G1729">
        <v>58.018000000000001</v>
      </c>
      <c r="H1729">
        <v>2195.6460000000002</v>
      </c>
      <c r="I1729">
        <f>G1729+H1729</f>
        <v>2253.6640000000002</v>
      </c>
    </row>
    <row r="1730" spans="1:9" x14ac:dyDescent="0.75">
      <c r="A1730">
        <v>731511</v>
      </c>
      <c r="B1730" t="s">
        <v>3854</v>
      </c>
      <c r="C1730" s="1" t="s">
        <v>5694</v>
      </c>
      <c r="D1730" s="1" t="s">
        <v>5642</v>
      </c>
      <c r="E1730" s="1" t="s">
        <v>5716</v>
      </c>
      <c r="F1730" s="1" t="s">
        <v>5721</v>
      </c>
      <c r="G1730">
        <v>370.38299999999998</v>
      </c>
      <c r="H1730">
        <v>6076.73</v>
      </c>
      <c r="I1730">
        <f>G1730+H1730</f>
        <v>6447.1129999999994</v>
      </c>
    </row>
    <row r="1731" spans="1:9" x14ac:dyDescent="0.75">
      <c r="A1731">
        <v>731940</v>
      </c>
      <c r="B1731" t="s">
        <v>3876</v>
      </c>
      <c r="C1731" s="1" t="s">
        <v>5694</v>
      </c>
      <c r="D1731" s="1" t="s">
        <v>5642</v>
      </c>
      <c r="E1731" s="1" t="s">
        <v>5716</v>
      </c>
      <c r="F1731" s="1" t="s">
        <v>5721</v>
      </c>
      <c r="G1731">
        <v>13.122</v>
      </c>
      <c r="H1731">
        <v>422.91800000000001</v>
      </c>
      <c r="I1731">
        <f>G1731+H1731</f>
        <v>436.04</v>
      </c>
    </row>
    <row r="1732" spans="1:9" x14ac:dyDescent="0.75">
      <c r="A1732">
        <v>731813</v>
      </c>
      <c r="B1732" t="s">
        <v>3866</v>
      </c>
      <c r="C1732" s="1" t="s">
        <v>5694</v>
      </c>
      <c r="D1732" s="1" t="s">
        <v>5642</v>
      </c>
      <c r="E1732" s="1" t="s">
        <v>5716</v>
      </c>
      <c r="F1732" s="1" t="s">
        <v>5721</v>
      </c>
      <c r="G1732">
        <v>7.8940000000000001</v>
      </c>
      <c r="H1732">
        <v>1324.5540000000001</v>
      </c>
      <c r="I1732">
        <f>G1732+H1732</f>
        <v>1332.4480000000001</v>
      </c>
    </row>
    <row r="1733" spans="1:9" x14ac:dyDescent="0.75">
      <c r="A1733">
        <v>731814</v>
      </c>
      <c r="B1733" t="s">
        <v>3867</v>
      </c>
      <c r="C1733" s="1" t="s">
        <v>5694</v>
      </c>
      <c r="D1733" s="1" t="s">
        <v>5642</v>
      </c>
      <c r="E1733" s="1" t="s">
        <v>5716</v>
      </c>
      <c r="F1733" s="1" t="s">
        <v>5721</v>
      </c>
      <c r="G1733">
        <v>556.755</v>
      </c>
      <c r="H1733">
        <v>107905.50199999999</v>
      </c>
      <c r="I1733">
        <f>G1733+H1733</f>
        <v>108462.257</v>
      </c>
    </row>
    <row r="1734" spans="1:9" x14ac:dyDescent="0.75">
      <c r="A1734">
        <v>720719</v>
      </c>
      <c r="B1734" t="s">
        <v>3651</v>
      </c>
      <c r="C1734" s="1" t="s">
        <v>5694</v>
      </c>
      <c r="D1734" s="1" t="s">
        <v>5704</v>
      </c>
      <c r="E1734" s="1" t="s">
        <v>5720</v>
      </c>
      <c r="F1734" s="1" t="s">
        <v>5720</v>
      </c>
      <c r="G1734">
        <v>663.56600000000003</v>
      </c>
      <c r="H1734">
        <v>68.411000000000001</v>
      </c>
      <c r="I1734">
        <f>G1734+H1734</f>
        <v>731.97700000000009</v>
      </c>
    </row>
    <row r="1735" spans="1:9" x14ac:dyDescent="0.75">
      <c r="A1735">
        <v>720712</v>
      </c>
      <c r="B1735" t="s">
        <v>3650</v>
      </c>
      <c r="C1735" s="1" t="s">
        <v>5694</v>
      </c>
      <c r="D1735" s="1" t="s">
        <v>5704</v>
      </c>
      <c r="E1735" s="1" t="s">
        <v>5720</v>
      </c>
      <c r="F1735" s="1" t="s">
        <v>5720</v>
      </c>
      <c r="G1735">
        <v>7916.5</v>
      </c>
      <c r="H1735">
        <v>658588.04099999997</v>
      </c>
      <c r="I1735">
        <f>G1735+H1735</f>
        <v>666504.54099999997</v>
      </c>
    </row>
    <row r="1736" spans="1:9" x14ac:dyDescent="0.75">
      <c r="A1736">
        <v>720711</v>
      </c>
      <c r="B1736" t="s">
        <v>3649</v>
      </c>
      <c r="C1736" s="1" t="s">
        <v>5694</v>
      </c>
      <c r="D1736" s="1" t="s">
        <v>5704</v>
      </c>
      <c r="E1736" s="1" t="s">
        <v>5720</v>
      </c>
      <c r="F1736" s="1" t="s">
        <v>5720</v>
      </c>
      <c r="G1736">
        <v>0</v>
      </c>
      <c r="H1736">
        <v>2978.3589999999999</v>
      </c>
      <c r="I1736">
        <f>G1736+H1736</f>
        <v>2978.3589999999999</v>
      </c>
    </row>
    <row r="1737" spans="1:9" x14ac:dyDescent="0.75">
      <c r="A1737">
        <v>720720</v>
      </c>
      <c r="B1737" t="s">
        <v>3652</v>
      </c>
      <c r="C1737" s="1" t="s">
        <v>5694</v>
      </c>
      <c r="D1737" s="1" t="s">
        <v>5704</v>
      </c>
      <c r="E1737" s="1" t="s">
        <v>5720</v>
      </c>
      <c r="F1737" s="1" t="s">
        <v>5720</v>
      </c>
      <c r="G1737">
        <v>2.9580000000000002</v>
      </c>
      <c r="H1737">
        <v>7425.94</v>
      </c>
      <c r="I1737">
        <f>G1737+H1737</f>
        <v>7428.8979999999992</v>
      </c>
    </row>
    <row r="1738" spans="1:9" x14ac:dyDescent="0.75">
      <c r="A1738">
        <v>722490</v>
      </c>
      <c r="B1738" t="s">
        <v>3756</v>
      </c>
      <c r="C1738" s="1" t="s">
        <v>5694</v>
      </c>
      <c r="D1738" s="1" t="s">
        <v>5704</v>
      </c>
      <c r="E1738" s="1" t="s">
        <v>5720</v>
      </c>
      <c r="F1738" s="1" t="s">
        <v>5720</v>
      </c>
      <c r="G1738">
        <v>176.20599999999999</v>
      </c>
      <c r="H1738">
        <v>515630.19</v>
      </c>
      <c r="I1738">
        <f>G1738+H1738</f>
        <v>515806.39600000001</v>
      </c>
    </row>
    <row r="1739" spans="1:9" x14ac:dyDescent="0.75">
      <c r="A1739">
        <v>721891</v>
      </c>
      <c r="B1739" t="s">
        <v>3728</v>
      </c>
      <c r="C1739" s="1" t="s">
        <v>5694</v>
      </c>
      <c r="D1739" s="1" t="s">
        <v>5704</v>
      </c>
      <c r="E1739" s="1" t="s">
        <v>5720</v>
      </c>
      <c r="F1739" s="1" t="s">
        <v>5720</v>
      </c>
      <c r="G1739">
        <v>17.108000000000001</v>
      </c>
      <c r="H1739">
        <v>4020.009</v>
      </c>
      <c r="I1739">
        <f>G1739+H1739</f>
        <v>4037.1170000000002</v>
      </c>
    </row>
    <row r="1740" spans="1:9" x14ac:dyDescent="0.75">
      <c r="A1740">
        <v>731990</v>
      </c>
      <c r="B1740" t="s">
        <v>3877</v>
      </c>
      <c r="C1740" s="1" t="s">
        <v>5694</v>
      </c>
      <c r="D1740" s="1" t="s">
        <v>5642</v>
      </c>
      <c r="E1740" s="1" t="s">
        <v>5716</v>
      </c>
      <c r="F1740" s="1" t="s">
        <v>5721</v>
      </c>
      <c r="G1740">
        <v>11.262</v>
      </c>
      <c r="H1740">
        <v>115.727</v>
      </c>
      <c r="I1740">
        <f>G1740+H1740</f>
        <v>126.989</v>
      </c>
    </row>
    <row r="1741" spans="1:9" x14ac:dyDescent="0.75">
      <c r="A1741">
        <v>730110</v>
      </c>
      <c r="B1741" t="s">
        <v>3784</v>
      </c>
      <c r="C1741" s="1" t="s">
        <v>5694</v>
      </c>
      <c r="D1741" s="1" t="s">
        <v>5642</v>
      </c>
      <c r="E1741" s="1" t="s">
        <v>5716</v>
      </c>
      <c r="F1741" s="1" t="s">
        <v>5721</v>
      </c>
      <c r="G1741">
        <v>220.04300000000001</v>
      </c>
      <c r="H1741">
        <v>16262.731</v>
      </c>
      <c r="I1741">
        <f>G1741+H1741</f>
        <v>16482.774000000001</v>
      </c>
    </row>
    <row r="1742" spans="1:9" x14ac:dyDescent="0.75">
      <c r="A1742">
        <v>732410</v>
      </c>
      <c r="B1742" t="s">
        <v>3897</v>
      </c>
      <c r="C1742" s="1" t="s">
        <v>5694</v>
      </c>
      <c r="D1742" s="1" t="s">
        <v>5642</v>
      </c>
      <c r="E1742" s="1" t="s">
        <v>5716</v>
      </c>
      <c r="F1742" s="1" t="s">
        <v>5721</v>
      </c>
      <c r="G1742">
        <v>115.11799999999999</v>
      </c>
      <c r="H1742">
        <v>13009.416999999999</v>
      </c>
      <c r="I1742">
        <f>G1742+H1742</f>
        <v>13124.535</v>
      </c>
    </row>
    <row r="1743" spans="1:9" x14ac:dyDescent="0.75">
      <c r="A1743">
        <v>731520</v>
      </c>
      <c r="B1743" t="s">
        <v>3857</v>
      </c>
      <c r="C1743" s="1" t="s">
        <v>5694</v>
      </c>
      <c r="D1743" s="1" t="s">
        <v>5642</v>
      </c>
      <c r="E1743" s="1" t="s">
        <v>5716</v>
      </c>
      <c r="F1743" s="1" t="s">
        <v>5721</v>
      </c>
      <c r="G1743">
        <v>13.135999999999999</v>
      </c>
      <c r="H1743">
        <v>2890.6129999999998</v>
      </c>
      <c r="I1743">
        <f>G1743+H1743</f>
        <v>2903.7489999999998</v>
      </c>
    </row>
    <row r="1744" spans="1:9" x14ac:dyDescent="0.75">
      <c r="A1744">
        <v>730290</v>
      </c>
      <c r="B1744" t="s">
        <v>3789</v>
      </c>
      <c r="C1744" s="1" t="s">
        <v>5694</v>
      </c>
      <c r="D1744" s="1" t="s">
        <v>5642</v>
      </c>
      <c r="E1744" s="1" t="s">
        <v>5716</v>
      </c>
      <c r="F1744" s="1" t="s">
        <v>5721</v>
      </c>
      <c r="G1744">
        <v>102.611</v>
      </c>
      <c r="H1744">
        <v>1253.3979999999999</v>
      </c>
      <c r="I1744">
        <f>G1744+H1744</f>
        <v>1356.009</v>
      </c>
    </row>
    <row r="1745" spans="1:9" x14ac:dyDescent="0.75">
      <c r="A1745">
        <v>730449</v>
      </c>
      <c r="B1745" t="s">
        <v>3800</v>
      </c>
      <c r="C1745" s="1" t="s">
        <v>5694</v>
      </c>
      <c r="D1745" s="1" t="s">
        <v>5642</v>
      </c>
      <c r="E1745" s="1" t="s">
        <v>5716</v>
      </c>
      <c r="F1745" s="1" t="s">
        <v>5717</v>
      </c>
      <c r="G1745">
        <v>63.401000000000003</v>
      </c>
      <c r="H1745">
        <v>3386.8110000000001</v>
      </c>
      <c r="I1745">
        <f>G1745+H1745</f>
        <v>3450.212</v>
      </c>
    </row>
    <row r="1746" spans="1:9" x14ac:dyDescent="0.75">
      <c r="A1746">
        <v>730792</v>
      </c>
      <c r="B1746" t="s">
        <v>3828</v>
      </c>
      <c r="C1746" s="1" t="s">
        <v>5694</v>
      </c>
      <c r="D1746" s="1" t="s">
        <v>5642</v>
      </c>
      <c r="E1746" s="1" t="s">
        <v>5716</v>
      </c>
      <c r="F1746" s="1" t="s">
        <v>5719</v>
      </c>
      <c r="G1746">
        <v>360.178</v>
      </c>
      <c r="H1746">
        <v>27913.5</v>
      </c>
      <c r="I1746">
        <f>G1746+H1746</f>
        <v>28273.678</v>
      </c>
    </row>
    <row r="1747" spans="1:9" x14ac:dyDescent="0.75">
      <c r="A1747">
        <v>730300</v>
      </c>
      <c r="B1747" t="s">
        <v>3790</v>
      </c>
      <c r="C1747" s="1" t="s">
        <v>5694</v>
      </c>
      <c r="D1747" s="1" t="s">
        <v>5642</v>
      </c>
      <c r="E1747" s="1" t="s">
        <v>5716</v>
      </c>
      <c r="F1747" s="1" t="s">
        <v>5719</v>
      </c>
      <c r="G1747">
        <v>110.092</v>
      </c>
      <c r="H1747">
        <v>4683.652</v>
      </c>
      <c r="I1747">
        <f>G1747+H1747</f>
        <v>4793.7439999999997</v>
      </c>
    </row>
    <row r="1748" spans="1:9" x14ac:dyDescent="0.75">
      <c r="A1748">
        <v>720390</v>
      </c>
      <c r="B1748" t="s">
        <v>3636</v>
      </c>
      <c r="C1748" s="1" t="s">
        <v>5694</v>
      </c>
      <c r="D1748" s="1" t="s">
        <v>5642</v>
      </c>
      <c r="E1748" s="1" t="s">
        <v>5716</v>
      </c>
      <c r="F1748" s="1" t="s">
        <v>5721</v>
      </c>
      <c r="G1748">
        <v>325216.511</v>
      </c>
      <c r="H1748">
        <v>995.10299999999995</v>
      </c>
      <c r="I1748">
        <f>G1748+H1748</f>
        <v>326211.614</v>
      </c>
    </row>
    <row r="1749" spans="1:9" x14ac:dyDescent="0.75">
      <c r="A1749">
        <v>731821</v>
      </c>
      <c r="B1749" t="s">
        <v>3871</v>
      </c>
      <c r="C1749" s="1" t="s">
        <v>5694</v>
      </c>
      <c r="D1749" s="1" t="s">
        <v>5642</v>
      </c>
      <c r="E1749" s="1" t="s">
        <v>5716</v>
      </c>
      <c r="F1749" s="1" t="s">
        <v>5721</v>
      </c>
      <c r="G1749">
        <v>56.293999999999997</v>
      </c>
      <c r="H1749">
        <v>2449.4180000000001</v>
      </c>
      <c r="I1749">
        <f>G1749+H1749</f>
        <v>2505.712</v>
      </c>
    </row>
    <row r="1750" spans="1:9" x14ac:dyDescent="0.75">
      <c r="A1750">
        <v>732393</v>
      </c>
      <c r="B1750" t="s">
        <v>3894</v>
      </c>
      <c r="C1750" s="1" t="s">
        <v>5694</v>
      </c>
      <c r="D1750" s="1" t="s">
        <v>5642</v>
      </c>
      <c r="E1750" s="1" t="s">
        <v>5716</v>
      </c>
      <c r="F1750" s="1" t="s">
        <v>5721</v>
      </c>
      <c r="G1750">
        <v>824.87199999999996</v>
      </c>
      <c r="H1750">
        <v>74340.884999999995</v>
      </c>
      <c r="I1750">
        <f>G1750+H1750</f>
        <v>75165.756999999998</v>
      </c>
    </row>
    <row r="1751" spans="1:9" x14ac:dyDescent="0.75">
      <c r="A1751">
        <v>722011</v>
      </c>
      <c r="B1751" t="s">
        <v>3744</v>
      </c>
      <c r="C1751" s="1" t="s">
        <v>5694</v>
      </c>
      <c r="D1751" s="1" t="s">
        <v>5642</v>
      </c>
      <c r="E1751" s="1" t="s">
        <v>5716</v>
      </c>
      <c r="F1751" s="1" t="s">
        <v>5718</v>
      </c>
      <c r="G1751">
        <v>66.786000000000001</v>
      </c>
      <c r="H1751">
        <v>358.32900000000001</v>
      </c>
      <c r="I1751">
        <f>G1751+H1751</f>
        <v>425.11500000000001</v>
      </c>
    </row>
    <row r="1752" spans="1:9" x14ac:dyDescent="0.75">
      <c r="A1752">
        <v>722550</v>
      </c>
      <c r="B1752" t="s">
        <v>3761</v>
      </c>
      <c r="C1752" s="1" t="s">
        <v>5694</v>
      </c>
      <c r="D1752" s="1" t="s">
        <v>5642</v>
      </c>
      <c r="E1752" s="1" t="s">
        <v>5716</v>
      </c>
      <c r="F1752" s="1" t="s">
        <v>5718</v>
      </c>
      <c r="G1752">
        <v>12109.512000000001</v>
      </c>
      <c r="H1752">
        <v>20185.587</v>
      </c>
      <c r="I1752">
        <f>G1752+H1752</f>
        <v>32295.099000000002</v>
      </c>
    </row>
    <row r="1753" spans="1:9" x14ac:dyDescent="0.75">
      <c r="A1753">
        <v>722599</v>
      </c>
      <c r="B1753" t="s">
        <v>3764</v>
      </c>
      <c r="C1753" s="1" t="s">
        <v>5694</v>
      </c>
      <c r="D1753" s="1" t="s">
        <v>5642</v>
      </c>
      <c r="E1753" s="1" t="s">
        <v>5716</v>
      </c>
      <c r="F1753" s="1" t="s">
        <v>5718</v>
      </c>
      <c r="G1753">
        <v>27313.418000000001</v>
      </c>
      <c r="H1753">
        <v>25604.848000000002</v>
      </c>
      <c r="I1753">
        <f>G1753+H1753</f>
        <v>52918.266000000003</v>
      </c>
    </row>
    <row r="1754" spans="1:9" x14ac:dyDescent="0.75">
      <c r="A1754">
        <v>722090</v>
      </c>
      <c r="B1754" t="s">
        <v>3747</v>
      </c>
      <c r="C1754" s="1" t="s">
        <v>5694</v>
      </c>
      <c r="D1754" s="1" t="s">
        <v>5642</v>
      </c>
      <c r="E1754" s="1" t="s">
        <v>5716</v>
      </c>
      <c r="F1754" s="1" t="s">
        <v>5718</v>
      </c>
      <c r="G1754">
        <v>82.599000000000004</v>
      </c>
      <c r="H1754">
        <v>204.23599999999999</v>
      </c>
      <c r="I1754">
        <f>G1754+H1754</f>
        <v>286.83499999999998</v>
      </c>
    </row>
    <row r="1755" spans="1:9" x14ac:dyDescent="0.75">
      <c r="A1755">
        <v>722012</v>
      </c>
      <c r="B1755" t="s">
        <v>3745</v>
      </c>
      <c r="C1755" s="1" t="s">
        <v>5694</v>
      </c>
      <c r="D1755" s="1" t="s">
        <v>5642</v>
      </c>
      <c r="E1755" s="1" t="s">
        <v>5716</v>
      </c>
      <c r="F1755" s="1" t="s">
        <v>5718</v>
      </c>
      <c r="G1755">
        <v>31.832999999999998</v>
      </c>
      <c r="H1755">
        <v>96.316999999999993</v>
      </c>
      <c r="I1755">
        <f>G1755+H1755</f>
        <v>128.14999999999998</v>
      </c>
    </row>
    <row r="1756" spans="1:9" x14ac:dyDescent="0.75">
      <c r="A1756">
        <v>722020</v>
      </c>
      <c r="B1756" t="s">
        <v>3746</v>
      </c>
      <c r="C1756" s="1" t="s">
        <v>5694</v>
      </c>
      <c r="D1756" s="1" t="s">
        <v>5642</v>
      </c>
      <c r="E1756" s="1" t="s">
        <v>5716</v>
      </c>
      <c r="F1756" s="1" t="s">
        <v>5718</v>
      </c>
      <c r="G1756">
        <v>1464.6780000000001</v>
      </c>
      <c r="H1756">
        <v>7708.6450000000004</v>
      </c>
      <c r="I1756">
        <f>G1756+H1756</f>
        <v>9173.3230000000003</v>
      </c>
    </row>
    <row r="1757" spans="1:9" x14ac:dyDescent="0.75">
      <c r="A1757">
        <v>721990</v>
      </c>
      <c r="B1757" t="s">
        <v>3743</v>
      </c>
      <c r="C1757" s="1" t="s">
        <v>5694</v>
      </c>
      <c r="D1757" s="1" t="s">
        <v>5642</v>
      </c>
      <c r="E1757" s="1" t="s">
        <v>5716</v>
      </c>
      <c r="F1757" s="1" t="s">
        <v>5718</v>
      </c>
      <c r="G1757">
        <v>498.34</v>
      </c>
      <c r="H1757">
        <v>5371.0320000000002</v>
      </c>
      <c r="I1757">
        <f>G1757+H1757</f>
        <v>5869.3720000000003</v>
      </c>
    </row>
    <row r="1758" spans="1:9" x14ac:dyDescent="0.75">
      <c r="A1758">
        <v>721932</v>
      </c>
      <c r="B1758" t="s">
        <v>3739</v>
      </c>
      <c r="C1758" s="1" t="s">
        <v>5694</v>
      </c>
      <c r="D1758" s="1" t="s">
        <v>5642</v>
      </c>
      <c r="E1758" s="1" t="s">
        <v>5716</v>
      </c>
      <c r="F1758" s="1" t="s">
        <v>5718</v>
      </c>
      <c r="G1758">
        <v>452.142</v>
      </c>
      <c r="H1758">
        <v>2633.0230000000001</v>
      </c>
      <c r="I1758">
        <f>G1758+H1758</f>
        <v>3085.165</v>
      </c>
    </row>
    <row r="1759" spans="1:9" x14ac:dyDescent="0.75">
      <c r="A1759">
        <v>721934</v>
      </c>
      <c r="B1759" t="s">
        <v>3741</v>
      </c>
      <c r="C1759" s="1" t="s">
        <v>5694</v>
      </c>
      <c r="D1759" s="1" t="s">
        <v>5642</v>
      </c>
      <c r="E1759" s="1" t="s">
        <v>5716</v>
      </c>
      <c r="F1759" s="1" t="s">
        <v>5718</v>
      </c>
      <c r="G1759">
        <v>627.63400000000001</v>
      </c>
      <c r="H1759">
        <v>14775.73</v>
      </c>
      <c r="I1759">
        <f>G1759+H1759</f>
        <v>15403.364</v>
      </c>
    </row>
    <row r="1760" spans="1:9" x14ac:dyDescent="0.75">
      <c r="A1760">
        <v>730120</v>
      </c>
      <c r="B1760" t="s">
        <v>3785</v>
      </c>
      <c r="C1760" s="1" t="s">
        <v>5694</v>
      </c>
      <c r="D1760" s="1" t="s">
        <v>5642</v>
      </c>
      <c r="E1760" s="1" t="s">
        <v>5716</v>
      </c>
      <c r="F1760" s="1" t="s">
        <v>5717</v>
      </c>
      <c r="G1760">
        <v>293.3</v>
      </c>
      <c r="H1760">
        <v>570.80899999999997</v>
      </c>
      <c r="I1760">
        <f>G1760+H1760</f>
        <v>864.10899999999992</v>
      </c>
    </row>
    <row r="1761" spans="1:9" x14ac:dyDescent="0.75">
      <c r="A1761">
        <v>721935</v>
      </c>
      <c r="B1761" t="s">
        <v>3742</v>
      </c>
      <c r="C1761" s="1" t="s">
        <v>5694</v>
      </c>
      <c r="D1761" s="1" t="s">
        <v>5642</v>
      </c>
      <c r="E1761" s="1" t="s">
        <v>5716</v>
      </c>
      <c r="F1761" s="1" t="s">
        <v>5718</v>
      </c>
      <c r="G1761">
        <v>103.054</v>
      </c>
      <c r="H1761">
        <v>6177.5010000000002</v>
      </c>
      <c r="I1761">
        <f>G1761+H1761</f>
        <v>6280.5550000000003</v>
      </c>
    </row>
    <row r="1762" spans="1:9" x14ac:dyDescent="0.75">
      <c r="A1762">
        <v>721933</v>
      </c>
      <c r="B1762" t="s">
        <v>3740</v>
      </c>
      <c r="C1762" s="1" t="s">
        <v>5694</v>
      </c>
      <c r="D1762" s="1" t="s">
        <v>5642</v>
      </c>
      <c r="E1762" s="1" t="s">
        <v>5716</v>
      </c>
      <c r="F1762" s="1" t="s">
        <v>5718</v>
      </c>
      <c r="G1762">
        <v>1597.894</v>
      </c>
      <c r="H1762">
        <v>12996.522000000001</v>
      </c>
      <c r="I1762">
        <f>G1762+H1762</f>
        <v>14594.416000000001</v>
      </c>
    </row>
    <row r="1763" spans="1:9" x14ac:dyDescent="0.75">
      <c r="A1763">
        <v>721931</v>
      </c>
      <c r="B1763" t="s">
        <v>3738</v>
      </c>
      <c r="C1763" s="1" t="s">
        <v>5694</v>
      </c>
      <c r="D1763" s="1" t="s">
        <v>5642</v>
      </c>
      <c r="E1763" s="1" t="s">
        <v>5716</v>
      </c>
      <c r="F1763" s="1" t="s">
        <v>5718</v>
      </c>
      <c r="G1763">
        <v>9.1069999999999993</v>
      </c>
      <c r="H1763">
        <v>1233.337</v>
      </c>
      <c r="I1763">
        <f>G1763+H1763</f>
        <v>1242.444</v>
      </c>
    </row>
    <row r="1764" spans="1:9" x14ac:dyDescent="0.75">
      <c r="A1764">
        <v>722880</v>
      </c>
      <c r="B1764" t="s">
        <v>3781</v>
      </c>
      <c r="C1764" s="1" t="s">
        <v>5694</v>
      </c>
      <c r="D1764" s="1" t="s">
        <v>5642</v>
      </c>
      <c r="E1764" s="1" t="s">
        <v>5716</v>
      </c>
      <c r="F1764" s="1" t="s">
        <v>5717</v>
      </c>
      <c r="G1764">
        <v>22.113</v>
      </c>
      <c r="H1764">
        <v>580.29300000000001</v>
      </c>
      <c r="I1764">
        <f>G1764+H1764</f>
        <v>602.40599999999995</v>
      </c>
    </row>
    <row r="1765" spans="1:9" x14ac:dyDescent="0.75">
      <c r="A1765">
        <v>722870</v>
      </c>
      <c r="B1765" t="s">
        <v>3780</v>
      </c>
      <c r="C1765" s="1" t="s">
        <v>5694</v>
      </c>
      <c r="D1765" s="1" t="s">
        <v>5642</v>
      </c>
      <c r="E1765" s="1" t="s">
        <v>5716</v>
      </c>
      <c r="F1765" s="1" t="s">
        <v>5717</v>
      </c>
      <c r="G1765">
        <v>143.34899999999999</v>
      </c>
      <c r="H1765">
        <v>10334.398999999999</v>
      </c>
      <c r="I1765">
        <f>G1765+H1765</f>
        <v>10477.748</v>
      </c>
    </row>
    <row r="1766" spans="1:9" x14ac:dyDescent="0.75">
      <c r="A1766">
        <v>722860</v>
      </c>
      <c r="B1766" t="s">
        <v>3779</v>
      </c>
      <c r="C1766" s="1" t="s">
        <v>5694</v>
      </c>
      <c r="D1766" s="1" t="s">
        <v>5642</v>
      </c>
      <c r="E1766" s="1" t="s">
        <v>5716</v>
      </c>
      <c r="F1766" s="1" t="s">
        <v>5717</v>
      </c>
      <c r="G1766">
        <v>2304.998</v>
      </c>
      <c r="H1766">
        <v>1379.1690000000001</v>
      </c>
      <c r="I1766">
        <f>G1766+H1766</f>
        <v>3684.1670000000004</v>
      </c>
    </row>
    <row r="1767" spans="1:9" x14ac:dyDescent="0.75">
      <c r="A1767">
        <v>722850</v>
      </c>
      <c r="B1767" t="s">
        <v>3778</v>
      </c>
      <c r="C1767" s="1" t="s">
        <v>5694</v>
      </c>
      <c r="D1767" s="1" t="s">
        <v>5642</v>
      </c>
      <c r="E1767" s="1" t="s">
        <v>5716</v>
      </c>
      <c r="F1767" s="1" t="s">
        <v>5717</v>
      </c>
      <c r="G1767">
        <v>3186.5569999999998</v>
      </c>
      <c r="H1767">
        <v>11368.286</v>
      </c>
      <c r="I1767">
        <f>G1767+H1767</f>
        <v>14554.843000000001</v>
      </c>
    </row>
    <row r="1768" spans="1:9" x14ac:dyDescent="0.75">
      <c r="A1768">
        <v>722840</v>
      </c>
      <c r="B1768" t="s">
        <v>3777</v>
      </c>
      <c r="C1768" s="1" t="s">
        <v>5694</v>
      </c>
      <c r="D1768" s="1" t="s">
        <v>5642</v>
      </c>
      <c r="E1768" s="1" t="s">
        <v>5716</v>
      </c>
      <c r="F1768" s="1" t="s">
        <v>5717</v>
      </c>
      <c r="G1768">
        <v>60.704999999999998</v>
      </c>
      <c r="H1768">
        <v>1297.675</v>
      </c>
      <c r="I1768">
        <f>G1768+H1768</f>
        <v>1358.3799999999999</v>
      </c>
    </row>
    <row r="1769" spans="1:9" x14ac:dyDescent="0.75">
      <c r="A1769">
        <v>722830</v>
      </c>
      <c r="B1769" t="s">
        <v>3776</v>
      </c>
      <c r="C1769" s="1" t="s">
        <v>5694</v>
      </c>
      <c r="D1769" s="1" t="s">
        <v>5642</v>
      </c>
      <c r="E1769" s="1" t="s">
        <v>5716</v>
      </c>
      <c r="F1769" s="1" t="s">
        <v>5717</v>
      </c>
      <c r="G1769">
        <v>622.32100000000003</v>
      </c>
      <c r="H1769">
        <v>14097.369000000001</v>
      </c>
      <c r="I1769">
        <f>G1769+H1769</f>
        <v>14719.69</v>
      </c>
    </row>
    <row r="1770" spans="1:9" x14ac:dyDescent="0.75">
      <c r="A1770">
        <v>722820</v>
      </c>
      <c r="B1770" t="s">
        <v>3775</v>
      </c>
      <c r="C1770" s="1" t="s">
        <v>5694</v>
      </c>
      <c r="D1770" s="1" t="s">
        <v>5642</v>
      </c>
      <c r="E1770" s="1" t="s">
        <v>5716</v>
      </c>
      <c r="F1770" s="1" t="s">
        <v>5717</v>
      </c>
      <c r="G1770">
        <v>0.14799999999999999</v>
      </c>
      <c r="H1770">
        <v>261.19799999999998</v>
      </c>
      <c r="I1770">
        <f>G1770+H1770</f>
        <v>261.346</v>
      </c>
    </row>
    <row r="1771" spans="1:9" x14ac:dyDescent="0.75">
      <c r="A1771">
        <v>722810</v>
      </c>
      <c r="B1771" t="s">
        <v>3774</v>
      </c>
      <c r="C1771" s="1" t="s">
        <v>5694</v>
      </c>
      <c r="D1771" s="1" t="s">
        <v>5642</v>
      </c>
      <c r="E1771" s="1" t="s">
        <v>5716</v>
      </c>
      <c r="F1771" s="1" t="s">
        <v>5717</v>
      </c>
      <c r="G1771">
        <v>37.744999999999997</v>
      </c>
      <c r="H1771">
        <v>2077.607</v>
      </c>
      <c r="I1771">
        <f>G1771+H1771</f>
        <v>2115.3519999999999</v>
      </c>
    </row>
    <row r="1772" spans="1:9" x14ac:dyDescent="0.75">
      <c r="A1772">
        <v>722790</v>
      </c>
      <c r="B1772" t="s">
        <v>3773</v>
      </c>
      <c r="C1772" s="1" t="s">
        <v>5694</v>
      </c>
      <c r="D1772" s="1" t="s">
        <v>5642</v>
      </c>
      <c r="E1772" s="1" t="s">
        <v>5716</v>
      </c>
      <c r="F1772" s="1" t="s">
        <v>5717</v>
      </c>
      <c r="G1772">
        <v>1206.2080000000001</v>
      </c>
      <c r="H1772">
        <v>38287.406999999999</v>
      </c>
      <c r="I1772">
        <f>G1772+H1772</f>
        <v>39493.614999999998</v>
      </c>
    </row>
    <row r="1773" spans="1:9" x14ac:dyDescent="0.75">
      <c r="A1773">
        <v>722720</v>
      </c>
      <c r="B1773" t="s">
        <v>3772</v>
      </c>
      <c r="C1773" s="1" t="s">
        <v>5694</v>
      </c>
      <c r="D1773" s="1" t="s">
        <v>5642</v>
      </c>
      <c r="E1773" s="1" t="s">
        <v>5716</v>
      </c>
      <c r="F1773" s="1" t="s">
        <v>5717</v>
      </c>
      <c r="G1773">
        <v>4.2370000000000001</v>
      </c>
      <c r="H1773">
        <v>1790.808</v>
      </c>
      <c r="I1773">
        <f>G1773+H1773</f>
        <v>1795.0450000000001</v>
      </c>
    </row>
    <row r="1774" spans="1:9" x14ac:dyDescent="0.75">
      <c r="A1774">
        <v>722710</v>
      </c>
      <c r="B1774" t="s">
        <v>3771</v>
      </c>
      <c r="C1774" s="1" t="s">
        <v>5694</v>
      </c>
      <c r="D1774" s="1" t="s">
        <v>5642</v>
      </c>
      <c r="E1774" s="1" t="s">
        <v>5716</v>
      </c>
      <c r="F1774" s="1" t="s">
        <v>5717</v>
      </c>
      <c r="G1774">
        <v>63.298999999999999</v>
      </c>
      <c r="H1774">
        <v>47.665999999999997</v>
      </c>
      <c r="I1774">
        <f>G1774+H1774</f>
        <v>110.965</v>
      </c>
    </row>
    <row r="1775" spans="1:9" x14ac:dyDescent="0.75">
      <c r="A1775">
        <v>722691</v>
      </c>
      <c r="B1775" t="s">
        <v>3768</v>
      </c>
      <c r="C1775" s="1" t="s">
        <v>5694</v>
      </c>
      <c r="D1775" s="1" t="s">
        <v>5642</v>
      </c>
      <c r="E1775" s="1" t="s">
        <v>5716</v>
      </c>
      <c r="F1775" s="1" t="s">
        <v>5718</v>
      </c>
      <c r="G1775">
        <v>9.0649999999999995</v>
      </c>
      <c r="H1775">
        <v>816.279</v>
      </c>
      <c r="I1775">
        <f>G1775+H1775</f>
        <v>825.34400000000005</v>
      </c>
    </row>
    <row r="1776" spans="1:9" x14ac:dyDescent="0.75">
      <c r="A1776">
        <v>722692</v>
      </c>
      <c r="B1776" t="s">
        <v>3769</v>
      </c>
      <c r="C1776" s="1" t="s">
        <v>5694</v>
      </c>
      <c r="D1776" s="1" t="s">
        <v>5642</v>
      </c>
      <c r="E1776" s="1" t="s">
        <v>5716</v>
      </c>
      <c r="F1776" s="1" t="s">
        <v>5718</v>
      </c>
      <c r="G1776">
        <v>59.691000000000003</v>
      </c>
      <c r="H1776">
        <v>2617.6550000000002</v>
      </c>
      <c r="I1776">
        <f>G1776+H1776</f>
        <v>2677.346</v>
      </c>
    </row>
    <row r="1777" spans="1:9" x14ac:dyDescent="0.75">
      <c r="A1777">
        <v>722519</v>
      </c>
      <c r="B1777" t="s">
        <v>3758</v>
      </c>
      <c r="C1777" s="1" t="s">
        <v>5694</v>
      </c>
      <c r="D1777" s="1" t="s">
        <v>5642</v>
      </c>
      <c r="E1777" s="1" t="s">
        <v>5716</v>
      </c>
      <c r="F1777" s="1" t="s">
        <v>5718</v>
      </c>
      <c r="G1777">
        <v>1650.4690000000001</v>
      </c>
      <c r="H1777">
        <v>4916.5969999999998</v>
      </c>
      <c r="I1777">
        <f>G1777+H1777</f>
        <v>6567.0659999999998</v>
      </c>
    </row>
    <row r="1778" spans="1:9" x14ac:dyDescent="0.75">
      <c r="A1778">
        <v>722511</v>
      </c>
      <c r="B1778" t="s">
        <v>3757</v>
      </c>
      <c r="C1778" s="1" t="s">
        <v>5694</v>
      </c>
      <c r="D1778" s="1" t="s">
        <v>5642</v>
      </c>
      <c r="E1778" s="1" t="s">
        <v>5716</v>
      </c>
      <c r="F1778" s="1" t="s">
        <v>5718</v>
      </c>
      <c r="G1778">
        <v>1573.211</v>
      </c>
      <c r="H1778">
        <v>1585.4780000000001</v>
      </c>
      <c r="I1778">
        <f>G1778+H1778</f>
        <v>3158.6890000000003</v>
      </c>
    </row>
    <row r="1779" spans="1:9" x14ac:dyDescent="0.75">
      <c r="A1779">
        <v>722619</v>
      </c>
      <c r="B1779" t="s">
        <v>3766</v>
      </c>
      <c r="C1779" s="1" t="s">
        <v>5694</v>
      </c>
      <c r="D1779" s="1" t="s">
        <v>5642</v>
      </c>
      <c r="E1779" s="1" t="s">
        <v>5716</v>
      </c>
      <c r="F1779" s="1" t="s">
        <v>5718</v>
      </c>
      <c r="G1779">
        <v>7.6950000000000003</v>
      </c>
      <c r="H1779">
        <v>675.36400000000003</v>
      </c>
      <c r="I1779">
        <f>G1779+H1779</f>
        <v>683.05900000000008</v>
      </c>
    </row>
    <row r="1780" spans="1:9" x14ac:dyDescent="0.75">
      <c r="A1780">
        <v>722611</v>
      </c>
      <c r="B1780" t="s">
        <v>3765</v>
      </c>
      <c r="C1780" s="1" t="s">
        <v>5694</v>
      </c>
      <c r="D1780" s="1" t="s">
        <v>5642</v>
      </c>
      <c r="E1780" s="1" t="s">
        <v>5716</v>
      </c>
      <c r="F1780" s="1" t="s">
        <v>5718</v>
      </c>
      <c r="G1780">
        <v>0</v>
      </c>
      <c r="H1780">
        <v>661.67200000000003</v>
      </c>
      <c r="I1780">
        <f>G1780+H1780</f>
        <v>661.67200000000003</v>
      </c>
    </row>
    <row r="1781" spans="1:9" x14ac:dyDescent="0.75">
      <c r="A1781">
        <v>722699</v>
      </c>
      <c r="B1781" t="s">
        <v>3770</v>
      </c>
      <c r="C1781" s="1" t="s">
        <v>5694</v>
      </c>
      <c r="D1781" s="1" t="s">
        <v>5642</v>
      </c>
      <c r="E1781" s="1" t="s">
        <v>5716</v>
      </c>
      <c r="F1781" s="1" t="s">
        <v>5718</v>
      </c>
      <c r="G1781">
        <v>106.021</v>
      </c>
      <c r="H1781">
        <v>1293.982</v>
      </c>
      <c r="I1781">
        <f>G1781+H1781</f>
        <v>1400.0029999999999</v>
      </c>
    </row>
    <row r="1782" spans="1:9" x14ac:dyDescent="0.75">
      <c r="A1782">
        <v>722592</v>
      </c>
      <c r="B1782" t="s">
        <v>3763</v>
      </c>
      <c r="C1782" s="1" t="s">
        <v>5694</v>
      </c>
      <c r="D1782" s="1" t="s">
        <v>5642</v>
      </c>
      <c r="E1782" s="1" t="s">
        <v>5716</v>
      </c>
      <c r="F1782" s="1" t="s">
        <v>5718</v>
      </c>
      <c r="G1782">
        <v>15198.847</v>
      </c>
      <c r="H1782">
        <v>35239.46</v>
      </c>
      <c r="I1782">
        <f>G1782+H1782</f>
        <v>50438.307000000001</v>
      </c>
    </row>
    <row r="1783" spans="1:9" x14ac:dyDescent="0.75">
      <c r="A1783">
        <v>722591</v>
      </c>
      <c r="B1783" t="s">
        <v>3762</v>
      </c>
      <c r="C1783" s="1" t="s">
        <v>5694</v>
      </c>
      <c r="D1783" s="1" t="s">
        <v>5642</v>
      </c>
      <c r="E1783" s="1" t="s">
        <v>5716</v>
      </c>
      <c r="F1783" s="1" t="s">
        <v>5718</v>
      </c>
      <c r="G1783">
        <v>97.241</v>
      </c>
      <c r="H1783">
        <v>5057.8419999999996</v>
      </c>
      <c r="I1783">
        <f>G1783+H1783</f>
        <v>5155.0829999999996</v>
      </c>
    </row>
    <row r="1784" spans="1:9" x14ac:dyDescent="0.75">
      <c r="A1784">
        <v>722620</v>
      </c>
      <c r="B1784" t="s">
        <v>3767</v>
      </c>
      <c r="C1784" s="1" t="s">
        <v>5694</v>
      </c>
      <c r="D1784" s="1" t="s">
        <v>5642</v>
      </c>
      <c r="E1784" s="1" t="s">
        <v>5716</v>
      </c>
      <c r="F1784" s="1" t="s">
        <v>5718</v>
      </c>
      <c r="G1784">
        <v>0</v>
      </c>
      <c r="H1784">
        <v>15.317</v>
      </c>
      <c r="I1784">
        <f>G1784+H1784</f>
        <v>15.317</v>
      </c>
    </row>
    <row r="1785" spans="1:9" x14ac:dyDescent="0.75">
      <c r="A1785">
        <v>722540</v>
      </c>
      <c r="B1785" t="s">
        <v>3760</v>
      </c>
      <c r="C1785" s="1" t="s">
        <v>5694</v>
      </c>
      <c r="D1785" s="1" t="s">
        <v>5642</v>
      </c>
      <c r="E1785" s="1" t="s">
        <v>5716</v>
      </c>
      <c r="F1785" s="1" t="s">
        <v>5718</v>
      </c>
      <c r="G1785">
        <v>17579.191999999999</v>
      </c>
      <c r="H1785">
        <v>9774.1949999999997</v>
      </c>
      <c r="I1785">
        <f>G1785+H1785</f>
        <v>27353.386999999999</v>
      </c>
    </row>
    <row r="1786" spans="1:9" x14ac:dyDescent="0.75">
      <c r="A1786">
        <v>722530</v>
      </c>
      <c r="B1786" t="s">
        <v>3759</v>
      </c>
      <c r="C1786" s="1" t="s">
        <v>5694</v>
      </c>
      <c r="D1786" s="1" t="s">
        <v>5642</v>
      </c>
      <c r="E1786" s="1" t="s">
        <v>5716</v>
      </c>
      <c r="F1786" s="1" t="s">
        <v>5718</v>
      </c>
      <c r="G1786">
        <v>10384.715</v>
      </c>
      <c r="H1786">
        <v>47146.694000000003</v>
      </c>
      <c r="I1786">
        <f>G1786+H1786</f>
        <v>57531.409</v>
      </c>
    </row>
    <row r="1787" spans="1:9" x14ac:dyDescent="0.75">
      <c r="A1787">
        <v>721119</v>
      </c>
      <c r="B1787" t="s">
        <v>3689</v>
      </c>
      <c r="C1787" s="1" t="s">
        <v>5694</v>
      </c>
      <c r="D1787" s="1" t="s">
        <v>5642</v>
      </c>
      <c r="E1787" s="1" t="s">
        <v>5716</v>
      </c>
      <c r="F1787" s="1" t="s">
        <v>5718</v>
      </c>
      <c r="G1787">
        <v>202.22399999999999</v>
      </c>
      <c r="H1787">
        <v>78.301000000000002</v>
      </c>
      <c r="I1787">
        <f>G1787+H1787</f>
        <v>280.52499999999998</v>
      </c>
    </row>
    <row r="1788" spans="1:9" x14ac:dyDescent="0.75">
      <c r="A1788">
        <v>721041</v>
      </c>
      <c r="B1788" t="s">
        <v>3680</v>
      </c>
      <c r="C1788" s="1" t="s">
        <v>5694</v>
      </c>
      <c r="D1788" s="1" t="s">
        <v>5642</v>
      </c>
      <c r="E1788" s="1" t="s">
        <v>5716</v>
      </c>
      <c r="F1788" s="1" t="s">
        <v>5718</v>
      </c>
      <c r="G1788">
        <v>0.83</v>
      </c>
      <c r="H1788">
        <v>195.50700000000001</v>
      </c>
      <c r="I1788">
        <f>G1788+H1788</f>
        <v>196.33700000000002</v>
      </c>
    </row>
    <row r="1789" spans="1:9" x14ac:dyDescent="0.75">
      <c r="A1789">
        <v>721240</v>
      </c>
      <c r="B1789" t="s">
        <v>3696</v>
      </c>
      <c r="C1789" s="1" t="s">
        <v>5694</v>
      </c>
      <c r="D1789" s="1" t="s">
        <v>5642</v>
      </c>
      <c r="E1789" s="1" t="s">
        <v>5716</v>
      </c>
      <c r="F1789" s="1" t="s">
        <v>5718</v>
      </c>
      <c r="G1789">
        <v>162.80600000000001</v>
      </c>
      <c r="H1789">
        <v>6945.402</v>
      </c>
      <c r="I1789">
        <f>G1789+H1789</f>
        <v>7108.2079999999996</v>
      </c>
    </row>
    <row r="1790" spans="1:9" x14ac:dyDescent="0.75">
      <c r="A1790">
        <v>721129</v>
      </c>
      <c r="B1790" t="s">
        <v>3691</v>
      </c>
      <c r="C1790" s="1" t="s">
        <v>5694</v>
      </c>
      <c r="D1790" s="1" t="s">
        <v>5642</v>
      </c>
      <c r="E1790" s="1" t="s">
        <v>5716</v>
      </c>
      <c r="F1790" s="1" t="s">
        <v>5718</v>
      </c>
      <c r="G1790">
        <v>32.08</v>
      </c>
      <c r="H1790">
        <v>1806.886</v>
      </c>
      <c r="I1790">
        <f>G1790+H1790</f>
        <v>1838.9659999999999</v>
      </c>
    </row>
    <row r="1791" spans="1:9" x14ac:dyDescent="0.75">
      <c r="A1791">
        <v>721230</v>
      </c>
      <c r="B1791" t="s">
        <v>3695</v>
      </c>
      <c r="C1791" s="1" t="s">
        <v>5694</v>
      </c>
      <c r="D1791" s="1" t="s">
        <v>5642</v>
      </c>
      <c r="E1791" s="1" t="s">
        <v>5716</v>
      </c>
      <c r="F1791" s="1" t="s">
        <v>5718</v>
      </c>
      <c r="G1791">
        <v>72.284999999999997</v>
      </c>
      <c r="H1791">
        <v>13409.716</v>
      </c>
      <c r="I1791">
        <f>G1791+H1791</f>
        <v>13482.001</v>
      </c>
    </row>
    <row r="1792" spans="1:9" x14ac:dyDescent="0.75">
      <c r="A1792">
        <v>722240</v>
      </c>
      <c r="B1792" t="s">
        <v>3753</v>
      </c>
      <c r="C1792" s="1" t="s">
        <v>5694</v>
      </c>
      <c r="D1792" s="1" t="s">
        <v>5642</v>
      </c>
      <c r="E1792" s="1" t="s">
        <v>5716</v>
      </c>
      <c r="F1792" s="1" t="s">
        <v>5717</v>
      </c>
      <c r="G1792">
        <v>85.497</v>
      </c>
      <c r="H1792">
        <v>3420.3090000000002</v>
      </c>
      <c r="I1792">
        <f>G1792+H1792</f>
        <v>3505.806</v>
      </c>
    </row>
    <row r="1793" spans="1:9" x14ac:dyDescent="0.75">
      <c r="A1793">
        <v>722230</v>
      </c>
      <c r="B1793" t="s">
        <v>3752</v>
      </c>
      <c r="C1793" s="1" t="s">
        <v>5694</v>
      </c>
      <c r="D1793" s="1" t="s">
        <v>5642</v>
      </c>
      <c r="E1793" s="1" t="s">
        <v>5716</v>
      </c>
      <c r="F1793" s="1" t="s">
        <v>5717</v>
      </c>
      <c r="G1793">
        <v>527.10799999999995</v>
      </c>
      <c r="H1793">
        <v>707.20799999999997</v>
      </c>
      <c r="I1793">
        <f>G1793+H1793</f>
        <v>1234.3159999999998</v>
      </c>
    </row>
    <row r="1794" spans="1:9" x14ac:dyDescent="0.75">
      <c r="A1794">
        <v>722220</v>
      </c>
      <c r="B1794" t="s">
        <v>3751</v>
      </c>
      <c r="C1794" s="1" t="s">
        <v>5694</v>
      </c>
      <c r="D1794" s="1" t="s">
        <v>5642</v>
      </c>
      <c r="E1794" s="1" t="s">
        <v>5716</v>
      </c>
      <c r="F1794" s="1" t="s">
        <v>5717</v>
      </c>
      <c r="G1794">
        <v>1766.654</v>
      </c>
      <c r="H1794">
        <v>17867.769</v>
      </c>
      <c r="I1794">
        <f>G1794+H1794</f>
        <v>19634.422999999999</v>
      </c>
    </row>
    <row r="1795" spans="1:9" x14ac:dyDescent="0.75">
      <c r="A1795">
        <v>722219</v>
      </c>
      <c r="B1795" t="s">
        <v>3750</v>
      </c>
      <c r="C1795" s="1" t="s">
        <v>5694</v>
      </c>
      <c r="D1795" s="1" t="s">
        <v>5642</v>
      </c>
      <c r="E1795" s="1" t="s">
        <v>5716</v>
      </c>
      <c r="F1795" s="1" t="s">
        <v>5717</v>
      </c>
      <c r="G1795">
        <v>63.68</v>
      </c>
      <c r="H1795">
        <v>2469.9870000000001</v>
      </c>
      <c r="I1795">
        <f>G1795+H1795</f>
        <v>2533.6669999999999</v>
      </c>
    </row>
    <row r="1796" spans="1:9" x14ac:dyDescent="0.75">
      <c r="A1796">
        <v>722211</v>
      </c>
      <c r="B1796" t="s">
        <v>3749</v>
      </c>
      <c r="C1796" s="1" t="s">
        <v>5694</v>
      </c>
      <c r="D1796" s="1" t="s">
        <v>5642</v>
      </c>
      <c r="E1796" s="1" t="s">
        <v>5716</v>
      </c>
      <c r="F1796" s="1" t="s">
        <v>5717</v>
      </c>
      <c r="G1796">
        <v>165.291</v>
      </c>
      <c r="H1796">
        <v>2460.7559999999999</v>
      </c>
      <c r="I1796">
        <f>G1796+H1796</f>
        <v>2626.047</v>
      </c>
    </row>
    <row r="1797" spans="1:9" x14ac:dyDescent="0.75">
      <c r="A1797">
        <v>722100</v>
      </c>
      <c r="B1797" t="s">
        <v>3748</v>
      </c>
      <c r="C1797" s="1" t="s">
        <v>5694</v>
      </c>
      <c r="D1797" s="1" t="s">
        <v>5642</v>
      </c>
      <c r="E1797" s="1" t="s">
        <v>5716</v>
      </c>
      <c r="F1797" s="1" t="s">
        <v>5717</v>
      </c>
      <c r="G1797">
        <v>50.738</v>
      </c>
      <c r="H1797">
        <v>5333.0420000000004</v>
      </c>
      <c r="I1797">
        <f>G1797+H1797</f>
        <v>5383.7800000000007</v>
      </c>
    </row>
    <row r="1798" spans="1:9" x14ac:dyDescent="0.75">
      <c r="A1798">
        <v>721210</v>
      </c>
      <c r="B1798" t="s">
        <v>3693</v>
      </c>
      <c r="C1798" s="1" t="s">
        <v>5694</v>
      </c>
      <c r="D1798" s="1" t="s">
        <v>5642</v>
      </c>
      <c r="E1798" s="1" t="s">
        <v>5716</v>
      </c>
      <c r="F1798" s="1" t="s">
        <v>5718</v>
      </c>
      <c r="G1798">
        <v>139.56200000000001</v>
      </c>
      <c r="H1798">
        <v>373.77800000000002</v>
      </c>
      <c r="I1798">
        <f>G1798+H1798</f>
        <v>513.34</v>
      </c>
    </row>
    <row r="1799" spans="1:9" x14ac:dyDescent="0.75">
      <c r="A1799">
        <v>721250</v>
      </c>
      <c r="B1799" t="s">
        <v>3697</v>
      </c>
      <c r="C1799" s="1" t="s">
        <v>5694</v>
      </c>
      <c r="D1799" s="1" t="s">
        <v>5642</v>
      </c>
      <c r="E1799" s="1" t="s">
        <v>5716</v>
      </c>
      <c r="F1799" s="1" t="s">
        <v>5718</v>
      </c>
      <c r="G1799">
        <v>1202.5550000000001</v>
      </c>
      <c r="H1799">
        <v>1404.604</v>
      </c>
      <c r="I1799">
        <f>G1799+H1799</f>
        <v>2607.1590000000001</v>
      </c>
    </row>
    <row r="1800" spans="1:9" x14ac:dyDescent="0.75">
      <c r="A1800">
        <v>721190</v>
      </c>
      <c r="B1800" t="s">
        <v>3692</v>
      </c>
      <c r="C1800" s="1" t="s">
        <v>5694</v>
      </c>
      <c r="D1800" s="1" t="s">
        <v>5642</v>
      </c>
      <c r="E1800" s="1" t="s">
        <v>5716</v>
      </c>
      <c r="F1800" s="1" t="s">
        <v>5718</v>
      </c>
      <c r="G1800">
        <v>88.778999999999996</v>
      </c>
      <c r="H1800">
        <v>988.98500000000001</v>
      </c>
      <c r="I1800">
        <f>G1800+H1800</f>
        <v>1077.7640000000001</v>
      </c>
    </row>
    <row r="1801" spans="1:9" x14ac:dyDescent="0.75">
      <c r="A1801">
        <v>721113</v>
      </c>
      <c r="B1801" t="s">
        <v>3687</v>
      </c>
      <c r="C1801" s="1" t="s">
        <v>5694</v>
      </c>
      <c r="D1801" s="1" t="s">
        <v>5642</v>
      </c>
      <c r="E1801" s="1" t="s">
        <v>5716</v>
      </c>
      <c r="F1801" s="1" t="s">
        <v>5718</v>
      </c>
      <c r="G1801">
        <v>0</v>
      </c>
      <c r="H1801">
        <v>0</v>
      </c>
      <c r="I1801">
        <f>G1801+H1801</f>
        <v>0</v>
      </c>
    </row>
    <row r="1802" spans="1:9" x14ac:dyDescent="0.75">
      <c r="A1802">
        <v>721220</v>
      </c>
      <c r="B1802" t="s">
        <v>3694</v>
      </c>
      <c r="C1802" s="1" t="s">
        <v>5694</v>
      </c>
      <c r="D1802" s="1" t="s">
        <v>5642</v>
      </c>
      <c r="E1802" s="1" t="s">
        <v>5716</v>
      </c>
      <c r="F1802" s="1" t="s">
        <v>5718</v>
      </c>
      <c r="G1802">
        <v>327.23200000000003</v>
      </c>
      <c r="H1802">
        <v>230.56800000000001</v>
      </c>
      <c r="I1802">
        <f>G1802+H1802</f>
        <v>557.80000000000007</v>
      </c>
    </row>
    <row r="1803" spans="1:9" x14ac:dyDescent="0.75">
      <c r="A1803">
        <v>721260</v>
      </c>
      <c r="B1803" t="s">
        <v>3698</v>
      </c>
      <c r="C1803" s="1" t="s">
        <v>5694</v>
      </c>
      <c r="D1803" s="1" t="s">
        <v>5642</v>
      </c>
      <c r="E1803" s="1" t="s">
        <v>5716</v>
      </c>
      <c r="F1803" s="1" t="s">
        <v>5718</v>
      </c>
      <c r="G1803">
        <v>518.48500000000001</v>
      </c>
      <c r="H1803">
        <v>508.86900000000003</v>
      </c>
      <c r="I1803">
        <f>G1803+H1803</f>
        <v>1027.354</v>
      </c>
    </row>
    <row r="1804" spans="1:9" x14ac:dyDescent="0.75">
      <c r="A1804">
        <v>721070</v>
      </c>
      <c r="B1804" t="s">
        <v>3685</v>
      </c>
      <c r="C1804" s="1" t="s">
        <v>5694</v>
      </c>
      <c r="D1804" s="1" t="s">
        <v>5642</v>
      </c>
      <c r="E1804" s="1" t="s">
        <v>5716</v>
      </c>
      <c r="F1804" s="1" t="s">
        <v>5718</v>
      </c>
      <c r="G1804">
        <v>64.073999999999998</v>
      </c>
      <c r="H1804">
        <v>86798.91</v>
      </c>
      <c r="I1804">
        <f>G1804+H1804</f>
        <v>86862.983999999997</v>
      </c>
    </row>
    <row r="1805" spans="1:9" x14ac:dyDescent="0.75">
      <c r="A1805">
        <v>721011</v>
      </c>
      <c r="B1805" t="s">
        <v>3676</v>
      </c>
      <c r="C1805" s="1" t="s">
        <v>5694</v>
      </c>
      <c r="D1805" s="1" t="s">
        <v>5642</v>
      </c>
      <c r="E1805" s="1" t="s">
        <v>5716</v>
      </c>
      <c r="F1805" s="1" t="s">
        <v>5718</v>
      </c>
      <c r="G1805">
        <v>34.710999999999999</v>
      </c>
      <c r="H1805">
        <v>1973.0309999999999</v>
      </c>
      <c r="I1805">
        <f>G1805+H1805</f>
        <v>2007.742</v>
      </c>
    </row>
    <row r="1806" spans="1:9" x14ac:dyDescent="0.75">
      <c r="A1806">
        <v>721050</v>
      </c>
      <c r="B1806" t="s">
        <v>3682</v>
      </c>
      <c r="C1806" s="1" t="s">
        <v>5694</v>
      </c>
      <c r="D1806" s="1" t="s">
        <v>5642</v>
      </c>
      <c r="E1806" s="1" t="s">
        <v>5716</v>
      </c>
      <c r="F1806" s="1" t="s">
        <v>5718</v>
      </c>
      <c r="G1806">
        <v>335.279</v>
      </c>
      <c r="H1806">
        <v>41716.313000000002</v>
      </c>
      <c r="I1806">
        <f>G1806+H1806</f>
        <v>42051.592000000004</v>
      </c>
    </row>
    <row r="1807" spans="1:9" x14ac:dyDescent="0.75">
      <c r="A1807">
        <v>721061</v>
      </c>
      <c r="B1807" t="s">
        <v>3683</v>
      </c>
      <c r="C1807" s="1" t="s">
        <v>5694</v>
      </c>
      <c r="D1807" s="1" t="s">
        <v>5642</v>
      </c>
      <c r="E1807" s="1" t="s">
        <v>5716</v>
      </c>
      <c r="F1807" s="1" t="s">
        <v>5718</v>
      </c>
      <c r="G1807">
        <v>229.74799999999999</v>
      </c>
      <c r="H1807">
        <v>47848.591999999997</v>
      </c>
      <c r="I1807">
        <f>G1807+H1807</f>
        <v>48078.34</v>
      </c>
    </row>
    <row r="1808" spans="1:9" x14ac:dyDescent="0.75">
      <c r="A1808">
        <v>721924</v>
      </c>
      <c r="B1808" t="s">
        <v>3737</v>
      </c>
      <c r="C1808" s="1" t="s">
        <v>5694</v>
      </c>
      <c r="D1808" s="1" t="s">
        <v>5642</v>
      </c>
      <c r="E1808" s="1" t="s">
        <v>5716</v>
      </c>
      <c r="F1808" s="1" t="s">
        <v>5718</v>
      </c>
      <c r="G1808">
        <v>24.126999999999999</v>
      </c>
      <c r="H1808">
        <v>5.23</v>
      </c>
      <c r="I1808">
        <f>G1808+H1808</f>
        <v>29.356999999999999</v>
      </c>
    </row>
    <row r="1809" spans="1:9" x14ac:dyDescent="0.75">
      <c r="A1809">
        <v>721923</v>
      </c>
      <c r="B1809" t="s">
        <v>3736</v>
      </c>
      <c r="C1809" s="1" t="s">
        <v>5694</v>
      </c>
      <c r="D1809" s="1" t="s">
        <v>5642</v>
      </c>
      <c r="E1809" s="1" t="s">
        <v>5716</v>
      </c>
      <c r="F1809" s="1" t="s">
        <v>5718</v>
      </c>
      <c r="G1809">
        <v>85.778999999999996</v>
      </c>
      <c r="H1809">
        <v>324.21899999999999</v>
      </c>
      <c r="I1809">
        <f>G1809+H1809</f>
        <v>409.99799999999999</v>
      </c>
    </row>
    <row r="1810" spans="1:9" x14ac:dyDescent="0.75">
      <c r="A1810">
        <v>721922</v>
      </c>
      <c r="B1810" t="s">
        <v>3735</v>
      </c>
      <c r="C1810" s="1" t="s">
        <v>5694</v>
      </c>
      <c r="D1810" s="1" t="s">
        <v>5642</v>
      </c>
      <c r="E1810" s="1" t="s">
        <v>5716</v>
      </c>
      <c r="F1810" s="1" t="s">
        <v>5718</v>
      </c>
      <c r="G1810">
        <v>596.08299999999997</v>
      </c>
      <c r="H1810">
        <v>4915.0169999999998</v>
      </c>
      <c r="I1810">
        <f>G1810+H1810</f>
        <v>5511.0999999999995</v>
      </c>
    </row>
    <row r="1811" spans="1:9" x14ac:dyDescent="0.75">
      <c r="A1811">
        <v>721921</v>
      </c>
      <c r="B1811" t="s">
        <v>3734</v>
      </c>
      <c r="C1811" s="1" t="s">
        <v>5694</v>
      </c>
      <c r="D1811" s="1" t="s">
        <v>5642</v>
      </c>
      <c r="E1811" s="1" t="s">
        <v>5716</v>
      </c>
      <c r="F1811" s="1" t="s">
        <v>5718</v>
      </c>
      <c r="G1811">
        <v>587.279</v>
      </c>
      <c r="H1811">
        <v>7277.915</v>
      </c>
      <c r="I1811">
        <f>G1811+H1811</f>
        <v>7865.1939999999995</v>
      </c>
    </row>
    <row r="1812" spans="1:9" x14ac:dyDescent="0.75">
      <c r="A1812">
        <v>721914</v>
      </c>
      <c r="B1812" t="s">
        <v>3733</v>
      </c>
      <c r="C1812" s="1" t="s">
        <v>5694</v>
      </c>
      <c r="D1812" s="1" t="s">
        <v>5642</v>
      </c>
      <c r="E1812" s="1" t="s">
        <v>5716</v>
      </c>
      <c r="F1812" s="1" t="s">
        <v>5718</v>
      </c>
      <c r="G1812">
        <v>2484.86</v>
      </c>
      <c r="H1812">
        <v>23.081</v>
      </c>
      <c r="I1812">
        <f>G1812+H1812</f>
        <v>2507.9410000000003</v>
      </c>
    </row>
    <row r="1813" spans="1:9" x14ac:dyDescent="0.75">
      <c r="A1813">
        <v>721913</v>
      </c>
      <c r="B1813" t="s">
        <v>3732</v>
      </c>
      <c r="C1813" s="1" t="s">
        <v>5694</v>
      </c>
      <c r="D1813" s="1" t="s">
        <v>5642</v>
      </c>
      <c r="E1813" s="1" t="s">
        <v>5716</v>
      </c>
      <c r="F1813" s="1" t="s">
        <v>5718</v>
      </c>
      <c r="G1813">
        <v>24087.016</v>
      </c>
      <c r="H1813">
        <v>463.59800000000001</v>
      </c>
      <c r="I1813">
        <f>G1813+H1813</f>
        <v>24550.614000000001</v>
      </c>
    </row>
    <row r="1814" spans="1:9" x14ac:dyDescent="0.75">
      <c r="A1814">
        <v>721912</v>
      </c>
      <c r="B1814" t="s">
        <v>3731</v>
      </c>
      <c r="C1814" s="1" t="s">
        <v>5694</v>
      </c>
      <c r="D1814" s="1" t="s">
        <v>5642</v>
      </c>
      <c r="E1814" s="1" t="s">
        <v>5716</v>
      </c>
      <c r="F1814" s="1" t="s">
        <v>5718</v>
      </c>
      <c r="G1814">
        <v>13524.145</v>
      </c>
      <c r="H1814">
        <v>4866.8869999999997</v>
      </c>
      <c r="I1814">
        <f>G1814+H1814</f>
        <v>18391.031999999999</v>
      </c>
    </row>
    <row r="1815" spans="1:9" x14ac:dyDescent="0.75">
      <c r="A1815">
        <v>721911</v>
      </c>
      <c r="B1815" t="s">
        <v>3730</v>
      </c>
      <c r="C1815" s="1" t="s">
        <v>5694</v>
      </c>
      <c r="D1815" s="1" t="s">
        <v>5642</v>
      </c>
      <c r="E1815" s="1" t="s">
        <v>5716</v>
      </c>
      <c r="F1815" s="1" t="s">
        <v>5718</v>
      </c>
      <c r="G1815">
        <v>11.223000000000001</v>
      </c>
      <c r="H1815">
        <v>309.67500000000001</v>
      </c>
      <c r="I1815">
        <f>G1815+H1815</f>
        <v>320.89800000000002</v>
      </c>
    </row>
    <row r="1816" spans="1:9" x14ac:dyDescent="0.75">
      <c r="A1816">
        <v>721069</v>
      </c>
      <c r="B1816" t="s">
        <v>3684</v>
      </c>
      <c r="C1816" s="1" t="s">
        <v>5694</v>
      </c>
      <c r="D1816" s="1" t="s">
        <v>5642</v>
      </c>
      <c r="E1816" s="1" t="s">
        <v>5716</v>
      </c>
      <c r="F1816" s="1" t="s">
        <v>5718</v>
      </c>
      <c r="G1816">
        <v>373.74799999999999</v>
      </c>
      <c r="H1816">
        <v>1504.163</v>
      </c>
      <c r="I1816">
        <f>G1816+H1816</f>
        <v>1877.9110000000001</v>
      </c>
    </row>
    <row r="1817" spans="1:9" x14ac:dyDescent="0.75">
      <c r="A1817">
        <v>721012</v>
      </c>
      <c r="B1817" t="s">
        <v>3677</v>
      </c>
      <c r="C1817" s="1" t="s">
        <v>5694</v>
      </c>
      <c r="D1817" s="1" t="s">
        <v>5642</v>
      </c>
      <c r="E1817" s="1" t="s">
        <v>5716</v>
      </c>
      <c r="F1817" s="1" t="s">
        <v>5718</v>
      </c>
      <c r="G1817">
        <v>8755.5849999999991</v>
      </c>
      <c r="H1817">
        <v>235223.65700000001</v>
      </c>
      <c r="I1817">
        <f>G1817+H1817</f>
        <v>243979.242</v>
      </c>
    </row>
    <row r="1818" spans="1:9" x14ac:dyDescent="0.75">
      <c r="A1818">
        <v>721020</v>
      </c>
      <c r="B1818" t="s">
        <v>3678</v>
      </c>
      <c r="C1818" s="1" t="s">
        <v>5694</v>
      </c>
      <c r="D1818" s="1" t="s">
        <v>5642</v>
      </c>
      <c r="E1818" s="1" t="s">
        <v>5716</v>
      </c>
      <c r="F1818" s="1" t="s">
        <v>5718</v>
      </c>
      <c r="G1818">
        <v>9.3919999999999995</v>
      </c>
      <c r="H1818">
        <v>0</v>
      </c>
      <c r="I1818">
        <f>G1818+H1818</f>
        <v>9.3919999999999995</v>
      </c>
    </row>
    <row r="1819" spans="1:9" x14ac:dyDescent="0.75">
      <c r="A1819">
        <v>721090</v>
      </c>
      <c r="B1819" t="s">
        <v>3686</v>
      </c>
      <c r="C1819" s="1" t="s">
        <v>5694</v>
      </c>
      <c r="D1819" s="1" t="s">
        <v>5642</v>
      </c>
      <c r="E1819" s="1" t="s">
        <v>5716</v>
      </c>
      <c r="F1819" s="1" t="s">
        <v>5718</v>
      </c>
      <c r="G1819">
        <v>198.14400000000001</v>
      </c>
      <c r="H1819">
        <v>2581.7539999999999</v>
      </c>
      <c r="I1819">
        <f>G1819+H1819</f>
        <v>2779.8980000000001</v>
      </c>
    </row>
    <row r="1820" spans="1:9" x14ac:dyDescent="0.75">
      <c r="A1820">
        <v>721114</v>
      </c>
      <c r="B1820" t="s">
        <v>3688</v>
      </c>
      <c r="C1820" s="1" t="s">
        <v>5694</v>
      </c>
      <c r="D1820" s="1" t="s">
        <v>5642</v>
      </c>
      <c r="E1820" s="1" t="s">
        <v>5716</v>
      </c>
      <c r="F1820" s="1" t="s">
        <v>5718</v>
      </c>
      <c r="G1820">
        <v>0</v>
      </c>
      <c r="H1820">
        <v>26.831</v>
      </c>
      <c r="I1820">
        <f>G1820+H1820</f>
        <v>26.831</v>
      </c>
    </row>
    <row r="1821" spans="1:9" x14ac:dyDescent="0.75">
      <c r="A1821">
        <v>721123</v>
      </c>
      <c r="B1821" t="s">
        <v>3690</v>
      </c>
      <c r="C1821" s="1" t="s">
        <v>5694</v>
      </c>
      <c r="D1821" s="1" t="s">
        <v>5642</v>
      </c>
      <c r="E1821" s="1" t="s">
        <v>5716</v>
      </c>
      <c r="F1821" s="1" t="s">
        <v>5718</v>
      </c>
      <c r="G1821">
        <v>48.981000000000002</v>
      </c>
      <c r="H1821">
        <v>255.941</v>
      </c>
      <c r="I1821">
        <f>G1821+H1821</f>
        <v>304.92200000000003</v>
      </c>
    </row>
    <row r="1822" spans="1:9" x14ac:dyDescent="0.75">
      <c r="A1822">
        <v>721030</v>
      </c>
      <c r="B1822" t="s">
        <v>3679</v>
      </c>
      <c r="C1822" s="1" t="s">
        <v>5694</v>
      </c>
      <c r="D1822" s="1" t="s">
        <v>5642</v>
      </c>
      <c r="E1822" s="1" t="s">
        <v>5716</v>
      </c>
      <c r="F1822" s="1" t="s">
        <v>5718</v>
      </c>
      <c r="G1822">
        <v>114.98</v>
      </c>
      <c r="H1822">
        <v>3036.518</v>
      </c>
      <c r="I1822">
        <f>G1822+H1822</f>
        <v>3151.498</v>
      </c>
    </row>
    <row r="1823" spans="1:9" x14ac:dyDescent="0.75">
      <c r="A1823">
        <v>721699</v>
      </c>
      <c r="B1823" t="s">
        <v>3722</v>
      </c>
      <c r="C1823" s="1" t="s">
        <v>5694</v>
      </c>
      <c r="D1823" s="1" t="s">
        <v>5642</v>
      </c>
      <c r="E1823" s="1" t="s">
        <v>5716</v>
      </c>
      <c r="F1823" s="1" t="s">
        <v>5717</v>
      </c>
      <c r="G1823">
        <v>108.624</v>
      </c>
      <c r="H1823">
        <v>39448.737000000001</v>
      </c>
      <c r="I1823">
        <f>G1823+H1823</f>
        <v>39557.361000000004</v>
      </c>
    </row>
    <row r="1824" spans="1:9" x14ac:dyDescent="0.75">
      <c r="A1824">
        <v>721691</v>
      </c>
      <c r="B1824" t="s">
        <v>3721</v>
      </c>
      <c r="C1824" s="1" t="s">
        <v>5694</v>
      </c>
      <c r="D1824" s="1" t="s">
        <v>5642</v>
      </c>
      <c r="E1824" s="1" t="s">
        <v>5716</v>
      </c>
      <c r="F1824" s="1" t="s">
        <v>5717</v>
      </c>
      <c r="G1824">
        <v>74.516999999999996</v>
      </c>
      <c r="H1824">
        <v>6532.1310000000003</v>
      </c>
      <c r="I1824">
        <f>G1824+H1824</f>
        <v>6606.6480000000001</v>
      </c>
    </row>
    <row r="1825" spans="1:9" x14ac:dyDescent="0.75">
      <c r="A1825">
        <v>721669</v>
      </c>
      <c r="B1825" t="s">
        <v>3720</v>
      </c>
      <c r="C1825" s="1" t="s">
        <v>5694</v>
      </c>
      <c r="D1825" s="1" t="s">
        <v>5642</v>
      </c>
      <c r="E1825" s="1" t="s">
        <v>5716</v>
      </c>
      <c r="F1825" s="1" t="s">
        <v>5717</v>
      </c>
      <c r="G1825">
        <v>25.515000000000001</v>
      </c>
      <c r="H1825">
        <v>65.944000000000003</v>
      </c>
      <c r="I1825">
        <f>G1825+H1825</f>
        <v>91.459000000000003</v>
      </c>
    </row>
    <row r="1826" spans="1:9" x14ac:dyDescent="0.75">
      <c r="A1826">
        <v>721661</v>
      </c>
      <c r="B1826" t="s">
        <v>3719</v>
      </c>
      <c r="C1826" s="1" t="s">
        <v>5694</v>
      </c>
      <c r="D1826" s="1" t="s">
        <v>5642</v>
      </c>
      <c r="E1826" s="1" t="s">
        <v>5716</v>
      </c>
      <c r="F1826" s="1" t="s">
        <v>5717</v>
      </c>
      <c r="G1826">
        <v>22.350999999999999</v>
      </c>
      <c r="H1826">
        <v>7740.665</v>
      </c>
      <c r="I1826">
        <f>G1826+H1826</f>
        <v>7763.0159999999996</v>
      </c>
    </row>
    <row r="1827" spans="1:9" x14ac:dyDescent="0.75">
      <c r="A1827">
        <v>721650</v>
      </c>
      <c r="B1827" t="s">
        <v>3718</v>
      </c>
      <c r="C1827" s="1" t="s">
        <v>5694</v>
      </c>
      <c r="D1827" s="1" t="s">
        <v>5642</v>
      </c>
      <c r="E1827" s="1" t="s">
        <v>5716</v>
      </c>
      <c r="F1827" s="1" t="s">
        <v>5717</v>
      </c>
      <c r="G1827">
        <v>199.84899999999999</v>
      </c>
      <c r="H1827">
        <v>11357.523999999999</v>
      </c>
      <c r="I1827">
        <f>G1827+H1827</f>
        <v>11557.373</v>
      </c>
    </row>
    <row r="1828" spans="1:9" x14ac:dyDescent="0.75">
      <c r="A1828">
        <v>721640</v>
      </c>
      <c r="B1828" t="s">
        <v>3717</v>
      </c>
      <c r="C1828" s="1" t="s">
        <v>5694</v>
      </c>
      <c r="D1828" s="1" t="s">
        <v>5642</v>
      </c>
      <c r="E1828" s="1" t="s">
        <v>5716</v>
      </c>
      <c r="F1828" s="1" t="s">
        <v>5717</v>
      </c>
      <c r="G1828">
        <v>172.845</v>
      </c>
      <c r="H1828">
        <v>665.70799999999997</v>
      </c>
      <c r="I1828">
        <f>G1828+H1828</f>
        <v>838.553</v>
      </c>
    </row>
    <row r="1829" spans="1:9" x14ac:dyDescent="0.75">
      <c r="A1829">
        <v>721633</v>
      </c>
      <c r="B1829" t="s">
        <v>3716</v>
      </c>
      <c r="C1829" s="1" t="s">
        <v>5694</v>
      </c>
      <c r="D1829" s="1" t="s">
        <v>5642</v>
      </c>
      <c r="E1829" s="1" t="s">
        <v>5716</v>
      </c>
      <c r="F1829" s="1" t="s">
        <v>5717</v>
      </c>
      <c r="G1829">
        <v>123.42700000000001</v>
      </c>
      <c r="H1829">
        <v>42820.625</v>
      </c>
      <c r="I1829">
        <f>G1829+H1829</f>
        <v>42944.052000000003</v>
      </c>
    </row>
    <row r="1830" spans="1:9" x14ac:dyDescent="0.75">
      <c r="A1830">
        <v>721632</v>
      </c>
      <c r="B1830" t="s">
        <v>3715</v>
      </c>
      <c r="C1830" s="1" t="s">
        <v>5694</v>
      </c>
      <c r="D1830" s="1" t="s">
        <v>5642</v>
      </c>
      <c r="E1830" s="1" t="s">
        <v>5716</v>
      </c>
      <c r="F1830" s="1" t="s">
        <v>5717</v>
      </c>
      <c r="G1830">
        <v>193.43799999999999</v>
      </c>
      <c r="H1830">
        <v>31719.050999999999</v>
      </c>
      <c r="I1830">
        <f>G1830+H1830</f>
        <v>31912.488999999998</v>
      </c>
    </row>
    <row r="1831" spans="1:9" x14ac:dyDescent="0.75">
      <c r="A1831">
        <v>721631</v>
      </c>
      <c r="B1831" t="s">
        <v>3714</v>
      </c>
      <c r="C1831" s="1" t="s">
        <v>5694</v>
      </c>
      <c r="D1831" s="1" t="s">
        <v>5642</v>
      </c>
      <c r="E1831" s="1" t="s">
        <v>5716</v>
      </c>
      <c r="F1831" s="1" t="s">
        <v>5717</v>
      </c>
      <c r="G1831">
        <v>1823.6130000000001</v>
      </c>
      <c r="H1831">
        <v>1569.7860000000001</v>
      </c>
      <c r="I1831">
        <f>G1831+H1831</f>
        <v>3393.3990000000003</v>
      </c>
    </row>
    <row r="1832" spans="1:9" x14ac:dyDescent="0.75">
      <c r="A1832">
        <v>721622</v>
      </c>
      <c r="B1832" t="s">
        <v>3713</v>
      </c>
      <c r="C1832" s="1" t="s">
        <v>5694</v>
      </c>
      <c r="D1832" s="1" t="s">
        <v>5642</v>
      </c>
      <c r="E1832" s="1" t="s">
        <v>5716</v>
      </c>
      <c r="F1832" s="1" t="s">
        <v>5717</v>
      </c>
      <c r="G1832">
        <v>0</v>
      </c>
      <c r="H1832">
        <v>398.07600000000002</v>
      </c>
      <c r="I1832">
        <f>G1832+H1832</f>
        <v>398.07600000000002</v>
      </c>
    </row>
    <row r="1833" spans="1:9" x14ac:dyDescent="0.75">
      <c r="A1833">
        <v>721621</v>
      </c>
      <c r="B1833" t="s">
        <v>3712</v>
      </c>
      <c r="C1833" s="1" t="s">
        <v>5694</v>
      </c>
      <c r="D1833" s="1" t="s">
        <v>5642</v>
      </c>
      <c r="E1833" s="1" t="s">
        <v>5716</v>
      </c>
      <c r="F1833" s="1" t="s">
        <v>5717</v>
      </c>
      <c r="G1833">
        <v>120.82299999999999</v>
      </c>
      <c r="H1833">
        <v>1077.2639999999999</v>
      </c>
      <c r="I1833">
        <f>G1833+H1833</f>
        <v>1198.087</v>
      </c>
    </row>
    <row r="1834" spans="1:9" x14ac:dyDescent="0.75">
      <c r="A1834">
        <v>721610</v>
      </c>
      <c r="B1834" t="s">
        <v>3711</v>
      </c>
      <c r="C1834" s="1" t="s">
        <v>5694</v>
      </c>
      <c r="D1834" s="1" t="s">
        <v>5642</v>
      </c>
      <c r="E1834" s="1" t="s">
        <v>5716</v>
      </c>
      <c r="F1834" s="1" t="s">
        <v>5717</v>
      </c>
      <c r="G1834">
        <v>188.48</v>
      </c>
      <c r="H1834">
        <v>280.08600000000001</v>
      </c>
      <c r="I1834">
        <f>G1834+H1834</f>
        <v>468.56600000000003</v>
      </c>
    </row>
    <row r="1835" spans="1:9" x14ac:dyDescent="0.75">
      <c r="A1835">
        <v>721590</v>
      </c>
      <c r="B1835" t="s">
        <v>3710</v>
      </c>
      <c r="C1835" s="1" t="s">
        <v>5694</v>
      </c>
      <c r="D1835" s="1" t="s">
        <v>5642</v>
      </c>
      <c r="E1835" s="1" t="s">
        <v>5716</v>
      </c>
      <c r="F1835" s="1" t="s">
        <v>5717</v>
      </c>
      <c r="G1835">
        <v>103.36199999999999</v>
      </c>
      <c r="H1835">
        <v>2052.9589999999998</v>
      </c>
      <c r="I1835">
        <f>G1835+H1835</f>
        <v>2156.3209999999999</v>
      </c>
    </row>
    <row r="1836" spans="1:9" x14ac:dyDescent="0.75">
      <c r="A1836">
        <v>721550</v>
      </c>
      <c r="B1836" t="s">
        <v>3709</v>
      </c>
      <c r="C1836" s="1" t="s">
        <v>5694</v>
      </c>
      <c r="D1836" s="1" t="s">
        <v>5642</v>
      </c>
      <c r="E1836" s="1" t="s">
        <v>5716</v>
      </c>
      <c r="F1836" s="1" t="s">
        <v>5717</v>
      </c>
      <c r="G1836">
        <v>90.028000000000006</v>
      </c>
      <c r="H1836">
        <v>2478.3389999999999</v>
      </c>
      <c r="I1836">
        <f>G1836+H1836</f>
        <v>2568.3669999999997</v>
      </c>
    </row>
    <row r="1837" spans="1:9" x14ac:dyDescent="0.75">
      <c r="A1837">
        <v>721510</v>
      </c>
      <c r="B1837" t="s">
        <v>3708</v>
      </c>
      <c r="C1837" s="1" t="s">
        <v>5694</v>
      </c>
      <c r="D1837" s="1" t="s">
        <v>5642</v>
      </c>
      <c r="E1837" s="1" t="s">
        <v>5716</v>
      </c>
      <c r="F1837" s="1" t="s">
        <v>5717</v>
      </c>
      <c r="G1837">
        <v>291.43099999999998</v>
      </c>
      <c r="H1837">
        <v>595.56399999999996</v>
      </c>
      <c r="I1837">
        <f>G1837+H1837</f>
        <v>886.99499999999989</v>
      </c>
    </row>
    <row r="1838" spans="1:9" x14ac:dyDescent="0.75">
      <c r="A1838">
        <v>721499</v>
      </c>
      <c r="B1838" t="s">
        <v>3707</v>
      </c>
      <c r="C1838" s="1" t="s">
        <v>5694</v>
      </c>
      <c r="D1838" s="1" t="s">
        <v>5642</v>
      </c>
      <c r="E1838" s="1" t="s">
        <v>5716</v>
      </c>
      <c r="F1838" s="1" t="s">
        <v>5717</v>
      </c>
      <c r="G1838">
        <v>403.78</v>
      </c>
      <c r="H1838">
        <v>6604.0910000000003</v>
      </c>
      <c r="I1838">
        <f>G1838+H1838</f>
        <v>7007.8710000000001</v>
      </c>
    </row>
    <row r="1839" spans="1:9" x14ac:dyDescent="0.75">
      <c r="A1839">
        <v>721491</v>
      </c>
      <c r="B1839" t="s">
        <v>3706</v>
      </c>
      <c r="C1839" s="1" t="s">
        <v>5694</v>
      </c>
      <c r="D1839" s="1" t="s">
        <v>5642</v>
      </c>
      <c r="E1839" s="1" t="s">
        <v>5716</v>
      </c>
      <c r="F1839" s="1" t="s">
        <v>5717</v>
      </c>
      <c r="G1839">
        <v>258.27300000000002</v>
      </c>
      <c r="H1839">
        <v>806.553</v>
      </c>
      <c r="I1839">
        <f>G1839+H1839</f>
        <v>1064.826</v>
      </c>
    </row>
    <row r="1840" spans="1:9" x14ac:dyDescent="0.75">
      <c r="A1840">
        <v>721430</v>
      </c>
      <c r="B1840" t="s">
        <v>3705</v>
      </c>
      <c r="C1840" s="1" t="s">
        <v>5694</v>
      </c>
      <c r="D1840" s="1" t="s">
        <v>5642</v>
      </c>
      <c r="E1840" s="1" t="s">
        <v>5716</v>
      </c>
      <c r="F1840" s="1" t="s">
        <v>5717</v>
      </c>
      <c r="G1840">
        <v>2.0070000000000001</v>
      </c>
      <c r="H1840">
        <v>3530.3690000000001</v>
      </c>
      <c r="I1840">
        <f>G1840+H1840</f>
        <v>3532.3760000000002</v>
      </c>
    </row>
    <row r="1841" spans="1:9" x14ac:dyDescent="0.75">
      <c r="A1841">
        <v>721420</v>
      </c>
      <c r="B1841" t="s">
        <v>3704</v>
      </c>
      <c r="C1841" s="1" t="s">
        <v>5694</v>
      </c>
      <c r="D1841" s="1" t="s">
        <v>5642</v>
      </c>
      <c r="E1841" s="1" t="s">
        <v>5716</v>
      </c>
      <c r="F1841" s="1" t="s">
        <v>5717</v>
      </c>
      <c r="G1841">
        <v>5011.1109999999999</v>
      </c>
      <c r="H1841">
        <v>109474.94899999999</v>
      </c>
      <c r="I1841">
        <f>G1841+H1841</f>
        <v>114486.06</v>
      </c>
    </row>
    <row r="1842" spans="1:9" x14ac:dyDescent="0.75">
      <c r="A1842">
        <v>721410</v>
      </c>
      <c r="B1842" t="s">
        <v>3703</v>
      </c>
      <c r="C1842" s="1" t="s">
        <v>5694</v>
      </c>
      <c r="D1842" s="1" t="s">
        <v>5642</v>
      </c>
      <c r="E1842" s="1" t="s">
        <v>5716</v>
      </c>
      <c r="F1842" s="1" t="s">
        <v>5717</v>
      </c>
      <c r="G1842">
        <v>33.701999999999998</v>
      </c>
      <c r="H1842">
        <v>16.151</v>
      </c>
      <c r="I1842">
        <f>G1842+H1842</f>
        <v>49.852999999999994</v>
      </c>
    </row>
    <row r="1843" spans="1:9" x14ac:dyDescent="0.75">
      <c r="A1843">
        <v>721399</v>
      </c>
      <c r="B1843" t="s">
        <v>3702</v>
      </c>
      <c r="C1843" s="1" t="s">
        <v>5694</v>
      </c>
      <c r="D1843" s="1" t="s">
        <v>5642</v>
      </c>
      <c r="E1843" s="1" t="s">
        <v>5716</v>
      </c>
      <c r="F1843" s="1" t="s">
        <v>5717</v>
      </c>
      <c r="G1843">
        <v>10.689</v>
      </c>
      <c r="H1843">
        <v>6222.1940000000004</v>
      </c>
      <c r="I1843">
        <f>G1843+H1843</f>
        <v>6232.8830000000007</v>
      </c>
    </row>
    <row r="1844" spans="1:9" x14ac:dyDescent="0.75">
      <c r="A1844">
        <v>721391</v>
      </c>
      <c r="B1844" t="s">
        <v>3701</v>
      </c>
      <c r="C1844" s="1" t="s">
        <v>5694</v>
      </c>
      <c r="D1844" s="1" t="s">
        <v>5642</v>
      </c>
      <c r="E1844" s="1" t="s">
        <v>5716</v>
      </c>
      <c r="F1844" s="1" t="s">
        <v>5717</v>
      </c>
      <c r="G1844">
        <v>257.80599999999998</v>
      </c>
      <c r="H1844">
        <v>119771.13499999999</v>
      </c>
      <c r="I1844">
        <f>G1844+H1844</f>
        <v>120028.94099999999</v>
      </c>
    </row>
    <row r="1845" spans="1:9" x14ac:dyDescent="0.75">
      <c r="A1845">
        <v>721320</v>
      </c>
      <c r="B1845" t="s">
        <v>3700</v>
      </c>
      <c r="C1845" s="1" t="s">
        <v>5694</v>
      </c>
      <c r="D1845" s="1" t="s">
        <v>5642</v>
      </c>
      <c r="E1845" s="1" t="s">
        <v>5716</v>
      </c>
      <c r="F1845" s="1" t="s">
        <v>5717</v>
      </c>
      <c r="G1845">
        <v>1.415</v>
      </c>
      <c r="H1845">
        <v>6230.9290000000001</v>
      </c>
      <c r="I1845">
        <f>G1845+H1845</f>
        <v>6232.3440000000001</v>
      </c>
    </row>
    <row r="1846" spans="1:9" x14ac:dyDescent="0.75">
      <c r="A1846">
        <v>721310</v>
      </c>
      <c r="B1846" t="s">
        <v>3699</v>
      </c>
      <c r="C1846" s="1" t="s">
        <v>5694</v>
      </c>
      <c r="D1846" s="1" t="s">
        <v>5642</v>
      </c>
      <c r="E1846" s="1" t="s">
        <v>5716</v>
      </c>
      <c r="F1846" s="1" t="s">
        <v>5717</v>
      </c>
      <c r="G1846">
        <v>1269.8969999999999</v>
      </c>
      <c r="H1846">
        <v>1411.586</v>
      </c>
      <c r="I1846">
        <f>G1846+H1846</f>
        <v>2681.4830000000002</v>
      </c>
    </row>
    <row r="1847" spans="1:9" x14ac:dyDescent="0.75">
      <c r="A1847">
        <v>721049</v>
      </c>
      <c r="B1847" t="s">
        <v>3681</v>
      </c>
      <c r="C1847" s="1" t="s">
        <v>5694</v>
      </c>
      <c r="D1847" s="1" t="s">
        <v>5642</v>
      </c>
      <c r="E1847" s="1" t="s">
        <v>5716</v>
      </c>
      <c r="F1847" s="1" t="s">
        <v>5718</v>
      </c>
      <c r="G1847">
        <v>16802.877</v>
      </c>
      <c r="H1847">
        <v>84562.834000000003</v>
      </c>
      <c r="I1847">
        <f>G1847+H1847</f>
        <v>101365.71100000001</v>
      </c>
    </row>
    <row r="1848" spans="1:9" x14ac:dyDescent="0.75">
      <c r="A1848">
        <v>730721</v>
      </c>
      <c r="B1848" t="s">
        <v>3823</v>
      </c>
      <c r="C1848" s="1" t="s">
        <v>5694</v>
      </c>
      <c r="D1848" s="1" t="s">
        <v>5642</v>
      </c>
      <c r="E1848" s="1" t="s">
        <v>5716</v>
      </c>
      <c r="F1848" s="1" t="s">
        <v>5721</v>
      </c>
      <c r="G1848">
        <v>55.993000000000002</v>
      </c>
      <c r="H1848">
        <v>7173.9660000000003</v>
      </c>
      <c r="I1848">
        <f>G1848+H1848</f>
        <v>7229.9590000000007</v>
      </c>
    </row>
    <row r="1849" spans="1:9" x14ac:dyDescent="0.75">
      <c r="A1849">
        <v>721810</v>
      </c>
      <c r="B1849" t="s">
        <v>3727</v>
      </c>
      <c r="C1849" s="1" t="s">
        <v>5694</v>
      </c>
      <c r="D1849" s="1" t="s">
        <v>5642</v>
      </c>
      <c r="E1849" s="1" t="s">
        <v>5716</v>
      </c>
      <c r="F1849" s="1" t="s">
        <v>5721</v>
      </c>
      <c r="G1849">
        <v>1706.9580000000001</v>
      </c>
      <c r="H1849">
        <v>67.268000000000001</v>
      </c>
      <c r="I1849">
        <f>G1849+H1849</f>
        <v>1774.2260000000001</v>
      </c>
    </row>
    <row r="1850" spans="1:9" x14ac:dyDescent="0.75">
      <c r="A1850">
        <v>730722</v>
      </c>
      <c r="B1850" t="s">
        <v>3824</v>
      </c>
      <c r="C1850" s="1" t="s">
        <v>5694</v>
      </c>
      <c r="D1850" s="1" t="s">
        <v>5642</v>
      </c>
      <c r="E1850" s="1" t="s">
        <v>5716</v>
      </c>
      <c r="F1850" s="1" t="s">
        <v>5719</v>
      </c>
      <c r="G1850">
        <v>107.47199999999999</v>
      </c>
      <c r="H1850">
        <v>1409.9179999999999</v>
      </c>
      <c r="I1850">
        <f>G1850+H1850</f>
        <v>1517.3899999999999</v>
      </c>
    </row>
    <row r="1851" spans="1:9" x14ac:dyDescent="0.75">
      <c r="A1851">
        <v>730723</v>
      </c>
      <c r="B1851" t="s">
        <v>3825</v>
      </c>
      <c r="C1851" s="1" t="s">
        <v>5694</v>
      </c>
      <c r="D1851" s="1" t="s">
        <v>5642</v>
      </c>
      <c r="E1851" s="1" t="s">
        <v>5716</v>
      </c>
      <c r="F1851" s="1" t="s">
        <v>5719</v>
      </c>
      <c r="G1851">
        <v>12.403</v>
      </c>
      <c r="H1851">
        <v>3577.3780000000002</v>
      </c>
      <c r="I1851">
        <f>G1851+H1851</f>
        <v>3589.7809999999999</v>
      </c>
    </row>
    <row r="1852" spans="1:9" x14ac:dyDescent="0.75">
      <c r="A1852">
        <v>730729</v>
      </c>
      <c r="B1852" t="s">
        <v>3826</v>
      </c>
      <c r="C1852" s="1" t="s">
        <v>5694</v>
      </c>
      <c r="D1852" s="1" t="s">
        <v>5642</v>
      </c>
      <c r="E1852" s="1" t="s">
        <v>5716</v>
      </c>
      <c r="F1852" s="1" t="s">
        <v>5719</v>
      </c>
      <c r="G1852">
        <v>146.16900000000001</v>
      </c>
      <c r="H1852">
        <v>4199.2730000000001</v>
      </c>
      <c r="I1852">
        <f>G1852+H1852</f>
        <v>4345.442</v>
      </c>
    </row>
    <row r="1853" spans="1:9" x14ac:dyDescent="0.75">
      <c r="A1853">
        <v>731210</v>
      </c>
      <c r="B1853" t="s">
        <v>3841</v>
      </c>
      <c r="C1853" s="1" t="s">
        <v>5694</v>
      </c>
      <c r="D1853" s="1" t="s">
        <v>5642</v>
      </c>
      <c r="E1853" s="1" t="s">
        <v>5716</v>
      </c>
      <c r="F1853" s="1" t="s">
        <v>5721</v>
      </c>
      <c r="G1853">
        <v>2671.1840000000002</v>
      </c>
      <c r="H1853">
        <v>81864.031000000003</v>
      </c>
      <c r="I1853">
        <f>G1853+H1853</f>
        <v>84535.214999999997</v>
      </c>
    </row>
    <row r="1854" spans="1:9" x14ac:dyDescent="0.75">
      <c r="A1854">
        <v>731581</v>
      </c>
      <c r="B1854" t="s">
        <v>3858</v>
      </c>
      <c r="C1854" s="1" t="s">
        <v>5694</v>
      </c>
      <c r="D1854" s="1" t="s">
        <v>5642</v>
      </c>
      <c r="E1854" s="1" t="s">
        <v>5716</v>
      </c>
      <c r="F1854" s="1" t="s">
        <v>5721</v>
      </c>
      <c r="G1854">
        <v>13.388</v>
      </c>
      <c r="H1854">
        <v>721.90700000000004</v>
      </c>
      <c r="I1854">
        <f>G1854+H1854</f>
        <v>735.29500000000007</v>
      </c>
    </row>
    <row r="1855" spans="1:9" x14ac:dyDescent="0.75">
      <c r="A1855">
        <v>730230</v>
      </c>
      <c r="B1855" t="s">
        <v>3787</v>
      </c>
      <c r="C1855" s="1" t="s">
        <v>5694</v>
      </c>
      <c r="D1855" s="1" t="s">
        <v>5642</v>
      </c>
      <c r="E1855" s="1" t="s">
        <v>5716</v>
      </c>
      <c r="F1855" s="1" t="s">
        <v>5721</v>
      </c>
      <c r="G1855">
        <v>2.74</v>
      </c>
      <c r="H1855">
        <v>1589.624</v>
      </c>
      <c r="I1855">
        <f>G1855+H1855</f>
        <v>1592.364</v>
      </c>
    </row>
    <row r="1856" spans="1:9" x14ac:dyDescent="0.75">
      <c r="A1856">
        <v>732399</v>
      </c>
      <c r="B1856" t="s">
        <v>3896</v>
      </c>
      <c r="C1856" s="1" t="s">
        <v>5694</v>
      </c>
      <c r="D1856" s="1" t="s">
        <v>5642</v>
      </c>
      <c r="E1856" s="1" t="s">
        <v>5716</v>
      </c>
      <c r="F1856" s="1" t="s">
        <v>5721</v>
      </c>
      <c r="G1856">
        <v>700.65800000000002</v>
      </c>
      <c r="H1856">
        <v>67011.126000000004</v>
      </c>
      <c r="I1856">
        <f>G1856+H1856</f>
        <v>67711.784</v>
      </c>
    </row>
    <row r="1857" spans="1:9" x14ac:dyDescent="0.75">
      <c r="A1857">
        <v>732394</v>
      </c>
      <c r="B1857" t="s">
        <v>3895</v>
      </c>
      <c r="C1857" s="1" t="s">
        <v>5694</v>
      </c>
      <c r="D1857" s="1" t="s">
        <v>5642</v>
      </c>
      <c r="E1857" s="1" t="s">
        <v>5716</v>
      </c>
      <c r="F1857" s="1" t="s">
        <v>5721</v>
      </c>
      <c r="G1857">
        <v>82.313000000000002</v>
      </c>
      <c r="H1857">
        <v>3660.2829999999999</v>
      </c>
      <c r="I1857">
        <f>G1857+H1857</f>
        <v>3742.596</v>
      </c>
    </row>
    <row r="1858" spans="1:9" x14ac:dyDescent="0.75">
      <c r="A1858">
        <v>732391</v>
      </c>
      <c r="B1858" t="s">
        <v>3892</v>
      </c>
      <c r="C1858" s="1" t="s">
        <v>5694</v>
      </c>
      <c r="D1858" s="1" t="s">
        <v>5642</v>
      </c>
      <c r="E1858" s="1" t="s">
        <v>5716</v>
      </c>
      <c r="F1858" s="1" t="s">
        <v>5721</v>
      </c>
      <c r="G1858">
        <v>284.83699999999999</v>
      </c>
      <c r="H1858">
        <v>27296.465</v>
      </c>
      <c r="I1858">
        <f>G1858+H1858</f>
        <v>27581.302</v>
      </c>
    </row>
    <row r="1859" spans="1:9" x14ac:dyDescent="0.75">
      <c r="A1859">
        <v>731029</v>
      </c>
      <c r="B1859" t="s">
        <v>3839</v>
      </c>
      <c r="C1859" s="1" t="s">
        <v>5694</v>
      </c>
      <c r="D1859" s="1" t="s">
        <v>5642</v>
      </c>
      <c r="E1859" s="1" t="s">
        <v>5716</v>
      </c>
      <c r="F1859" s="1" t="s">
        <v>5721</v>
      </c>
      <c r="G1859">
        <v>1613.9949999999999</v>
      </c>
      <c r="H1859">
        <v>8181.8829999999998</v>
      </c>
      <c r="I1859">
        <f>G1859+H1859</f>
        <v>9795.8780000000006</v>
      </c>
    </row>
    <row r="1860" spans="1:9" x14ac:dyDescent="0.75">
      <c r="A1860">
        <v>730900</v>
      </c>
      <c r="B1860" t="s">
        <v>3836</v>
      </c>
      <c r="C1860" s="1" t="s">
        <v>5694</v>
      </c>
      <c r="D1860" s="1" t="s">
        <v>5642</v>
      </c>
      <c r="E1860" s="1" t="s">
        <v>5716</v>
      </c>
      <c r="F1860" s="1" t="s">
        <v>5721</v>
      </c>
      <c r="G1860">
        <v>5063.4170000000004</v>
      </c>
      <c r="H1860">
        <v>5504.48</v>
      </c>
      <c r="I1860">
        <f>G1860+H1860</f>
        <v>10567.897000000001</v>
      </c>
    </row>
    <row r="1861" spans="1:9" x14ac:dyDescent="0.75">
      <c r="A1861">
        <v>730531</v>
      </c>
      <c r="B1861" t="s">
        <v>3808</v>
      </c>
      <c r="C1861" s="1" t="s">
        <v>5694</v>
      </c>
      <c r="D1861" s="1" t="s">
        <v>5642</v>
      </c>
      <c r="E1861" s="1" t="s">
        <v>5716</v>
      </c>
      <c r="F1861" s="1" t="s">
        <v>5719</v>
      </c>
      <c r="G1861">
        <v>96.88</v>
      </c>
      <c r="H1861">
        <v>7973.0339999999997</v>
      </c>
      <c r="I1861">
        <f>G1861+H1861</f>
        <v>8069.9139999999998</v>
      </c>
    </row>
    <row r="1862" spans="1:9" x14ac:dyDescent="0.75">
      <c r="A1862">
        <v>731819</v>
      </c>
      <c r="B1862" t="s">
        <v>3870</v>
      </c>
      <c r="C1862" s="1" t="s">
        <v>5694</v>
      </c>
      <c r="D1862" s="1" t="s">
        <v>5642</v>
      </c>
      <c r="E1862" s="1" t="s">
        <v>5716</v>
      </c>
      <c r="F1862" s="1" t="s">
        <v>5721</v>
      </c>
      <c r="G1862">
        <v>347.762</v>
      </c>
      <c r="H1862">
        <v>3712.1930000000002</v>
      </c>
      <c r="I1862">
        <f>G1862+H1862</f>
        <v>4059.9550000000004</v>
      </c>
    </row>
    <row r="1863" spans="1:9" x14ac:dyDescent="0.75">
      <c r="A1863">
        <v>731700</v>
      </c>
      <c r="B1863" t="s">
        <v>3863</v>
      </c>
      <c r="C1863" s="1" t="s">
        <v>5694</v>
      </c>
      <c r="D1863" s="1" t="s">
        <v>5642</v>
      </c>
      <c r="E1863" s="1" t="s">
        <v>5716</v>
      </c>
      <c r="F1863" s="1" t="s">
        <v>5721</v>
      </c>
      <c r="G1863">
        <v>383.423</v>
      </c>
      <c r="H1863">
        <v>168653.52100000001</v>
      </c>
      <c r="I1863">
        <f>G1863+H1863</f>
        <v>169036.94400000002</v>
      </c>
    </row>
    <row r="1864" spans="1:9" x14ac:dyDescent="0.75">
      <c r="A1864">
        <v>800700</v>
      </c>
      <c r="B1864" t="s">
        <v>4030</v>
      </c>
      <c r="C1864" s="1" t="s">
        <v>5694</v>
      </c>
      <c r="D1864" s="1" t="s">
        <v>5642</v>
      </c>
      <c r="E1864" s="1" t="s">
        <v>5716</v>
      </c>
      <c r="F1864" s="1" t="s">
        <v>5721</v>
      </c>
      <c r="G1864">
        <v>82.162000000000006</v>
      </c>
      <c r="H1864">
        <v>987.23099999999999</v>
      </c>
      <c r="I1864">
        <f>G1864+H1864</f>
        <v>1069.393</v>
      </c>
    </row>
    <row r="1865" spans="1:9" x14ac:dyDescent="0.75">
      <c r="A1865">
        <v>800200</v>
      </c>
      <c r="B1865" t="s">
        <v>4028</v>
      </c>
      <c r="C1865" s="1" t="s">
        <v>5694</v>
      </c>
      <c r="D1865" s="1" t="s">
        <v>5642</v>
      </c>
      <c r="E1865" s="1" t="s">
        <v>5716</v>
      </c>
      <c r="F1865" s="1" t="s">
        <v>5721</v>
      </c>
      <c r="G1865">
        <v>294.38799999999998</v>
      </c>
      <c r="H1865">
        <v>43.747</v>
      </c>
      <c r="I1865">
        <f>G1865+H1865</f>
        <v>338.13499999999999</v>
      </c>
    </row>
    <row r="1866" spans="1:9" x14ac:dyDescent="0.75">
      <c r="A1866">
        <v>800110</v>
      </c>
      <c r="B1866" t="s">
        <v>4026</v>
      </c>
      <c r="C1866" s="1" t="s">
        <v>5694</v>
      </c>
      <c r="D1866" s="1" t="s">
        <v>5642</v>
      </c>
      <c r="E1866" s="1" t="s">
        <v>5716</v>
      </c>
      <c r="F1866" s="1" t="s">
        <v>5721</v>
      </c>
      <c r="G1866">
        <v>26.824000000000002</v>
      </c>
      <c r="H1866">
        <v>8344.9439999999995</v>
      </c>
      <c r="I1866">
        <f>G1866+H1866</f>
        <v>8371.768</v>
      </c>
    </row>
    <row r="1867" spans="1:9" x14ac:dyDescent="0.75">
      <c r="A1867">
        <v>730820</v>
      </c>
      <c r="B1867" t="s">
        <v>3832</v>
      </c>
      <c r="C1867" s="1" t="s">
        <v>5694</v>
      </c>
      <c r="D1867" s="1" t="s">
        <v>5642</v>
      </c>
      <c r="E1867" s="1" t="s">
        <v>5716</v>
      </c>
      <c r="F1867" s="1" t="s">
        <v>5721</v>
      </c>
      <c r="G1867">
        <v>139.76499999999999</v>
      </c>
      <c r="H1867">
        <v>82840.528000000006</v>
      </c>
      <c r="I1867">
        <f>G1867+H1867</f>
        <v>82980.293000000005</v>
      </c>
    </row>
    <row r="1868" spans="1:9" x14ac:dyDescent="0.75">
      <c r="A1868">
        <v>800120</v>
      </c>
      <c r="B1868" t="s">
        <v>4027</v>
      </c>
      <c r="C1868" s="1" t="s">
        <v>5694</v>
      </c>
      <c r="D1868" s="1" t="s">
        <v>5642</v>
      </c>
      <c r="E1868" s="1" t="s">
        <v>5716</v>
      </c>
      <c r="F1868" s="1" t="s">
        <v>5721</v>
      </c>
      <c r="G1868">
        <v>221.4</v>
      </c>
      <c r="H1868">
        <v>139.08699999999999</v>
      </c>
      <c r="I1868">
        <f>G1868+H1868</f>
        <v>360.48699999999997</v>
      </c>
    </row>
    <row r="1869" spans="1:9" x14ac:dyDescent="0.75">
      <c r="A1869">
        <v>731822</v>
      </c>
      <c r="B1869" t="s">
        <v>3872</v>
      </c>
      <c r="C1869" s="1" t="s">
        <v>5694</v>
      </c>
      <c r="D1869" s="1" t="s">
        <v>5642</v>
      </c>
      <c r="E1869" s="1" t="s">
        <v>5716</v>
      </c>
      <c r="F1869" s="1" t="s">
        <v>5721</v>
      </c>
      <c r="G1869">
        <v>428.06599999999997</v>
      </c>
      <c r="H1869">
        <v>19665.72</v>
      </c>
      <c r="I1869">
        <f>G1869+H1869</f>
        <v>20093.786</v>
      </c>
    </row>
    <row r="1870" spans="1:9" x14ac:dyDescent="0.75">
      <c r="A1870">
        <v>720990</v>
      </c>
      <c r="B1870" t="s">
        <v>3675</v>
      </c>
      <c r="C1870" s="1" t="s">
        <v>5694</v>
      </c>
      <c r="D1870" s="1" t="s">
        <v>5642</v>
      </c>
      <c r="E1870" s="1" t="s">
        <v>5716</v>
      </c>
      <c r="F1870" s="1" t="s">
        <v>5718</v>
      </c>
      <c r="G1870">
        <v>0</v>
      </c>
      <c r="H1870">
        <v>0.16600000000000001</v>
      </c>
      <c r="I1870">
        <f>G1870+H1870</f>
        <v>0.16600000000000001</v>
      </c>
    </row>
    <row r="1871" spans="1:9" x14ac:dyDescent="0.75">
      <c r="A1871">
        <v>720928</v>
      </c>
      <c r="B1871" t="s">
        <v>3674</v>
      </c>
      <c r="C1871" s="1" t="s">
        <v>5694</v>
      </c>
      <c r="D1871" s="1" t="s">
        <v>5642</v>
      </c>
      <c r="E1871" s="1" t="s">
        <v>5716</v>
      </c>
      <c r="F1871" s="1" t="s">
        <v>5718</v>
      </c>
      <c r="G1871">
        <v>0</v>
      </c>
      <c r="H1871">
        <v>0</v>
      </c>
      <c r="I1871">
        <f>G1871+H1871</f>
        <v>0</v>
      </c>
    </row>
    <row r="1872" spans="1:9" x14ac:dyDescent="0.75">
      <c r="A1872">
        <v>720927</v>
      </c>
      <c r="B1872" t="s">
        <v>3673</v>
      </c>
      <c r="C1872" s="1" t="s">
        <v>5694</v>
      </c>
      <c r="D1872" s="1" t="s">
        <v>5642</v>
      </c>
      <c r="E1872" s="1" t="s">
        <v>5716</v>
      </c>
      <c r="F1872" s="1" t="s">
        <v>5718</v>
      </c>
      <c r="G1872">
        <v>4.1900000000000004</v>
      </c>
      <c r="H1872">
        <v>10.762</v>
      </c>
      <c r="I1872">
        <f>G1872+H1872</f>
        <v>14.952000000000002</v>
      </c>
    </row>
    <row r="1873" spans="1:9" x14ac:dyDescent="0.75">
      <c r="A1873">
        <v>720926</v>
      </c>
      <c r="B1873" t="s">
        <v>3672</v>
      </c>
      <c r="C1873" s="1" t="s">
        <v>5694</v>
      </c>
      <c r="D1873" s="1" t="s">
        <v>5642</v>
      </c>
      <c r="E1873" s="1" t="s">
        <v>5716</v>
      </c>
      <c r="F1873" s="1" t="s">
        <v>5718</v>
      </c>
      <c r="G1873">
        <v>38.548000000000002</v>
      </c>
      <c r="H1873">
        <v>21.186</v>
      </c>
      <c r="I1873">
        <f>G1873+H1873</f>
        <v>59.734000000000002</v>
      </c>
    </row>
    <row r="1874" spans="1:9" x14ac:dyDescent="0.75">
      <c r="A1874">
        <v>720925</v>
      </c>
      <c r="B1874" t="s">
        <v>3671</v>
      </c>
      <c r="C1874" s="1" t="s">
        <v>5694</v>
      </c>
      <c r="D1874" s="1" t="s">
        <v>5642</v>
      </c>
      <c r="E1874" s="1" t="s">
        <v>5716</v>
      </c>
      <c r="F1874" s="1" t="s">
        <v>5718</v>
      </c>
      <c r="G1874">
        <v>58.939</v>
      </c>
      <c r="H1874">
        <v>7.6470000000000002</v>
      </c>
      <c r="I1874">
        <f>G1874+H1874</f>
        <v>66.585999999999999</v>
      </c>
    </row>
    <row r="1875" spans="1:9" x14ac:dyDescent="0.75">
      <c r="A1875">
        <v>720918</v>
      </c>
      <c r="B1875" t="s">
        <v>3670</v>
      </c>
      <c r="C1875" s="1" t="s">
        <v>5694</v>
      </c>
      <c r="D1875" s="1" t="s">
        <v>5642</v>
      </c>
      <c r="E1875" s="1" t="s">
        <v>5716</v>
      </c>
      <c r="F1875" s="1" t="s">
        <v>5718</v>
      </c>
      <c r="G1875">
        <v>979.76300000000003</v>
      </c>
      <c r="H1875">
        <v>35504.014999999999</v>
      </c>
      <c r="I1875">
        <f>G1875+H1875</f>
        <v>36483.777999999998</v>
      </c>
    </row>
    <row r="1876" spans="1:9" x14ac:dyDescent="0.75">
      <c r="A1876">
        <v>720917</v>
      </c>
      <c r="B1876" t="s">
        <v>3669</v>
      </c>
      <c r="C1876" s="1" t="s">
        <v>5694</v>
      </c>
      <c r="D1876" s="1" t="s">
        <v>5642</v>
      </c>
      <c r="E1876" s="1" t="s">
        <v>5716</v>
      </c>
      <c r="F1876" s="1" t="s">
        <v>5718</v>
      </c>
      <c r="G1876">
        <v>21746.974999999999</v>
      </c>
      <c r="H1876">
        <v>29119.499</v>
      </c>
      <c r="I1876">
        <f>G1876+H1876</f>
        <v>50866.474000000002</v>
      </c>
    </row>
    <row r="1877" spans="1:9" x14ac:dyDescent="0.75">
      <c r="A1877">
        <v>720916</v>
      </c>
      <c r="B1877" t="s">
        <v>3668</v>
      </c>
      <c r="C1877" s="1" t="s">
        <v>5694</v>
      </c>
      <c r="D1877" s="1" t="s">
        <v>5642</v>
      </c>
      <c r="E1877" s="1" t="s">
        <v>5716</v>
      </c>
      <c r="F1877" s="1" t="s">
        <v>5718</v>
      </c>
      <c r="G1877">
        <v>19571.116000000002</v>
      </c>
      <c r="H1877">
        <v>21076.741999999998</v>
      </c>
      <c r="I1877">
        <f>G1877+H1877</f>
        <v>40647.858</v>
      </c>
    </row>
    <row r="1878" spans="1:9" x14ac:dyDescent="0.75">
      <c r="A1878">
        <v>720915</v>
      </c>
      <c r="B1878" t="s">
        <v>3667</v>
      </c>
      <c r="C1878" s="1" t="s">
        <v>5694</v>
      </c>
      <c r="D1878" s="1" t="s">
        <v>5642</v>
      </c>
      <c r="E1878" s="1" t="s">
        <v>5716</v>
      </c>
      <c r="F1878" s="1" t="s">
        <v>5718</v>
      </c>
      <c r="G1878">
        <v>0</v>
      </c>
      <c r="H1878">
        <v>261.21699999999998</v>
      </c>
      <c r="I1878">
        <f>G1878+H1878</f>
        <v>261.21699999999998</v>
      </c>
    </row>
    <row r="1879" spans="1:9" x14ac:dyDescent="0.75">
      <c r="A1879">
        <v>720890</v>
      </c>
      <c r="B1879" t="s">
        <v>3666</v>
      </c>
      <c r="C1879" s="1" t="s">
        <v>5694</v>
      </c>
      <c r="D1879" s="1" t="s">
        <v>5642</v>
      </c>
      <c r="E1879" s="1" t="s">
        <v>5716</v>
      </c>
      <c r="F1879" s="1" t="s">
        <v>5718</v>
      </c>
      <c r="G1879">
        <v>119.41200000000001</v>
      </c>
      <c r="H1879">
        <v>207.10400000000001</v>
      </c>
      <c r="I1879">
        <f>G1879+H1879</f>
        <v>326.51600000000002</v>
      </c>
    </row>
    <row r="1880" spans="1:9" x14ac:dyDescent="0.75">
      <c r="A1880">
        <v>720854</v>
      </c>
      <c r="B1880" t="s">
        <v>3665</v>
      </c>
      <c r="C1880" s="1" t="s">
        <v>5694</v>
      </c>
      <c r="D1880" s="1" t="s">
        <v>5642</v>
      </c>
      <c r="E1880" s="1" t="s">
        <v>5716</v>
      </c>
      <c r="F1880" s="1" t="s">
        <v>5718</v>
      </c>
      <c r="G1880">
        <v>44.558999999999997</v>
      </c>
      <c r="H1880">
        <v>7.98</v>
      </c>
      <c r="I1880">
        <f>G1880+H1880</f>
        <v>52.539000000000001</v>
      </c>
    </row>
    <row r="1881" spans="1:9" x14ac:dyDescent="0.75">
      <c r="A1881">
        <v>720853</v>
      </c>
      <c r="B1881" t="s">
        <v>3664</v>
      </c>
      <c r="C1881" s="1" t="s">
        <v>5694</v>
      </c>
      <c r="D1881" s="1" t="s">
        <v>5642</v>
      </c>
      <c r="E1881" s="1" t="s">
        <v>5716</v>
      </c>
      <c r="F1881" s="1" t="s">
        <v>5718</v>
      </c>
      <c r="G1881">
        <v>194.38399999999999</v>
      </c>
      <c r="H1881">
        <v>42.470999999999997</v>
      </c>
      <c r="I1881">
        <f>G1881+H1881</f>
        <v>236.85499999999999</v>
      </c>
    </row>
    <row r="1882" spans="1:9" x14ac:dyDescent="0.75">
      <c r="A1882">
        <v>720852</v>
      </c>
      <c r="B1882" t="s">
        <v>3663</v>
      </c>
      <c r="C1882" s="1" t="s">
        <v>5694</v>
      </c>
      <c r="D1882" s="1" t="s">
        <v>5642</v>
      </c>
      <c r="E1882" s="1" t="s">
        <v>5716</v>
      </c>
      <c r="F1882" s="1" t="s">
        <v>5718</v>
      </c>
      <c r="G1882">
        <v>1822.001</v>
      </c>
      <c r="H1882">
        <v>1969.5260000000001</v>
      </c>
      <c r="I1882">
        <f>G1882+H1882</f>
        <v>3791.527</v>
      </c>
    </row>
    <row r="1883" spans="1:9" x14ac:dyDescent="0.75">
      <c r="A1883">
        <v>720851</v>
      </c>
      <c r="B1883" t="s">
        <v>3662</v>
      </c>
      <c r="C1883" s="1" t="s">
        <v>5694</v>
      </c>
      <c r="D1883" s="1" t="s">
        <v>5642</v>
      </c>
      <c r="E1883" s="1" t="s">
        <v>5716</v>
      </c>
      <c r="F1883" s="1" t="s">
        <v>5718</v>
      </c>
      <c r="G1883">
        <v>825.35900000000004</v>
      </c>
      <c r="H1883">
        <v>19272.333999999999</v>
      </c>
      <c r="I1883">
        <f>G1883+H1883</f>
        <v>20097.692999999999</v>
      </c>
    </row>
    <row r="1884" spans="1:9" x14ac:dyDescent="0.75">
      <c r="A1884">
        <v>720840</v>
      </c>
      <c r="B1884" t="s">
        <v>3661</v>
      </c>
      <c r="C1884" s="1" t="s">
        <v>5694</v>
      </c>
      <c r="D1884" s="1" t="s">
        <v>5642</v>
      </c>
      <c r="E1884" s="1" t="s">
        <v>5716</v>
      </c>
      <c r="F1884" s="1" t="s">
        <v>5718</v>
      </c>
      <c r="G1884">
        <v>60.076999999999998</v>
      </c>
      <c r="H1884">
        <v>3.4969999999999999</v>
      </c>
      <c r="I1884">
        <f>G1884+H1884</f>
        <v>63.573999999999998</v>
      </c>
    </row>
    <row r="1885" spans="1:9" x14ac:dyDescent="0.75">
      <c r="A1885">
        <v>720839</v>
      </c>
      <c r="B1885" t="s">
        <v>3660</v>
      </c>
      <c r="C1885" s="1" t="s">
        <v>5694</v>
      </c>
      <c r="D1885" s="1" t="s">
        <v>5642</v>
      </c>
      <c r="E1885" s="1" t="s">
        <v>5716</v>
      </c>
      <c r="F1885" s="1" t="s">
        <v>5718</v>
      </c>
      <c r="G1885">
        <v>2787.3820000000001</v>
      </c>
      <c r="H1885">
        <v>70661.941999999995</v>
      </c>
      <c r="I1885">
        <f>G1885+H1885</f>
        <v>73449.323999999993</v>
      </c>
    </row>
    <row r="1886" spans="1:9" x14ac:dyDescent="0.75">
      <c r="A1886">
        <v>720838</v>
      </c>
      <c r="B1886" t="s">
        <v>3659</v>
      </c>
      <c r="C1886" s="1" t="s">
        <v>5694</v>
      </c>
      <c r="D1886" s="1" t="s">
        <v>5642</v>
      </c>
      <c r="E1886" s="1" t="s">
        <v>5716</v>
      </c>
      <c r="F1886" s="1" t="s">
        <v>5718</v>
      </c>
      <c r="G1886">
        <v>814.41200000000003</v>
      </c>
      <c r="H1886">
        <v>23551.931</v>
      </c>
      <c r="I1886">
        <f>G1886+H1886</f>
        <v>24366.343000000001</v>
      </c>
    </row>
    <row r="1887" spans="1:9" x14ac:dyDescent="0.75">
      <c r="A1887">
        <v>720837</v>
      </c>
      <c r="B1887" t="s">
        <v>3658</v>
      </c>
      <c r="C1887" s="1" t="s">
        <v>5694</v>
      </c>
      <c r="D1887" s="1" t="s">
        <v>5642</v>
      </c>
      <c r="E1887" s="1" t="s">
        <v>5716</v>
      </c>
      <c r="F1887" s="1" t="s">
        <v>5718</v>
      </c>
      <c r="G1887">
        <v>5081.6220000000003</v>
      </c>
      <c r="H1887">
        <v>30887.421999999999</v>
      </c>
      <c r="I1887">
        <f>G1887+H1887</f>
        <v>35969.044000000002</v>
      </c>
    </row>
    <row r="1888" spans="1:9" x14ac:dyDescent="0.75">
      <c r="A1888">
        <v>720836</v>
      </c>
      <c r="B1888" t="s">
        <v>3657</v>
      </c>
      <c r="C1888" s="1" t="s">
        <v>5694</v>
      </c>
      <c r="D1888" s="1" t="s">
        <v>5642</v>
      </c>
      <c r="E1888" s="1" t="s">
        <v>5716</v>
      </c>
      <c r="F1888" s="1" t="s">
        <v>5718</v>
      </c>
      <c r="G1888">
        <v>3751.8510000000001</v>
      </c>
      <c r="H1888">
        <v>10632.069</v>
      </c>
      <c r="I1888">
        <f>G1888+H1888</f>
        <v>14383.92</v>
      </c>
    </row>
    <row r="1889" spans="1:9" x14ac:dyDescent="0.75">
      <c r="A1889">
        <v>720827</v>
      </c>
      <c r="B1889" t="s">
        <v>3656</v>
      </c>
      <c r="C1889" s="1" t="s">
        <v>5694</v>
      </c>
      <c r="D1889" s="1" t="s">
        <v>5642</v>
      </c>
      <c r="E1889" s="1" t="s">
        <v>5716</v>
      </c>
      <c r="F1889" s="1" t="s">
        <v>5718</v>
      </c>
      <c r="G1889">
        <v>16455.949000000001</v>
      </c>
      <c r="H1889">
        <v>11027.717000000001</v>
      </c>
      <c r="I1889">
        <f>G1889+H1889</f>
        <v>27483.666000000001</v>
      </c>
    </row>
    <row r="1890" spans="1:9" x14ac:dyDescent="0.75">
      <c r="A1890">
        <v>720826</v>
      </c>
      <c r="B1890" t="s">
        <v>3655</v>
      </c>
      <c r="C1890" s="1" t="s">
        <v>5694</v>
      </c>
      <c r="D1890" s="1" t="s">
        <v>5642</v>
      </c>
      <c r="E1890" s="1" t="s">
        <v>5716</v>
      </c>
      <c r="F1890" s="1" t="s">
        <v>5718</v>
      </c>
      <c r="G1890">
        <v>7370.8639999999996</v>
      </c>
      <c r="H1890">
        <v>5636.8760000000002</v>
      </c>
      <c r="I1890">
        <f>G1890+H1890</f>
        <v>13007.74</v>
      </c>
    </row>
    <row r="1891" spans="1:9" x14ac:dyDescent="0.75">
      <c r="A1891">
        <v>720825</v>
      </c>
      <c r="B1891" t="s">
        <v>3654</v>
      </c>
      <c r="C1891" s="1" t="s">
        <v>5694</v>
      </c>
      <c r="D1891" s="1" t="s">
        <v>5642</v>
      </c>
      <c r="E1891" s="1" t="s">
        <v>5716</v>
      </c>
      <c r="F1891" s="1" t="s">
        <v>5718</v>
      </c>
      <c r="G1891">
        <v>2104.386</v>
      </c>
      <c r="H1891">
        <v>3597.8150000000001</v>
      </c>
      <c r="I1891">
        <f>G1891+H1891</f>
        <v>5702.201</v>
      </c>
    </row>
    <row r="1892" spans="1:9" x14ac:dyDescent="0.75">
      <c r="A1892">
        <v>720810</v>
      </c>
      <c r="B1892" t="s">
        <v>3653</v>
      </c>
      <c r="C1892" s="1" t="s">
        <v>5694</v>
      </c>
      <c r="D1892" s="1" t="s">
        <v>5642</v>
      </c>
      <c r="E1892" s="1" t="s">
        <v>5716</v>
      </c>
      <c r="F1892" s="1" t="s">
        <v>5718</v>
      </c>
      <c r="G1892">
        <v>42.637</v>
      </c>
      <c r="H1892">
        <v>6823.36</v>
      </c>
      <c r="I1892">
        <f>G1892+H1892</f>
        <v>6865.9969999999994</v>
      </c>
    </row>
    <row r="1893" spans="1:9" x14ac:dyDescent="0.75">
      <c r="A1893">
        <v>731582</v>
      </c>
      <c r="B1893" t="s">
        <v>3859</v>
      </c>
      <c r="C1893" s="1" t="s">
        <v>5694</v>
      </c>
      <c r="D1893" s="1" t="s">
        <v>5642</v>
      </c>
      <c r="E1893" s="1" t="s">
        <v>5716</v>
      </c>
      <c r="F1893" s="1" t="s">
        <v>5721</v>
      </c>
      <c r="G1893">
        <v>753.66899999999998</v>
      </c>
      <c r="H1893">
        <v>13113.4</v>
      </c>
      <c r="I1893">
        <f>G1893+H1893</f>
        <v>13867.069</v>
      </c>
    </row>
    <row r="1894" spans="1:9" x14ac:dyDescent="0.75">
      <c r="A1894">
        <v>722990</v>
      </c>
      <c r="B1894" t="s">
        <v>3783</v>
      </c>
      <c r="C1894" s="1" t="s">
        <v>5694</v>
      </c>
      <c r="D1894" s="1" t="s">
        <v>5642</v>
      </c>
      <c r="E1894" s="1" t="s">
        <v>5716</v>
      </c>
      <c r="F1894" s="1" t="s">
        <v>5717</v>
      </c>
      <c r="G1894">
        <v>534.29999999999995</v>
      </c>
      <c r="H1894">
        <v>8745.9290000000001</v>
      </c>
      <c r="I1894">
        <f>G1894+H1894</f>
        <v>9280.2289999999994</v>
      </c>
    </row>
    <row r="1895" spans="1:9" x14ac:dyDescent="0.75">
      <c r="A1895">
        <v>721790</v>
      </c>
      <c r="B1895" t="s">
        <v>3726</v>
      </c>
      <c r="C1895" s="1" t="s">
        <v>5694</v>
      </c>
      <c r="D1895" s="1" t="s">
        <v>5642</v>
      </c>
      <c r="E1895" s="1" t="s">
        <v>5716</v>
      </c>
      <c r="F1895" s="1" t="s">
        <v>5717</v>
      </c>
      <c r="G1895">
        <v>40.826000000000001</v>
      </c>
      <c r="H1895">
        <v>4325.8810000000003</v>
      </c>
      <c r="I1895">
        <f>G1895+H1895</f>
        <v>4366.7070000000003</v>
      </c>
    </row>
    <row r="1896" spans="1:9" x14ac:dyDescent="0.75">
      <c r="A1896">
        <v>721710</v>
      </c>
      <c r="B1896" t="s">
        <v>3723</v>
      </c>
      <c r="C1896" s="1" t="s">
        <v>5694</v>
      </c>
      <c r="D1896" s="1" t="s">
        <v>5642</v>
      </c>
      <c r="E1896" s="1" t="s">
        <v>5716</v>
      </c>
      <c r="F1896" s="1" t="s">
        <v>5717</v>
      </c>
      <c r="G1896">
        <v>1653.6880000000001</v>
      </c>
      <c r="H1896">
        <v>15326.424000000001</v>
      </c>
      <c r="I1896">
        <f>G1896+H1896</f>
        <v>16980.112000000001</v>
      </c>
    </row>
    <row r="1897" spans="1:9" x14ac:dyDescent="0.75">
      <c r="A1897">
        <v>721730</v>
      </c>
      <c r="B1897" t="s">
        <v>3725</v>
      </c>
      <c r="C1897" s="1" t="s">
        <v>5694</v>
      </c>
      <c r="D1897" s="1" t="s">
        <v>5642</v>
      </c>
      <c r="E1897" s="1" t="s">
        <v>5716</v>
      </c>
      <c r="F1897" s="1" t="s">
        <v>5717</v>
      </c>
      <c r="G1897">
        <v>1276.742</v>
      </c>
      <c r="H1897">
        <v>7612.9859999999999</v>
      </c>
      <c r="I1897">
        <f>G1897+H1897</f>
        <v>8889.7279999999992</v>
      </c>
    </row>
    <row r="1898" spans="1:9" x14ac:dyDescent="0.75">
      <c r="A1898">
        <v>721720</v>
      </c>
      <c r="B1898" t="s">
        <v>3724</v>
      </c>
      <c r="C1898" s="1" t="s">
        <v>5694</v>
      </c>
      <c r="D1898" s="1" t="s">
        <v>5642</v>
      </c>
      <c r="E1898" s="1" t="s">
        <v>5716</v>
      </c>
      <c r="F1898" s="1" t="s">
        <v>5717</v>
      </c>
      <c r="G1898">
        <v>25.603999999999999</v>
      </c>
      <c r="H1898">
        <v>18841.287</v>
      </c>
      <c r="I1898">
        <f>G1898+H1898</f>
        <v>18866.891</v>
      </c>
    </row>
    <row r="1899" spans="1:9" x14ac:dyDescent="0.75">
      <c r="A1899">
        <v>722920</v>
      </c>
      <c r="B1899" t="s">
        <v>3782</v>
      </c>
      <c r="C1899" s="1" t="s">
        <v>5694</v>
      </c>
      <c r="D1899" s="1" t="s">
        <v>5642</v>
      </c>
      <c r="E1899" s="1" t="s">
        <v>5716</v>
      </c>
      <c r="F1899" s="1" t="s">
        <v>5717</v>
      </c>
      <c r="G1899">
        <v>88.66</v>
      </c>
      <c r="H1899">
        <v>13433.862999999999</v>
      </c>
      <c r="I1899">
        <f>G1899+H1899</f>
        <v>13522.522999999999</v>
      </c>
    </row>
    <row r="1900" spans="1:9" x14ac:dyDescent="0.75">
      <c r="A1900">
        <v>722300</v>
      </c>
      <c r="B1900" t="s">
        <v>3754</v>
      </c>
      <c r="C1900" s="1" t="s">
        <v>5694</v>
      </c>
      <c r="D1900" s="1" t="s">
        <v>5642</v>
      </c>
      <c r="E1900" s="1" t="s">
        <v>5716</v>
      </c>
      <c r="F1900" s="1" t="s">
        <v>5717</v>
      </c>
      <c r="G1900">
        <v>497.839</v>
      </c>
      <c r="H1900">
        <v>10728.263000000001</v>
      </c>
      <c r="I1900">
        <f>G1900+H1900</f>
        <v>11226.102000000001</v>
      </c>
    </row>
    <row r="1901" spans="1:9" x14ac:dyDescent="0.75">
      <c r="A1901">
        <v>731812</v>
      </c>
      <c r="B1901" t="s">
        <v>3865</v>
      </c>
      <c r="C1901" s="1" t="s">
        <v>5694</v>
      </c>
      <c r="D1901" s="1" t="s">
        <v>5642</v>
      </c>
      <c r="E1901" s="1" t="s">
        <v>5716</v>
      </c>
      <c r="F1901" s="1" t="s">
        <v>5721</v>
      </c>
      <c r="G1901">
        <v>40.566000000000003</v>
      </c>
      <c r="H1901">
        <v>2043.3789999999999</v>
      </c>
      <c r="I1901">
        <f>G1901+H1901</f>
        <v>2083.9449999999997</v>
      </c>
    </row>
    <row r="1902" spans="1:9" x14ac:dyDescent="0.75">
      <c r="A1902">
        <v>731419</v>
      </c>
      <c r="B1902" t="s">
        <v>3846</v>
      </c>
      <c r="C1902" s="1" t="s">
        <v>5694</v>
      </c>
      <c r="D1902" s="1" t="s">
        <v>5642</v>
      </c>
      <c r="E1902" s="1" t="s">
        <v>5716</v>
      </c>
      <c r="F1902" s="1" t="s">
        <v>5721</v>
      </c>
      <c r="G1902">
        <v>14.541</v>
      </c>
      <c r="H1902">
        <v>1470.817</v>
      </c>
      <c r="I1902">
        <f>G1902+H1902</f>
        <v>1485.3579999999999</v>
      </c>
    </row>
    <row r="1903" spans="1:9" x14ac:dyDescent="0.75">
      <c r="A1903">
        <v>382486</v>
      </c>
      <c r="B1903" t="s">
        <v>1971</v>
      </c>
      <c r="C1903" s="1" t="s">
        <v>5695</v>
      </c>
      <c r="D1903" s="1" t="s">
        <v>5655</v>
      </c>
      <c r="E1903" s="1" t="s">
        <v>5646</v>
      </c>
      <c r="F1903" s="1" t="s">
        <v>5646</v>
      </c>
      <c r="G1903">
        <v>0</v>
      </c>
      <c r="H1903">
        <v>0</v>
      </c>
      <c r="I1903">
        <f>G1903+H1903</f>
        <v>0</v>
      </c>
    </row>
    <row r="1904" spans="1:9" x14ac:dyDescent="0.75">
      <c r="A1904">
        <v>170490</v>
      </c>
      <c r="B1904" t="s">
        <v>791</v>
      </c>
      <c r="C1904" s="1" t="s">
        <v>5694</v>
      </c>
      <c r="D1904" s="1" t="s">
        <v>5702</v>
      </c>
      <c r="E1904" s="1" t="s">
        <v>5678</v>
      </c>
      <c r="F1904" s="1" t="s">
        <v>5678</v>
      </c>
      <c r="G1904">
        <v>10261.668</v>
      </c>
      <c r="H1904">
        <v>96086.967999999993</v>
      </c>
      <c r="I1904">
        <f>G1904+H1904</f>
        <v>106348.636</v>
      </c>
    </row>
    <row r="1905" spans="1:9" x14ac:dyDescent="0.75">
      <c r="A1905">
        <v>170410</v>
      </c>
      <c r="B1905" t="s">
        <v>790</v>
      </c>
      <c r="C1905" s="1" t="s">
        <v>5694</v>
      </c>
      <c r="D1905" s="1" t="s">
        <v>5702</v>
      </c>
      <c r="E1905" s="1" t="s">
        <v>5678</v>
      </c>
      <c r="F1905" s="1" t="s">
        <v>5678</v>
      </c>
      <c r="G1905">
        <v>1349.8119999999999</v>
      </c>
      <c r="H1905">
        <v>690.43</v>
      </c>
      <c r="I1905">
        <f>G1905+H1905</f>
        <v>2040.2419999999997</v>
      </c>
    </row>
    <row r="1906" spans="1:9" x14ac:dyDescent="0.75">
      <c r="A1906">
        <v>170290</v>
      </c>
      <c r="B1906" t="s">
        <v>787</v>
      </c>
      <c r="C1906" s="1" t="s">
        <v>5694</v>
      </c>
      <c r="D1906" s="1" t="s">
        <v>5702</v>
      </c>
      <c r="E1906" s="1" t="s">
        <v>5678</v>
      </c>
      <c r="F1906" s="1" t="s">
        <v>5678</v>
      </c>
      <c r="G1906">
        <v>9969.0660000000007</v>
      </c>
      <c r="H1906">
        <v>23375.355</v>
      </c>
      <c r="I1906">
        <f>G1906+H1906</f>
        <v>33344.421000000002</v>
      </c>
    </row>
    <row r="1907" spans="1:9" x14ac:dyDescent="0.75">
      <c r="A1907">
        <v>170260</v>
      </c>
      <c r="B1907" t="s">
        <v>786</v>
      </c>
      <c r="C1907" s="1" t="s">
        <v>5694</v>
      </c>
      <c r="D1907" s="1" t="s">
        <v>5702</v>
      </c>
      <c r="E1907" s="1" t="s">
        <v>5678</v>
      </c>
      <c r="F1907" s="1" t="s">
        <v>5678</v>
      </c>
      <c r="G1907">
        <v>23466.307000000001</v>
      </c>
      <c r="H1907">
        <v>2737.0650000000001</v>
      </c>
      <c r="I1907">
        <f>G1907+H1907</f>
        <v>26203.371999999999</v>
      </c>
    </row>
    <row r="1908" spans="1:9" x14ac:dyDescent="0.75">
      <c r="A1908">
        <v>170250</v>
      </c>
      <c r="B1908" t="s">
        <v>785</v>
      </c>
      <c r="C1908" s="1" t="s">
        <v>5694</v>
      </c>
      <c r="D1908" s="1" t="s">
        <v>5702</v>
      </c>
      <c r="E1908" s="1" t="s">
        <v>5678</v>
      </c>
      <c r="F1908" s="1" t="s">
        <v>5678</v>
      </c>
      <c r="G1908">
        <v>4887.183</v>
      </c>
      <c r="H1908">
        <v>1615.45</v>
      </c>
      <c r="I1908">
        <f>G1908+H1908</f>
        <v>6502.6329999999998</v>
      </c>
    </row>
    <row r="1909" spans="1:9" x14ac:dyDescent="0.75">
      <c r="A1909">
        <v>170240</v>
      </c>
      <c r="B1909" t="s">
        <v>784</v>
      </c>
      <c r="C1909" s="1" t="s">
        <v>5694</v>
      </c>
      <c r="D1909" s="1" t="s">
        <v>5702</v>
      </c>
      <c r="E1909" s="1" t="s">
        <v>5678</v>
      </c>
      <c r="F1909" s="1" t="s">
        <v>5678</v>
      </c>
      <c r="G1909">
        <v>3246.8519999999999</v>
      </c>
      <c r="H1909">
        <v>1280.404</v>
      </c>
      <c r="I1909">
        <f>G1909+H1909</f>
        <v>4527.2559999999994</v>
      </c>
    </row>
    <row r="1910" spans="1:9" x14ac:dyDescent="0.75">
      <c r="A1910">
        <v>170230</v>
      </c>
      <c r="B1910" t="s">
        <v>783</v>
      </c>
      <c r="C1910" s="1" t="s">
        <v>5694</v>
      </c>
      <c r="D1910" s="1" t="s">
        <v>5702</v>
      </c>
      <c r="E1910" s="1" t="s">
        <v>5678</v>
      </c>
      <c r="F1910" s="1" t="s">
        <v>5678</v>
      </c>
      <c r="G1910">
        <v>12390.629000000001</v>
      </c>
      <c r="H1910">
        <v>35017.957999999999</v>
      </c>
      <c r="I1910">
        <f>G1910+H1910</f>
        <v>47408.587</v>
      </c>
    </row>
    <row r="1911" spans="1:9" x14ac:dyDescent="0.75">
      <c r="A1911">
        <v>170220</v>
      </c>
      <c r="B1911" t="s">
        <v>782</v>
      </c>
      <c r="C1911" s="1" t="s">
        <v>5694</v>
      </c>
      <c r="D1911" s="1" t="s">
        <v>5702</v>
      </c>
      <c r="E1911" s="1" t="s">
        <v>5678</v>
      </c>
      <c r="F1911" s="1" t="s">
        <v>5678</v>
      </c>
      <c r="G1911">
        <v>666.47</v>
      </c>
      <c r="H1911">
        <v>18.86</v>
      </c>
      <c r="I1911">
        <f>G1911+H1911</f>
        <v>685.33</v>
      </c>
    </row>
    <row r="1912" spans="1:9" x14ac:dyDescent="0.75">
      <c r="A1912">
        <v>170219</v>
      </c>
      <c r="B1912" t="s">
        <v>781</v>
      </c>
      <c r="C1912" s="1" t="s">
        <v>5694</v>
      </c>
      <c r="D1912" s="1" t="s">
        <v>5702</v>
      </c>
      <c r="E1912" s="1" t="s">
        <v>5678</v>
      </c>
      <c r="F1912" s="1" t="s">
        <v>5678</v>
      </c>
      <c r="G1912">
        <v>3627.3649999999998</v>
      </c>
      <c r="H1912">
        <v>57.606000000000002</v>
      </c>
      <c r="I1912">
        <f>G1912+H1912</f>
        <v>3684.971</v>
      </c>
    </row>
    <row r="1913" spans="1:9" x14ac:dyDescent="0.75">
      <c r="A1913">
        <v>170211</v>
      </c>
      <c r="B1913" t="s">
        <v>780</v>
      </c>
      <c r="C1913" s="1" t="s">
        <v>5694</v>
      </c>
      <c r="D1913" s="1" t="s">
        <v>5702</v>
      </c>
      <c r="E1913" s="1" t="s">
        <v>5678</v>
      </c>
      <c r="F1913" s="1" t="s">
        <v>5678</v>
      </c>
      <c r="G1913">
        <v>89730.703999999998</v>
      </c>
      <c r="H1913">
        <v>733.08900000000006</v>
      </c>
      <c r="I1913">
        <f>G1913+H1913</f>
        <v>90463.793000000005</v>
      </c>
    </row>
    <row r="1914" spans="1:9" x14ac:dyDescent="0.75">
      <c r="A1914">
        <v>170199</v>
      </c>
      <c r="B1914" t="s">
        <v>779</v>
      </c>
      <c r="C1914" s="1" t="s">
        <v>5694</v>
      </c>
      <c r="D1914" s="1" t="s">
        <v>5702</v>
      </c>
      <c r="E1914" s="1" t="s">
        <v>5678</v>
      </c>
      <c r="F1914" s="1" t="s">
        <v>5678</v>
      </c>
      <c r="G1914">
        <v>2006.768</v>
      </c>
      <c r="H1914">
        <v>134582.598</v>
      </c>
      <c r="I1914">
        <f>G1914+H1914</f>
        <v>136589.36600000001</v>
      </c>
    </row>
    <row r="1915" spans="1:9" x14ac:dyDescent="0.75">
      <c r="A1915">
        <v>170191</v>
      </c>
      <c r="B1915" t="s">
        <v>778</v>
      </c>
      <c r="C1915" s="1" t="s">
        <v>5694</v>
      </c>
      <c r="D1915" s="1" t="s">
        <v>5702</v>
      </c>
      <c r="E1915" s="1" t="s">
        <v>5678</v>
      </c>
      <c r="F1915" s="1" t="s">
        <v>5678</v>
      </c>
      <c r="G1915">
        <v>1753.78</v>
      </c>
      <c r="H1915">
        <v>1031.307</v>
      </c>
      <c r="I1915">
        <f>G1915+H1915</f>
        <v>2785.087</v>
      </c>
    </row>
    <row r="1916" spans="1:9" x14ac:dyDescent="0.75">
      <c r="A1916">
        <v>170114</v>
      </c>
      <c r="B1916" t="s">
        <v>777</v>
      </c>
      <c r="C1916" s="1" t="s">
        <v>5694</v>
      </c>
      <c r="D1916" s="1" t="s">
        <v>5702</v>
      </c>
      <c r="E1916" s="1" t="s">
        <v>5678</v>
      </c>
      <c r="F1916" s="1" t="s">
        <v>5678</v>
      </c>
      <c r="G1916">
        <v>3004.3409999999999</v>
      </c>
      <c r="H1916">
        <v>426829.56300000002</v>
      </c>
      <c r="I1916">
        <f>G1916+H1916</f>
        <v>429833.90400000004</v>
      </c>
    </row>
    <row r="1917" spans="1:9" x14ac:dyDescent="0.75">
      <c r="A1917">
        <v>170113</v>
      </c>
      <c r="B1917" t="s">
        <v>776</v>
      </c>
      <c r="C1917" s="1" t="s">
        <v>5694</v>
      </c>
      <c r="D1917" s="1" t="s">
        <v>5702</v>
      </c>
      <c r="E1917" s="1" t="s">
        <v>5678</v>
      </c>
      <c r="F1917" s="1" t="s">
        <v>5678</v>
      </c>
      <c r="G1917">
        <v>48.284999999999997</v>
      </c>
      <c r="H1917">
        <v>2255.8380000000002</v>
      </c>
      <c r="I1917">
        <f>G1917+H1917</f>
        <v>2304.123</v>
      </c>
    </row>
    <row r="1918" spans="1:9" x14ac:dyDescent="0.75">
      <c r="A1918">
        <v>170112</v>
      </c>
      <c r="B1918" t="s">
        <v>775</v>
      </c>
      <c r="C1918" s="1" t="s">
        <v>5694</v>
      </c>
      <c r="D1918" s="1" t="s">
        <v>5702</v>
      </c>
      <c r="E1918" s="1" t="s">
        <v>5678</v>
      </c>
      <c r="F1918" s="1" t="s">
        <v>5678</v>
      </c>
      <c r="G1918">
        <v>195.46100000000001</v>
      </c>
      <c r="H1918">
        <v>41.564999999999998</v>
      </c>
      <c r="I1918">
        <f>G1918+H1918</f>
        <v>237.02600000000001</v>
      </c>
    </row>
    <row r="1919" spans="1:9" x14ac:dyDescent="0.75">
      <c r="A1919">
        <v>121293</v>
      </c>
      <c r="B1919" t="s">
        <v>659</v>
      </c>
      <c r="C1919" s="1" t="s">
        <v>5694</v>
      </c>
      <c r="D1919" s="1" t="s">
        <v>5702</v>
      </c>
      <c r="E1919" s="1" t="s">
        <v>5678</v>
      </c>
      <c r="F1919" s="1" t="s">
        <v>5678</v>
      </c>
      <c r="G1919">
        <v>31.134</v>
      </c>
      <c r="H1919">
        <v>684.58299999999997</v>
      </c>
      <c r="I1919">
        <f>G1919+H1919</f>
        <v>715.71699999999998</v>
      </c>
    </row>
    <row r="1920" spans="1:9" x14ac:dyDescent="0.75">
      <c r="A1920">
        <v>280200</v>
      </c>
      <c r="B1920" t="s">
        <v>1101</v>
      </c>
      <c r="C1920" s="1" t="s">
        <v>5694</v>
      </c>
      <c r="D1920" s="1" t="s">
        <v>5672</v>
      </c>
      <c r="E1920" s="1" t="s">
        <v>5612</v>
      </c>
      <c r="F1920" s="1" t="s">
        <v>5612</v>
      </c>
      <c r="G1920">
        <v>1087.9000000000001</v>
      </c>
      <c r="H1920">
        <v>1155.72</v>
      </c>
      <c r="I1920">
        <f>G1920+H1920</f>
        <v>2243.62</v>
      </c>
    </row>
    <row r="1921" spans="1:9" x14ac:dyDescent="0.75">
      <c r="A1921">
        <v>250300</v>
      </c>
      <c r="B1921" t="s">
        <v>955</v>
      </c>
      <c r="C1921" s="1" t="s">
        <v>5694</v>
      </c>
      <c r="D1921" s="1" t="s">
        <v>5672</v>
      </c>
      <c r="E1921" s="1" t="s">
        <v>5612</v>
      </c>
      <c r="F1921" s="1" t="s">
        <v>5612</v>
      </c>
      <c r="G1921">
        <v>464055.342</v>
      </c>
      <c r="H1921">
        <v>156230.51199999999</v>
      </c>
      <c r="I1921">
        <f>G1921+H1921</f>
        <v>620285.85400000005</v>
      </c>
    </row>
    <row r="1922" spans="1:9" x14ac:dyDescent="0.75">
      <c r="A1922">
        <v>290420</v>
      </c>
      <c r="B1922" t="s">
        <v>1337</v>
      </c>
      <c r="C1922" s="1" t="s">
        <v>5695</v>
      </c>
      <c r="D1922" s="1" t="s">
        <v>5655</v>
      </c>
      <c r="E1922" s="1" t="s">
        <v>5646</v>
      </c>
      <c r="F1922" s="1" t="s">
        <v>5646</v>
      </c>
      <c r="G1922">
        <v>2327.9319999999998</v>
      </c>
      <c r="H1922">
        <v>5278.4549999999999</v>
      </c>
      <c r="I1922">
        <f>G1922+H1922</f>
        <v>7606.3869999999997</v>
      </c>
    </row>
    <row r="1923" spans="1:9" x14ac:dyDescent="0.75">
      <c r="A1923">
        <v>252620</v>
      </c>
      <c r="B1923" t="s">
        <v>1010</v>
      </c>
      <c r="C1923" s="1" t="s">
        <v>5694</v>
      </c>
      <c r="D1923" s="1" t="s">
        <v>5705</v>
      </c>
      <c r="E1923" s="1" t="s">
        <v>5686</v>
      </c>
      <c r="F1923" s="1" t="s">
        <v>5686</v>
      </c>
      <c r="G1923">
        <v>12859.789000000001</v>
      </c>
      <c r="H1923">
        <v>17647.565999999999</v>
      </c>
      <c r="I1923">
        <f>G1923+H1923</f>
        <v>30507.355</v>
      </c>
    </row>
    <row r="1924" spans="1:9" x14ac:dyDescent="0.75">
      <c r="A1924">
        <v>252610</v>
      </c>
      <c r="B1924" t="s">
        <v>1009</v>
      </c>
      <c r="C1924" s="1" t="s">
        <v>5694</v>
      </c>
      <c r="D1924" s="1" t="s">
        <v>5705</v>
      </c>
      <c r="E1924" s="1" t="s">
        <v>5686</v>
      </c>
      <c r="F1924" s="1" t="s">
        <v>5686</v>
      </c>
      <c r="G1924">
        <v>1708.2049999999999</v>
      </c>
      <c r="H1924">
        <v>40072.69</v>
      </c>
      <c r="I1924">
        <f>G1924+H1924</f>
        <v>41780.895000000004</v>
      </c>
    </row>
    <row r="1925" spans="1:9" x14ac:dyDescent="0.75">
      <c r="A1925">
        <v>810830</v>
      </c>
      <c r="B1925" t="s">
        <v>4057</v>
      </c>
      <c r="C1925" s="1" t="s">
        <v>5694</v>
      </c>
      <c r="D1925" s="1" t="s">
        <v>5700</v>
      </c>
      <c r="E1925" s="1" t="s">
        <v>5669</v>
      </c>
      <c r="F1925" s="1" t="s">
        <v>5669</v>
      </c>
      <c r="G1925">
        <v>2769.8319999999999</v>
      </c>
      <c r="H1925">
        <v>4638.6329999999998</v>
      </c>
      <c r="I1925">
        <f>G1925+H1925</f>
        <v>7408.4650000000001</v>
      </c>
    </row>
    <row r="1926" spans="1:9" x14ac:dyDescent="0.75">
      <c r="A1926">
        <v>810820</v>
      </c>
      <c r="B1926" t="s">
        <v>4056</v>
      </c>
      <c r="C1926" s="1" t="s">
        <v>5694</v>
      </c>
      <c r="D1926" s="1" t="s">
        <v>5700</v>
      </c>
      <c r="E1926" s="1" t="s">
        <v>5669</v>
      </c>
      <c r="F1926" s="1" t="s">
        <v>5669</v>
      </c>
      <c r="G1926">
        <v>2223.0810000000001</v>
      </c>
      <c r="H1926">
        <v>9912.9369999999999</v>
      </c>
      <c r="I1926">
        <f>G1926+H1926</f>
        <v>12136.018</v>
      </c>
    </row>
    <row r="1927" spans="1:9" x14ac:dyDescent="0.75">
      <c r="A1927">
        <v>261400</v>
      </c>
      <c r="B1927" t="s">
        <v>1035</v>
      </c>
      <c r="C1927" s="1" t="s">
        <v>5694</v>
      </c>
      <c r="D1927" s="1" t="s">
        <v>5700</v>
      </c>
      <c r="E1927" s="1" t="s">
        <v>5669</v>
      </c>
      <c r="F1927" s="1" t="s">
        <v>5669</v>
      </c>
      <c r="G1927">
        <v>7591.5420000000004</v>
      </c>
      <c r="H1927">
        <v>192900.745</v>
      </c>
      <c r="I1927">
        <f>G1927+H1927</f>
        <v>200492.28699999998</v>
      </c>
    </row>
    <row r="1928" spans="1:9" x14ac:dyDescent="0.75">
      <c r="A1928">
        <v>290243</v>
      </c>
      <c r="B1928" t="s">
        <v>1289</v>
      </c>
      <c r="C1928" s="1" t="s">
        <v>5695</v>
      </c>
      <c r="D1928" s="1" t="s">
        <v>5655</v>
      </c>
      <c r="E1928" s="1" t="s">
        <v>5646</v>
      </c>
      <c r="F1928" s="1" t="s">
        <v>5646</v>
      </c>
      <c r="G1928">
        <v>105164.913</v>
      </c>
      <c r="H1928">
        <v>117877.572</v>
      </c>
      <c r="I1928">
        <f>G1928+H1928</f>
        <v>223042.48499999999</v>
      </c>
    </row>
    <row r="1929" spans="1:9" x14ac:dyDescent="0.75">
      <c r="A1929">
        <v>290711</v>
      </c>
      <c r="B1929" t="s">
        <v>1369</v>
      </c>
      <c r="C1929" s="1" t="s">
        <v>5695</v>
      </c>
      <c r="D1929" s="1" t="s">
        <v>5655</v>
      </c>
      <c r="E1929" s="1" t="s">
        <v>5646</v>
      </c>
      <c r="F1929" s="1" t="s">
        <v>5646</v>
      </c>
      <c r="G1929">
        <v>15090.411</v>
      </c>
      <c r="H1929">
        <v>257.97199999999998</v>
      </c>
      <c r="I1929">
        <f>G1929+H1929</f>
        <v>15348.383</v>
      </c>
    </row>
    <row r="1930" spans="1:9" x14ac:dyDescent="0.75">
      <c r="A1930">
        <v>310280</v>
      </c>
      <c r="B1930" t="s">
        <v>1727</v>
      </c>
      <c r="C1930" s="1" t="s">
        <v>5695</v>
      </c>
      <c r="D1930" s="1" t="s">
        <v>5672</v>
      </c>
      <c r="E1930" s="1" t="s">
        <v>5617</v>
      </c>
      <c r="F1930" s="1" t="s">
        <v>5617</v>
      </c>
      <c r="G1930">
        <v>362960.78899999999</v>
      </c>
      <c r="H1930">
        <v>357802.73499999999</v>
      </c>
      <c r="I1930">
        <f>G1930+H1930</f>
        <v>720763.52399999998</v>
      </c>
    </row>
    <row r="1931" spans="1:9" x14ac:dyDescent="0.75">
      <c r="A1931">
        <v>310210</v>
      </c>
      <c r="B1931" t="s">
        <v>1720</v>
      </c>
      <c r="C1931" s="1" t="s">
        <v>5694</v>
      </c>
      <c r="D1931" s="1" t="s">
        <v>5672</v>
      </c>
      <c r="E1931" s="1" t="s">
        <v>5663</v>
      </c>
      <c r="F1931" s="1" t="s">
        <v>5663</v>
      </c>
      <c r="G1931">
        <v>4348.6239999999998</v>
      </c>
      <c r="H1931">
        <v>507313.60200000001</v>
      </c>
      <c r="I1931">
        <f>G1931+H1931</f>
        <v>511662.22600000002</v>
      </c>
    </row>
    <row r="1932" spans="1:9" x14ac:dyDescent="0.75">
      <c r="A1932">
        <v>290321</v>
      </c>
      <c r="B1932" t="s">
        <v>1301</v>
      </c>
      <c r="C1932" s="1" t="s">
        <v>5696</v>
      </c>
      <c r="D1932" s="1" t="s">
        <v>5707</v>
      </c>
      <c r="E1932" s="1" t="s">
        <v>5707</v>
      </c>
      <c r="F1932" s="1" t="s">
        <v>5630</v>
      </c>
      <c r="G1932">
        <v>261208.69399999999</v>
      </c>
      <c r="H1932">
        <v>0</v>
      </c>
      <c r="I1932">
        <f>G1932+H1932</f>
        <v>261208.69399999999</v>
      </c>
    </row>
    <row r="1933" spans="1:9" x14ac:dyDescent="0.75">
      <c r="A1933">
        <v>150600</v>
      </c>
      <c r="B1933" t="s">
        <v>691</v>
      </c>
      <c r="C1933" s="1" t="s">
        <v>5695</v>
      </c>
      <c r="D1933" s="1" t="s">
        <v>5702</v>
      </c>
      <c r="E1933" s="1" t="s">
        <v>5714</v>
      </c>
      <c r="F1933" s="1" t="s">
        <v>5743</v>
      </c>
      <c r="G1933">
        <v>887.351</v>
      </c>
      <c r="H1933">
        <v>984.39400000000001</v>
      </c>
      <c r="I1933">
        <f>G1933+H1933</f>
        <v>1871.7449999999999</v>
      </c>
    </row>
    <row r="1934" spans="1:9" x14ac:dyDescent="0.75">
      <c r="A1934">
        <v>151610</v>
      </c>
      <c r="B1934" t="s">
        <v>724</v>
      </c>
      <c r="C1934" s="1" t="s">
        <v>5695</v>
      </c>
      <c r="D1934" s="1" t="s">
        <v>5702</v>
      </c>
      <c r="E1934" s="1" t="s">
        <v>5714</v>
      </c>
      <c r="F1934" s="1" t="s">
        <v>5743</v>
      </c>
      <c r="G1934">
        <v>174.995</v>
      </c>
      <c r="H1934">
        <v>817.65800000000002</v>
      </c>
      <c r="I1934">
        <f>G1934+H1934</f>
        <v>992.65300000000002</v>
      </c>
    </row>
    <row r="1935" spans="1:9" x14ac:dyDescent="0.75">
      <c r="A1935">
        <v>151800</v>
      </c>
      <c r="B1935" t="s">
        <v>729</v>
      </c>
      <c r="C1935" s="1" t="s">
        <v>5695</v>
      </c>
      <c r="D1935" s="1" t="s">
        <v>5702</v>
      </c>
      <c r="E1935" s="1" t="s">
        <v>5714</v>
      </c>
      <c r="F1935" s="1" t="s">
        <v>5743</v>
      </c>
      <c r="G1935">
        <v>9589.9240000000009</v>
      </c>
      <c r="H1935">
        <v>456823.50300000003</v>
      </c>
      <c r="I1935">
        <f>G1935+H1935</f>
        <v>466413.42700000003</v>
      </c>
    </row>
    <row r="1936" spans="1:9" x14ac:dyDescent="0.75">
      <c r="A1936">
        <v>152190</v>
      </c>
      <c r="B1936" t="s">
        <v>732</v>
      </c>
      <c r="C1936" s="1" t="s">
        <v>5695</v>
      </c>
      <c r="D1936" s="1" t="s">
        <v>5702</v>
      </c>
      <c r="E1936" s="1" t="s">
        <v>5714</v>
      </c>
      <c r="F1936" s="1" t="s">
        <v>5714</v>
      </c>
      <c r="G1936">
        <v>218.92500000000001</v>
      </c>
      <c r="H1936">
        <v>717.77099999999996</v>
      </c>
      <c r="I1936">
        <f>G1936+H1936</f>
        <v>936.69599999999991</v>
      </c>
    </row>
    <row r="1937" spans="1:9" x14ac:dyDescent="0.75">
      <c r="A1937">
        <v>151530</v>
      </c>
      <c r="B1937" t="s">
        <v>720</v>
      </c>
      <c r="C1937" s="1" t="s">
        <v>5695</v>
      </c>
      <c r="D1937" s="1" t="s">
        <v>5702</v>
      </c>
      <c r="E1937" s="1" t="s">
        <v>5714</v>
      </c>
      <c r="F1937" s="1" t="s">
        <v>5714</v>
      </c>
      <c r="G1937">
        <v>78.406999999999996</v>
      </c>
      <c r="H1937">
        <v>6649.384</v>
      </c>
      <c r="I1937">
        <f>G1937+H1937</f>
        <v>6727.7910000000002</v>
      </c>
    </row>
    <row r="1938" spans="1:9" x14ac:dyDescent="0.75">
      <c r="A1938">
        <v>150120</v>
      </c>
      <c r="B1938" t="s">
        <v>682</v>
      </c>
      <c r="C1938" s="1" t="s">
        <v>5695</v>
      </c>
      <c r="D1938" s="1" t="s">
        <v>5702</v>
      </c>
      <c r="E1938" s="1" t="s">
        <v>5714</v>
      </c>
      <c r="F1938" s="1" t="s">
        <v>5714</v>
      </c>
      <c r="G1938">
        <v>55.164999999999999</v>
      </c>
      <c r="H1938">
        <v>8687.84</v>
      </c>
      <c r="I1938">
        <f>G1938+H1938</f>
        <v>8743.005000000001</v>
      </c>
    </row>
    <row r="1939" spans="1:9" x14ac:dyDescent="0.75">
      <c r="A1939">
        <v>151311</v>
      </c>
      <c r="B1939" t="s">
        <v>708</v>
      </c>
      <c r="C1939" s="1" t="s">
        <v>5695</v>
      </c>
      <c r="D1939" s="1" t="s">
        <v>5702</v>
      </c>
      <c r="E1939" s="1" t="s">
        <v>5714</v>
      </c>
      <c r="F1939" s="1" t="s">
        <v>5741</v>
      </c>
      <c r="G1939">
        <v>65.072000000000003</v>
      </c>
      <c r="H1939">
        <v>16756.425999999999</v>
      </c>
      <c r="I1939">
        <f>G1939+H1939</f>
        <v>16821.498</v>
      </c>
    </row>
    <row r="1940" spans="1:9" x14ac:dyDescent="0.75">
      <c r="A1940">
        <v>151319</v>
      </c>
      <c r="B1940" t="s">
        <v>709</v>
      </c>
      <c r="C1940" s="1" t="s">
        <v>5695</v>
      </c>
      <c r="D1940" s="1" t="s">
        <v>5702</v>
      </c>
      <c r="E1940" s="1" t="s">
        <v>5714</v>
      </c>
      <c r="F1940" s="1" t="s">
        <v>5741</v>
      </c>
      <c r="G1940">
        <v>391.86599999999999</v>
      </c>
      <c r="H1940">
        <v>74168.539999999994</v>
      </c>
      <c r="I1940">
        <f>G1940+H1940</f>
        <v>74560.405999999988</v>
      </c>
    </row>
    <row r="1941" spans="1:9" x14ac:dyDescent="0.75">
      <c r="A1941">
        <v>151521</v>
      </c>
      <c r="B1941" t="s">
        <v>718</v>
      </c>
      <c r="C1941" s="1" t="s">
        <v>5695</v>
      </c>
      <c r="D1941" s="1" t="s">
        <v>5702</v>
      </c>
      <c r="E1941" s="1" t="s">
        <v>5714</v>
      </c>
      <c r="F1941" s="1" t="s">
        <v>5742</v>
      </c>
      <c r="G1941">
        <v>9503.2430000000004</v>
      </c>
      <c r="H1941">
        <v>57.341000000000001</v>
      </c>
      <c r="I1941">
        <f>G1941+H1941</f>
        <v>9560.5840000000007</v>
      </c>
    </row>
    <row r="1942" spans="1:9" x14ac:dyDescent="0.75">
      <c r="A1942">
        <v>151529</v>
      </c>
      <c r="B1942" t="s">
        <v>719</v>
      </c>
      <c r="C1942" s="1" t="s">
        <v>5695</v>
      </c>
      <c r="D1942" s="1" t="s">
        <v>5702</v>
      </c>
      <c r="E1942" s="1" t="s">
        <v>5714</v>
      </c>
      <c r="F1942" s="1" t="s">
        <v>5742</v>
      </c>
      <c r="G1942">
        <v>3620.6790000000001</v>
      </c>
      <c r="H1942">
        <v>205.92</v>
      </c>
      <c r="I1942">
        <f>G1942+H1942</f>
        <v>3826.5990000000002</v>
      </c>
    </row>
    <row r="1943" spans="1:9" x14ac:dyDescent="0.75">
      <c r="A1943">
        <v>151221</v>
      </c>
      <c r="B1943" t="s">
        <v>706</v>
      </c>
      <c r="C1943" s="1" t="s">
        <v>5695</v>
      </c>
      <c r="D1943" s="1" t="s">
        <v>5702</v>
      </c>
      <c r="E1943" s="1" t="s">
        <v>5714</v>
      </c>
      <c r="F1943" s="1" t="s">
        <v>5714</v>
      </c>
      <c r="G1943">
        <v>0</v>
      </c>
      <c r="H1943">
        <v>0</v>
      </c>
      <c r="I1943">
        <f>G1943+H1943</f>
        <v>0</v>
      </c>
    </row>
    <row r="1944" spans="1:9" x14ac:dyDescent="0.75">
      <c r="A1944">
        <v>151229</v>
      </c>
      <c r="B1944" t="s">
        <v>707</v>
      </c>
      <c r="C1944" s="1" t="s">
        <v>5695</v>
      </c>
      <c r="D1944" s="1" t="s">
        <v>5702</v>
      </c>
      <c r="E1944" s="1" t="s">
        <v>5714</v>
      </c>
      <c r="F1944" s="1" t="s">
        <v>5714</v>
      </c>
      <c r="G1944">
        <v>244.49600000000001</v>
      </c>
      <c r="H1944">
        <v>2.7</v>
      </c>
      <c r="I1944">
        <f>G1944+H1944</f>
        <v>247.196</v>
      </c>
    </row>
    <row r="1945" spans="1:9" x14ac:dyDescent="0.75">
      <c r="A1945">
        <v>152200</v>
      </c>
      <c r="B1945" t="s">
        <v>733</v>
      </c>
      <c r="C1945" s="1" t="s">
        <v>5695</v>
      </c>
      <c r="D1945" s="1" t="s">
        <v>5702</v>
      </c>
      <c r="E1945" s="1" t="s">
        <v>5714</v>
      </c>
      <c r="F1945" s="1" t="s">
        <v>5714</v>
      </c>
      <c r="G1945">
        <v>277.20299999999997</v>
      </c>
      <c r="H1945">
        <v>9.7279999999999998</v>
      </c>
      <c r="I1945">
        <f>G1945+H1945</f>
        <v>286.93099999999998</v>
      </c>
    </row>
    <row r="1946" spans="1:9" x14ac:dyDescent="0.75">
      <c r="A1946">
        <v>150920</v>
      </c>
      <c r="B1946" t="s">
        <v>696</v>
      </c>
      <c r="C1946" s="1" t="s">
        <v>5695</v>
      </c>
      <c r="D1946" s="1" t="s">
        <v>5702</v>
      </c>
      <c r="E1946" s="1" t="s">
        <v>5714</v>
      </c>
      <c r="F1946" s="1" t="s">
        <v>5624</v>
      </c>
      <c r="G1946">
        <v>366.108</v>
      </c>
      <c r="H1946">
        <v>61311.974999999999</v>
      </c>
      <c r="I1946">
        <f>G1946+H1946</f>
        <v>61678.082999999999</v>
      </c>
    </row>
    <row r="1947" spans="1:9" x14ac:dyDescent="0.75">
      <c r="A1947">
        <v>150430</v>
      </c>
      <c r="B1947" t="s">
        <v>689</v>
      </c>
      <c r="C1947" s="1" t="s">
        <v>5695</v>
      </c>
      <c r="D1947" s="1" t="s">
        <v>5702</v>
      </c>
      <c r="E1947" s="1" t="s">
        <v>5714</v>
      </c>
      <c r="F1947" s="1" t="s">
        <v>5743</v>
      </c>
      <c r="G1947">
        <v>0.40300000000000002</v>
      </c>
      <c r="H1947">
        <v>1.093</v>
      </c>
      <c r="I1947">
        <f>G1947+H1947</f>
        <v>1.496</v>
      </c>
    </row>
    <row r="1948" spans="1:9" x14ac:dyDescent="0.75">
      <c r="A1948">
        <v>150290</v>
      </c>
      <c r="B1948" t="s">
        <v>685</v>
      </c>
      <c r="C1948" s="1" t="s">
        <v>5695</v>
      </c>
      <c r="D1948" s="1" t="s">
        <v>5702</v>
      </c>
      <c r="E1948" s="1" t="s">
        <v>5714</v>
      </c>
      <c r="F1948" s="1" t="s">
        <v>5743</v>
      </c>
      <c r="G1948">
        <v>0</v>
      </c>
      <c r="H1948">
        <v>506.08699999999999</v>
      </c>
      <c r="I1948">
        <f>G1948+H1948</f>
        <v>506.08699999999999</v>
      </c>
    </row>
    <row r="1949" spans="1:9" x14ac:dyDescent="0.75">
      <c r="A1949">
        <v>150410</v>
      </c>
      <c r="B1949" t="s">
        <v>687</v>
      </c>
      <c r="C1949" s="1" t="s">
        <v>5695</v>
      </c>
      <c r="D1949" s="1" t="s">
        <v>5702</v>
      </c>
      <c r="E1949" s="1" t="s">
        <v>5714</v>
      </c>
      <c r="F1949" s="1" t="s">
        <v>5743</v>
      </c>
      <c r="G1949">
        <v>47.682000000000002</v>
      </c>
      <c r="H1949">
        <v>369.66500000000002</v>
      </c>
      <c r="I1949">
        <f>G1949+H1949</f>
        <v>417.34700000000004</v>
      </c>
    </row>
    <row r="1950" spans="1:9" x14ac:dyDescent="0.75">
      <c r="A1950">
        <v>152000</v>
      </c>
      <c r="B1950" t="s">
        <v>730</v>
      </c>
      <c r="C1950" s="1" t="s">
        <v>5695</v>
      </c>
      <c r="D1950" s="1" t="s">
        <v>5702</v>
      </c>
      <c r="E1950" s="1" t="s">
        <v>5714</v>
      </c>
      <c r="F1950" s="1" t="s">
        <v>5714</v>
      </c>
      <c r="G1950">
        <v>2189.203</v>
      </c>
      <c r="H1950">
        <v>392.95400000000001</v>
      </c>
      <c r="I1950">
        <f>G1950+H1950</f>
        <v>2582.1570000000002</v>
      </c>
    </row>
    <row r="1951" spans="1:9" x14ac:dyDescent="0.75">
      <c r="A1951">
        <v>151590</v>
      </c>
      <c r="B1951" t="s">
        <v>723</v>
      </c>
      <c r="C1951" s="1" t="s">
        <v>5695</v>
      </c>
      <c r="D1951" s="1" t="s">
        <v>5702</v>
      </c>
      <c r="E1951" s="1" t="s">
        <v>5714</v>
      </c>
      <c r="F1951" s="1" t="s">
        <v>5714</v>
      </c>
      <c r="G1951">
        <v>10831.843999999999</v>
      </c>
      <c r="H1951">
        <v>27471.565999999999</v>
      </c>
      <c r="I1951">
        <f>G1951+H1951</f>
        <v>38303.409999999996</v>
      </c>
    </row>
    <row r="1952" spans="1:9" x14ac:dyDescent="0.75">
      <c r="A1952">
        <v>150110</v>
      </c>
      <c r="B1952" t="s">
        <v>681</v>
      </c>
      <c r="C1952" s="1" t="s">
        <v>5695</v>
      </c>
      <c r="D1952" s="1" t="s">
        <v>5702</v>
      </c>
      <c r="E1952" s="1" t="s">
        <v>5714</v>
      </c>
      <c r="F1952" s="1" t="s">
        <v>5714</v>
      </c>
      <c r="G1952">
        <v>2.831</v>
      </c>
      <c r="H1952">
        <v>1021.864</v>
      </c>
      <c r="I1952">
        <f>G1952+H1952</f>
        <v>1024.6949999999999</v>
      </c>
    </row>
    <row r="1953" spans="1:9" x14ac:dyDescent="0.75">
      <c r="A1953">
        <v>150300</v>
      </c>
      <c r="B1953" t="s">
        <v>686</v>
      </c>
      <c r="C1953" s="1" t="s">
        <v>5695</v>
      </c>
      <c r="D1953" s="1" t="s">
        <v>5702</v>
      </c>
      <c r="E1953" s="1" t="s">
        <v>5714</v>
      </c>
      <c r="F1953" s="1" t="s">
        <v>5714</v>
      </c>
      <c r="G1953">
        <v>76.373999999999995</v>
      </c>
      <c r="H1953">
        <v>0</v>
      </c>
      <c r="I1953">
        <f>G1953+H1953</f>
        <v>76.373999999999995</v>
      </c>
    </row>
    <row r="1954" spans="1:9" x14ac:dyDescent="0.75">
      <c r="A1954">
        <v>151511</v>
      </c>
      <c r="B1954" t="s">
        <v>716</v>
      </c>
      <c r="C1954" s="1" t="s">
        <v>5695</v>
      </c>
      <c r="D1954" s="1" t="s">
        <v>5702</v>
      </c>
      <c r="E1954" s="1" t="s">
        <v>5714</v>
      </c>
      <c r="F1954" s="1" t="s">
        <v>5714</v>
      </c>
      <c r="G1954">
        <v>20.710999999999999</v>
      </c>
      <c r="H1954">
        <v>55.118000000000002</v>
      </c>
      <c r="I1954">
        <f>G1954+H1954</f>
        <v>75.829000000000008</v>
      </c>
    </row>
    <row r="1955" spans="1:9" x14ac:dyDescent="0.75">
      <c r="A1955">
        <v>151519</v>
      </c>
      <c r="B1955" t="s">
        <v>717</v>
      </c>
      <c r="C1955" s="1" t="s">
        <v>5695</v>
      </c>
      <c r="D1955" s="1" t="s">
        <v>5702</v>
      </c>
      <c r="E1955" s="1" t="s">
        <v>5714</v>
      </c>
      <c r="F1955" s="1" t="s">
        <v>5714</v>
      </c>
      <c r="G1955">
        <v>412.84699999999998</v>
      </c>
      <c r="H1955">
        <v>156.065</v>
      </c>
      <c r="I1955">
        <f>G1955+H1955</f>
        <v>568.91200000000003</v>
      </c>
    </row>
    <row r="1956" spans="1:9" x14ac:dyDescent="0.75">
      <c r="A1956">
        <v>151710</v>
      </c>
      <c r="B1956" t="s">
        <v>727</v>
      </c>
      <c r="C1956" s="1" t="s">
        <v>5695</v>
      </c>
      <c r="D1956" s="1" t="s">
        <v>5702</v>
      </c>
      <c r="E1956" s="1" t="s">
        <v>5714</v>
      </c>
      <c r="F1956" s="1" t="s">
        <v>5714</v>
      </c>
      <c r="G1956">
        <v>1258.4760000000001</v>
      </c>
      <c r="H1956">
        <v>3256.8339999999998</v>
      </c>
      <c r="I1956">
        <f>G1956+H1956</f>
        <v>4515.3099999999995</v>
      </c>
    </row>
    <row r="1957" spans="1:9" x14ac:dyDescent="0.75">
      <c r="A1957">
        <v>150420</v>
      </c>
      <c r="B1957" t="s">
        <v>688</v>
      </c>
      <c r="C1957" s="1" t="s">
        <v>5695</v>
      </c>
      <c r="D1957" s="1" t="s">
        <v>5702</v>
      </c>
      <c r="E1957" s="1" t="s">
        <v>5714</v>
      </c>
      <c r="F1957" s="1" t="s">
        <v>5714</v>
      </c>
      <c r="G1957">
        <v>11051.828</v>
      </c>
      <c r="H1957">
        <v>27753.981</v>
      </c>
      <c r="I1957">
        <f>G1957+H1957</f>
        <v>38805.809000000001</v>
      </c>
    </row>
    <row r="1958" spans="1:9" x14ac:dyDescent="0.75">
      <c r="A1958">
        <v>151560</v>
      </c>
      <c r="B1958" t="s">
        <v>722</v>
      </c>
      <c r="C1958" s="1" t="s">
        <v>5695</v>
      </c>
      <c r="D1958" s="1" t="s">
        <v>5702</v>
      </c>
      <c r="E1958" s="1" t="s">
        <v>5714</v>
      </c>
      <c r="F1958" s="1" t="s">
        <v>5714</v>
      </c>
      <c r="G1958">
        <v>277.899</v>
      </c>
      <c r="H1958">
        <v>0.437</v>
      </c>
      <c r="I1958">
        <f>G1958+H1958</f>
        <v>278.33600000000001</v>
      </c>
    </row>
    <row r="1959" spans="1:9" x14ac:dyDescent="0.75">
      <c r="A1959">
        <v>151630</v>
      </c>
      <c r="B1959" t="s">
        <v>726</v>
      </c>
      <c r="C1959" s="1" t="s">
        <v>5695</v>
      </c>
      <c r="D1959" s="1" t="s">
        <v>5702</v>
      </c>
      <c r="E1959" s="1" t="s">
        <v>5714</v>
      </c>
      <c r="F1959" s="1" t="s">
        <v>5714</v>
      </c>
      <c r="G1959">
        <v>0</v>
      </c>
      <c r="H1959">
        <v>17.379000000000001</v>
      </c>
      <c r="I1959">
        <f>G1959+H1959</f>
        <v>17.379000000000001</v>
      </c>
    </row>
    <row r="1960" spans="1:9" x14ac:dyDescent="0.75">
      <c r="A1960">
        <v>151321</v>
      </c>
      <c r="B1960" t="s">
        <v>710</v>
      </c>
      <c r="C1960" s="1" t="s">
        <v>5695</v>
      </c>
      <c r="D1960" s="1" t="s">
        <v>5702</v>
      </c>
      <c r="E1960" s="1" t="s">
        <v>5714</v>
      </c>
      <c r="F1960" s="1" t="s">
        <v>5625</v>
      </c>
      <c r="G1960">
        <v>0</v>
      </c>
      <c r="H1960">
        <v>200.392</v>
      </c>
      <c r="I1960">
        <f>G1960+H1960</f>
        <v>200.392</v>
      </c>
    </row>
    <row r="1961" spans="1:9" x14ac:dyDescent="0.75">
      <c r="A1961">
        <v>151329</v>
      </c>
      <c r="B1961" t="s">
        <v>711</v>
      </c>
      <c r="C1961" s="1" t="s">
        <v>5695</v>
      </c>
      <c r="D1961" s="1" t="s">
        <v>5702</v>
      </c>
      <c r="E1961" s="1" t="s">
        <v>5714</v>
      </c>
      <c r="F1961" s="1" t="s">
        <v>5625</v>
      </c>
      <c r="G1961">
        <v>59.112000000000002</v>
      </c>
      <c r="H1961">
        <v>123880.79300000001</v>
      </c>
      <c r="I1961">
        <f>G1961+H1961</f>
        <v>123939.905</v>
      </c>
    </row>
    <row r="1962" spans="1:9" x14ac:dyDescent="0.75">
      <c r="A1962">
        <v>150810</v>
      </c>
      <c r="B1962" t="s">
        <v>694</v>
      </c>
      <c r="C1962" s="1" t="s">
        <v>5695</v>
      </c>
      <c r="D1962" s="1" t="s">
        <v>5702</v>
      </c>
      <c r="E1962" s="1" t="s">
        <v>5714</v>
      </c>
      <c r="F1962" s="1" t="s">
        <v>5714</v>
      </c>
      <c r="G1962">
        <v>340.28199999999998</v>
      </c>
      <c r="H1962">
        <v>504.02199999999999</v>
      </c>
      <c r="I1962">
        <f>G1962+H1962</f>
        <v>844.30399999999997</v>
      </c>
    </row>
    <row r="1963" spans="1:9" x14ac:dyDescent="0.75">
      <c r="A1963">
        <v>150890</v>
      </c>
      <c r="B1963" t="s">
        <v>695</v>
      </c>
      <c r="C1963" s="1" t="s">
        <v>5695</v>
      </c>
      <c r="D1963" s="1" t="s">
        <v>5702</v>
      </c>
      <c r="E1963" s="1" t="s">
        <v>5714</v>
      </c>
      <c r="F1963" s="1" t="s">
        <v>5714</v>
      </c>
      <c r="G1963">
        <v>108.133</v>
      </c>
      <c r="H1963">
        <v>755.61199999999997</v>
      </c>
      <c r="I1963">
        <f>G1963+H1963</f>
        <v>863.745</v>
      </c>
    </row>
    <row r="1964" spans="1:9" x14ac:dyDescent="0.75">
      <c r="A1964">
        <v>150190</v>
      </c>
      <c r="B1964" t="s">
        <v>683</v>
      </c>
      <c r="C1964" s="1" t="s">
        <v>5695</v>
      </c>
      <c r="D1964" s="1" t="s">
        <v>5702</v>
      </c>
      <c r="E1964" s="1" t="s">
        <v>5714</v>
      </c>
      <c r="F1964" s="1" t="s">
        <v>5714</v>
      </c>
      <c r="G1964">
        <v>2933.1410000000001</v>
      </c>
      <c r="H1964">
        <v>1.3440000000000001</v>
      </c>
      <c r="I1964">
        <f>G1964+H1964</f>
        <v>2934.4850000000001</v>
      </c>
    </row>
    <row r="1965" spans="1:9" x14ac:dyDescent="0.75">
      <c r="A1965">
        <v>151411</v>
      </c>
      <c r="B1965" t="s">
        <v>712</v>
      </c>
      <c r="C1965" s="1" t="s">
        <v>5695</v>
      </c>
      <c r="D1965" s="1" t="s">
        <v>5702</v>
      </c>
      <c r="E1965" s="1" t="s">
        <v>5714</v>
      </c>
      <c r="F1965" s="1" t="s">
        <v>5714</v>
      </c>
      <c r="G1965">
        <v>56.521000000000001</v>
      </c>
      <c r="H1965">
        <v>191736.13099999999</v>
      </c>
      <c r="I1965">
        <f>G1965+H1965</f>
        <v>191792.652</v>
      </c>
    </row>
    <row r="1966" spans="1:9" x14ac:dyDescent="0.75">
      <c r="A1966">
        <v>151419</v>
      </c>
      <c r="B1966" t="s">
        <v>713</v>
      </c>
      <c r="C1966" s="1" t="s">
        <v>5695</v>
      </c>
      <c r="D1966" s="1" t="s">
        <v>5702</v>
      </c>
      <c r="E1966" s="1" t="s">
        <v>5714</v>
      </c>
      <c r="F1966" s="1" t="s">
        <v>5714</v>
      </c>
      <c r="G1966">
        <v>1966.1669999999999</v>
      </c>
      <c r="H1966">
        <v>2379.4009999999998</v>
      </c>
      <c r="I1966">
        <f>G1966+H1966</f>
        <v>4345.5679999999993</v>
      </c>
    </row>
    <row r="1967" spans="1:9" x14ac:dyDescent="0.75">
      <c r="A1967">
        <v>151491</v>
      </c>
      <c r="B1967" t="s">
        <v>714</v>
      </c>
      <c r="C1967" s="1" t="s">
        <v>5695</v>
      </c>
      <c r="D1967" s="1" t="s">
        <v>5702</v>
      </c>
      <c r="E1967" s="1" t="s">
        <v>5714</v>
      </c>
      <c r="F1967" s="1" t="s">
        <v>5714</v>
      </c>
      <c r="G1967">
        <v>245.31899999999999</v>
      </c>
      <c r="H1967">
        <v>141.43799999999999</v>
      </c>
      <c r="I1967">
        <f>G1967+H1967</f>
        <v>386.75699999999995</v>
      </c>
    </row>
    <row r="1968" spans="1:9" x14ac:dyDescent="0.75">
      <c r="A1968">
        <v>151499</v>
      </c>
      <c r="B1968" t="s">
        <v>715</v>
      </c>
      <c r="C1968" s="1" t="s">
        <v>5695</v>
      </c>
      <c r="D1968" s="1" t="s">
        <v>5702</v>
      </c>
      <c r="E1968" s="1" t="s">
        <v>5714</v>
      </c>
      <c r="F1968" s="1" t="s">
        <v>5714</v>
      </c>
      <c r="G1968">
        <v>2253.6309999999999</v>
      </c>
      <c r="H1968">
        <v>2520.9389999999999</v>
      </c>
      <c r="I1968">
        <f>G1968+H1968</f>
        <v>4774.57</v>
      </c>
    </row>
    <row r="1969" spans="1:9" x14ac:dyDescent="0.75">
      <c r="A1969">
        <v>151790</v>
      </c>
      <c r="B1969" t="s">
        <v>728</v>
      </c>
      <c r="C1969" s="1" t="s">
        <v>5695</v>
      </c>
      <c r="D1969" s="1" t="s">
        <v>5702</v>
      </c>
      <c r="E1969" s="1" t="s">
        <v>5714</v>
      </c>
      <c r="F1969" s="1" t="s">
        <v>5714</v>
      </c>
      <c r="G1969">
        <v>26482.620999999999</v>
      </c>
      <c r="H1969">
        <v>11461.973</v>
      </c>
      <c r="I1969">
        <f>G1969+H1969</f>
        <v>37944.593999999997</v>
      </c>
    </row>
    <row r="1970" spans="1:9" x14ac:dyDescent="0.75">
      <c r="A1970">
        <v>151550</v>
      </c>
      <c r="B1970" t="s">
        <v>721</v>
      </c>
      <c r="C1970" s="1" t="s">
        <v>5695</v>
      </c>
      <c r="D1970" s="1" t="s">
        <v>5702</v>
      </c>
      <c r="E1970" s="1" t="s">
        <v>5714</v>
      </c>
      <c r="F1970" s="1" t="s">
        <v>5714</v>
      </c>
      <c r="G1970">
        <v>166.59399999999999</v>
      </c>
      <c r="H1970">
        <v>4465.6220000000003</v>
      </c>
      <c r="I1970">
        <f>G1970+H1970</f>
        <v>4632.2160000000003</v>
      </c>
    </row>
    <row r="1971" spans="1:9" x14ac:dyDescent="0.75">
      <c r="A1971">
        <v>151211</v>
      </c>
      <c r="B1971" t="s">
        <v>704</v>
      </c>
      <c r="C1971" s="1" t="s">
        <v>5695</v>
      </c>
      <c r="D1971" s="1" t="s">
        <v>5702</v>
      </c>
      <c r="E1971" s="1" t="s">
        <v>5714</v>
      </c>
      <c r="F1971" s="1" t="s">
        <v>5714</v>
      </c>
      <c r="G1971">
        <v>654.25699999999995</v>
      </c>
      <c r="H1971">
        <v>15600.433999999999</v>
      </c>
      <c r="I1971">
        <f>G1971+H1971</f>
        <v>16254.690999999999</v>
      </c>
    </row>
    <row r="1972" spans="1:9" x14ac:dyDescent="0.75">
      <c r="A1972">
        <v>151219</v>
      </c>
      <c r="B1972" t="s">
        <v>705</v>
      </c>
      <c r="C1972" s="1" t="s">
        <v>5695</v>
      </c>
      <c r="D1972" s="1" t="s">
        <v>5702</v>
      </c>
      <c r="E1972" s="1" t="s">
        <v>5714</v>
      </c>
      <c r="F1972" s="1" t="s">
        <v>5714</v>
      </c>
      <c r="G1972">
        <v>1236.992</v>
      </c>
      <c r="H1972">
        <v>26800.237000000001</v>
      </c>
      <c r="I1972">
        <f>G1972+H1972</f>
        <v>28037.228999999999</v>
      </c>
    </row>
    <row r="1973" spans="1:9" x14ac:dyDescent="0.75">
      <c r="A1973">
        <v>150210</v>
      </c>
      <c r="B1973" t="s">
        <v>684</v>
      </c>
      <c r="C1973" s="1" t="s">
        <v>5695</v>
      </c>
      <c r="D1973" s="1" t="s">
        <v>5702</v>
      </c>
      <c r="E1973" s="1" t="s">
        <v>5714</v>
      </c>
      <c r="F1973" s="1" t="s">
        <v>5714</v>
      </c>
      <c r="G1973">
        <v>0</v>
      </c>
      <c r="H1973">
        <v>240499.29</v>
      </c>
      <c r="I1973">
        <f>G1973+H1973</f>
        <v>240499.29</v>
      </c>
    </row>
    <row r="1974" spans="1:9" x14ac:dyDescent="0.75">
      <c r="A1974">
        <v>151620</v>
      </c>
      <c r="B1974" t="s">
        <v>725</v>
      </c>
      <c r="C1974" s="1" t="s">
        <v>5695</v>
      </c>
      <c r="D1974" s="1" t="s">
        <v>5702</v>
      </c>
      <c r="E1974" s="1" t="s">
        <v>5714</v>
      </c>
      <c r="F1974" s="1" t="s">
        <v>5714</v>
      </c>
      <c r="G1974">
        <v>3162.4279999999999</v>
      </c>
      <c r="H1974">
        <v>8041.5870000000004</v>
      </c>
      <c r="I1974">
        <f>G1974+H1974</f>
        <v>11204.014999999999</v>
      </c>
    </row>
    <row r="1975" spans="1:9" x14ac:dyDescent="0.75">
      <c r="A1975">
        <v>152110</v>
      </c>
      <c r="B1975" t="s">
        <v>731</v>
      </c>
      <c r="C1975" s="1" t="s">
        <v>5695</v>
      </c>
      <c r="D1975" s="1" t="s">
        <v>5702</v>
      </c>
      <c r="E1975" s="1" t="s">
        <v>5714</v>
      </c>
      <c r="F1975" s="1" t="s">
        <v>5714</v>
      </c>
      <c r="G1975">
        <v>544.077</v>
      </c>
      <c r="H1975">
        <v>573.20699999999999</v>
      </c>
      <c r="I1975">
        <f>G1975+H1975</f>
        <v>1117.2840000000001</v>
      </c>
    </row>
    <row r="1976" spans="1:9" x14ac:dyDescent="0.75">
      <c r="A1976">
        <v>150500</v>
      </c>
      <c r="B1976" t="s">
        <v>690</v>
      </c>
      <c r="C1976" s="1" t="s">
        <v>5695</v>
      </c>
      <c r="D1976" s="1" t="s">
        <v>5702</v>
      </c>
      <c r="E1976" s="1" t="s">
        <v>5714</v>
      </c>
      <c r="F1976" s="1" t="s">
        <v>5714</v>
      </c>
      <c r="G1976">
        <v>280.99</v>
      </c>
      <c r="H1976">
        <v>785.73099999999999</v>
      </c>
      <c r="I1976">
        <f>G1976+H1976</f>
        <v>1066.721</v>
      </c>
    </row>
    <row r="1977" spans="1:9" x14ac:dyDescent="0.75">
      <c r="A1977">
        <v>253010</v>
      </c>
      <c r="B1977" t="s">
        <v>1016</v>
      </c>
      <c r="C1977" s="1" t="s">
        <v>5694</v>
      </c>
      <c r="D1977" s="1" t="s">
        <v>5705</v>
      </c>
      <c r="E1977" s="1" t="s">
        <v>5685</v>
      </c>
      <c r="F1977" s="1" t="s">
        <v>5685</v>
      </c>
      <c r="G1977">
        <v>789.03899999999999</v>
      </c>
      <c r="H1977">
        <v>45657.114999999998</v>
      </c>
      <c r="I1977">
        <f>G1977+H1977</f>
        <v>46446.153999999995</v>
      </c>
    </row>
    <row r="1978" spans="1:9" x14ac:dyDescent="0.75">
      <c r="A1978">
        <v>110900</v>
      </c>
      <c r="B1978" t="s">
        <v>615</v>
      </c>
      <c r="C1978" s="1" t="s">
        <v>5694</v>
      </c>
      <c r="D1978" s="1" t="s">
        <v>5702</v>
      </c>
      <c r="E1978" s="1" t="s">
        <v>5690</v>
      </c>
      <c r="F1978" s="1" t="s">
        <v>5598</v>
      </c>
      <c r="G1978">
        <v>78.677999999999997</v>
      </c>
      <c r="H1978">
        <v>37194.978999999999</v>
      </c>
      <c r="I1978">
        <f>G1978+H1978</f>
        <v>37273.656999999999</v>
      </c>
    </row>
    <row r="1979" spans="1:9" x14ac:dyDescent="0.75">
      <c r="A1979">
        <v>110100</v>
      </c>
      <c r="B1979" t="s">
        <v>589</v>
      </c>
      <c r="C1979" s="1" t="s">
        <v>5694</v>
      </c>
      <c r="D1979" s="1" t="s">
        <v>5702</v>
      </c>
      <c r="E1979" s="1" t="s">
        <v>5690</v>
      </c>
      <c r="F1979" s="1" t="s">
        <v>5598</v>
      </c>
      <c r="G1979">
        <v>6357.1189999999997</v>
      </c>
      <c r="H1979">
        <v>31271.917000000001</v>
      </c>
      <c r="I1979">
        <f>G1979+H1979</f>
        <v>37629.036</v>
      </c>
    </row>
    <row r="1980" spans="1:9" x14ac:dyDescent="0.75">
      <c r="A1980">
        <v>100810</v>
      </c>
      <c r="B1980" t="s">
        <v>581</v>
      </c>
      <c r="C1980" s="1" t="s">
        <v>5694</v>
      </c>
      <c r="D1980" s="1" t="s">
        <v>5702</v>
      </c>
      <c r="E1980" s="1" t="s">
        <v>5690</v>
      </c>
      <c r="F1980" s="1" t="s">
        <v>5598</v>
      </c>
      <c r="G1980">
        <v>4389.9989999999998</v>
      </c>
      <c r="H1980">
        <v>1020.609</v>
      </c>
      <c r="I1980">
        <f>G1980+H1980</f>
        <v>5410.6080000000002</v>
      </c>
    </row>
    <row r="1981" spans="1:9" x14ac:dyDescent="0.75">
      <c r="A1981">
        <v>100199</v>
      </c>
      <c r="B1981" t="s">
        <v>566</v>
      </c>
      <c r="C1981" s="1" t="s">
        <v>5694</v>
      </c>
      <c r="D1981" s="1" t="s">
        <v>5702</v>
      </c>
      <c r="E1981" s="1" t="s">
        <v>5690</v>
      </c>
      <c r="F1981" s="1" t="s">
        <v>5598</v>
      </c>
      <c r="G1981">
        <v>5950615.7750000004</v>
      </c>
      <c r="H1981">
        <v>147799.052</v>
      </c>
      <c r="I1981">
        <f>G1981+H1981</f>
        <v>6098414.8270000005</v>
      </c>
    </row>
    <row r="1982" spans="1:9" x14ac:dyDescent="0.75">
      <c r="A1982">
        <v>100191</v>
      </c>
      <c r="B1982" t="s">
        <v>565</v>
      </c>
      <c r="C1982" s="1" t="s">
        <v>5694</v>
      </c>
      <c r="D1982" s="1" t="s">
        <v>5702</v>
      </c>
      <c r="E1982" s="1" t="s">
        <v>5690</v>
      </c>
      <c r="F1982" s="1" t="s">
        <v>5598</v>
      </c>
      <c r="G1982">
        <v>17413.97</v>
      </c>
      <c r="H1982">
        <v>3.504</v>
      </c>
      <c r="I1982">
        <f>G1982+H1982</f>
        <v>17417.474000000002</v>
      </c>
    </row>
    <row r="1983" spans="1:9" x14ac:dyDescent="0.75">
      <c r="A1983">
        <v>100119</v>
      </c>
      <c r="B1983" t="s">
        <v>564</v>
      </c>
      <c r="C1983" s="1" t="s">
        <v>5694</v>
      </c>
      <c r="D1983" s="1" t="s">
        <v>5702</v>
      </c>
      <c r="E1983" s="1" t="s">
        <v>5690</v>
      </c>
      <c r="F1983" s="1" t="s">
        <v>5598</v>
      </c>
      <c r="G1983">
        <v>135871.671</v>
      </c>
      <c r="H1983">
        <v>14.694000000000001</v>
      </c>
      <c r="I1983">
        <f>G1983+H1983</f>
        <v>135886.36499999999</v>
      </c>
    </row>
    <row r="1984" spans="1:9" x14ac:dyDescent="0.75">
      <c r="A1984">
        <v>100111</v>
      </c>
      <c r="B1984" t="s">
        <v>563</v>
      </c>
      <c r="C1984" s="1" t="s">
        <v>5694</v>
      </c>
      <c r="D1984" s="1" t="s">
        <v>5702</v>
      </c>
      <c r="E1984" s="1" t="s">
        <v>5690</v>
      </c>
      <c r="F1984" s="1" t="s">
        <v>5598</v>
      </c>
      <c r="G1984">
        <v>914.11300000000006</v>
      </c>
      <c r="H1984">
        <v>0.22600000000000001</v>
      </c>
      <c r="I1984">
        <f>G1984+H1984</f>
        <v>914.33900000000006</v>
      </c>
    </row>
    <row r="1985" spans="1:9" x14ac:dyDescent="0.75">
      <c r="A1985">
        <v>440121</v>
      </c>
      <c r="B1985" t="s">
        <v>2289</v>
      </c>
      <c r="C1985" s="1" t="s">
        <v>5694</v>
      </c>
      <c r="D1985" s="1" t="s">
        <v>5708</v>
      </c>
      <c r="E1985" s="1" t="s">
        <v>5609</v>
      </c>
      <c r="F1985" s="1" t="s">
        <v>5609</v>
      </c>
      <c r="G1985">
        <v>924268.88100000005</v>
      </c>
      <c r="H1985">
        <v>372.84800000000001</v>
      </c>
      <c r="I1985">
        <f>G1985+H1985</f>
        <v>924641.72900000005</v>
      </c>
    </row>
    <row r="1986" spans="1:9" x14ac:dyDescent="0.75">
      <c r="A1986">
        <v>440131</v>
      </c>
      <c r="B1986" t="s">
        <v>2291</v>
      </c>
      <c r="C1986" s="1" t="s">
        <v>5694</v>
      </c>
      <c r="D1986" s="1" t="s">
        <v>5708</v>
      </c>
      <c r="E1986" s="1" t="s">
        <v>5600</v>
      </c>
      <c r="F1986" s="1" t="s">
        <v>5600</v>
      </c>
      <c r="G1986">
        <v>2531677.0389999999</v>
      </c>
      <c r="H1986">
        <v>56.265000000000001</v>
      </c>
      <c r="I1986">
        <f>G1986+H1986</f>
        <v>2531733.304</v>
      </c>
    </row>
    <row r="1987" spans="1:9" x14ac:dyDescent="0.75">
      <c r="A1987">
        <v>252490</v>
      </c>
      <c r="B1987" t="s">
        <v>1005</v>
      </c>
      <c r="C1987" s="1" t="s">
        <v>5620</v>
      </c>
      <c r="D1987" s="1" t="s">
        <v>5620</v>
      </c>
      <c r="E1987" s="1" t="s">
        <v>5620</v>
      </c>
      <c r="F1987" s="1" t="s">
        <v>5620</v>
      </c>
      <c r="G1987">
        <v>4.04</v>
      </c>
      <c r="H1987">
        <v>20.785</v>
      </c>
      <c r="I1987">
        <f>G1987+H1987</f>
        <v>24.824999999999999</v>
      </c>
    </row>
    <row r="1988" spans="1:9" x14ac:dyDescent="0.75">
      <c r="A1988">
        <v>380290</v>
      </c>
      <c r="B1988" t="s">
        <v>1904</v>
      </c>
      <c r="C1988" s="1" t="s">
        <v>5620</v>
      </c>
      <c r="D1988" s="1" t="s">
        <v>5620</v>
      </c>
      <c r="E1988" s="1" t="s">
        <v>5620</v>
      </c>
      <c r="F1988" s="1" t="s">
        <v>5620</v>
      </c>
      <c r="G1988">
        <v>16954.743999999999</v>
      </c>
      <c r="H1988">
        <v>11585.222</v>
      </c>
      <c r="I1988">
        <f>G1988+H1988</f>
        <v>28539.966</v>
      </c>
    </row>
    <row r="1989" spans="1:9" x14ac:dyDescent="0.75">
      <c r="A1989">
        <v>999995</v>
      </c>
      <c r="C1989" s="1" t="s">
        <v>5620</v>
      </c>
      <c r="D1989" s="1" t="s">
        <v>5620</v>
      </c>
      <c r="E1989" s="1" t="s">
        <v>5620</v>
      </c>
      <c r="F1989" s="1" t="s">
        <v>5620</v>
      </c>
      <c r="G1989">
        <v>0</v>
      </c>
      <c r="H1989">
        <v>0</v>
      </c>
      <c r="I1989">
        <f>G1989+H1989</f>
        <v>0</v>
      </c>
    </row>
    <row r="1990" spans="1:9" x14ac:dyDescent="0.75">
      <c r="A1990">
        <v>988000</v>
      </c>
      <c r="B1990" t="s">
        <v>5586</v>
      </c>
      <c r="C1990" s="1" t="s">
        <v>5620</v>
      </c>
      <c r="D1990" s="1" t="s">
        <v>5620</v>
      </c>
      <c r="E1990" s="1" t="s">
        <v>5620</v>
      </c>
      <c r="F1990" s="1" t="s">
        <v>5620</v>
      </c>
      <c r="G1990">
        <v>0</v>
      </c>
      <c r="H1990">
        <v>0</v>
      </c>
      <c r="I1990">
        <f>G1990+H1990</f>
        <v>0</v>
      </c>
    </row>
    <row r="1991" spans="1:9" x14ac:dyDescent="0.75">
      <c r="A1991">
        <v>987000</v>
      </c>
      <c r="B1991" t="s">
        <v>5585</v>
      </c>
      <c r="C1991" s="1" t="s">
        <v>5694</v>
      </c>
      <c r="D1991" s="1" t="s">
        <v>5747</v>
      </c>
      <c r="E1991" s="1" t="s">
        <v>5747</v>
      </c>
      <c r="F1991" s="1" t="s">
        <v>5747</v>
      </c>
      <c r="G1991">
        <v>0</v>
      </c>
      <c r="H1991">
        <v>0</v>
      </c>
      <c r="I1991">
        <f>G1991+H1991</f>
        <v>0</v>
      </c>
    </row>
    <row r="1992" spans="1:9" x14ac:dyDescent="0.75">
      <c r="A1992">
        <v>981700</v>
      </c>
      <c r="C1992" s="1" t="s">
        <v>5620</v>
      </c>
      <c r="D1992" s="1" t="s">
        <v>5620</v>
      </c>
      <c r="E1992" s="1" t="s">
        <v>5620</v>
      </c>
      <c r="F1992" s="1" t="s">
        <v>5620</v>
      </c>
      <c r="G1992">
        <v>0</v>
      </c>
      <c r="H1992">
        <v>238294.807</v>
      </c>
      <c r="I1992">
        <f>G1992+H1992</f>
        <v>238294.807</v>
      </c>
    </row>
    <row r="1993" spans="1:9" x14ac:dyDescent="0.75">
      <c r="A1993">
        <v>981200</v>
      </c>
      <c r="C1993" s="1" t="s">
        <v>5620</v>
      </c>
      <c r="D1993" s="1" t="s">
        <v>5620</v>
      </c>
      <c r="E1993" s="1" t="s">
        <v>5620</v>
      </c>
      <c r="F1993" s="1" t="s">
        <v>5620</v>
      </c>
      <c r="G1993">
        <v>0</v>
      </c>
      <c r="H1993">
        <v>26.559000000000001</v>
      </c>
      <c r="I1993">
        <f>G1993+H1993</f>
        <v>26.559000000000001</v>
      </c>
    </row>
    <row r="1994" spans="1:9" x14ac:dyDescent="0.75">
      <c r="A1994">
        <v>981000</v>
      </c>
      <c r="C1994" s="1" t="s">
        <v>5620</v>
      </c>
      <c r="D1994" s="1" t="s">
        <v>5620</v>
      </c>
      <c r="E1994" s="1" t="s">
        <v>5620</v>
      </c>
      <c r="F1994" s="1" t="s">
        <v>5620</v>
      </c>
      <c r="G1994">
        <v>0</v>
      </c>
      <c r="H1994">
        <v>2703.279</v>
      </c>
      <c r="I1994">
        <f>G1994+H1994</f>
        <v>2703.279</v>
      </c>
    </row>
    <row r="1995" spans="1:9" x14ac:dyDescent="0.75">
      <c r="A1995">
        <v>980800</v>
      </c>
      <c r="C1995" s="1" t="s">
        <v>5620</v>
      </c>
      <c r="D1995" s="1" t="s">
        <v>5620</v>
      </c>
      <c r="E1995" s="1" t="s">
        <v>5620</v>
      </c>
      <c r="F1995" s="1" t="s">
        <v>5620</v>
      </c>
      <c r="G1995">
        <v>0</v>
      </c>
      <c r="H1995">
        <v>25.593</v>
      </c>
      <c r="I1995">
        <f>G1995+H1995</f>
        <v>25.593</v>
      </c>
    </row>
    <row r="1996" spans="1:9" x14ac:dyDescent="0.75">
      <c r="A1996">
        <v>980320</v>
      </c>
      <c r="B1996" t="s">
        <v>5584</v>
      </c>
      <c r="C1996" s="1" t="s">
        <v>5620</v>
      </c>
      <c r="D1996" s="1" t="s">
        <v>5620</v>
      </c>
      <c r="E1996" s="1" t="s">
        <v>5620</v>
      </c>
      <c r="F1996" s="1" t="s">
        <v>5620</v>
      </c>
      <c r="G1996">
        <v>861.65700000000004</v>
      </c>
      <c r="H1996">
        <v>0</v>
      </c>
      <c r="I1996">
        <f>G1996+H1996</f>
        <v>861.65700000000004</v>
      </c>
    </row>
    <row r="1997" spans="1:9" x14ac:dyDescent="0.75">
      <c r="A1997">
        <v>980310</v>
      </c>
      <c r="B1997" t="s">
        <v>5583</v>
      </c>
      <c r="C1997" s="1" t="s">
        <v>5620</v>
      </c>
      <c r="D1997" s="1" t="s">
        <v>5620</v>
      </c>
      <c r="E1997" s="1" t="s">
        <v>5620</v>
      </c>
      <c r="F1997" s="1" t="s">
        <v>5620</v>
      </c>
      <c r="G1997">
        <v>165.69800000000001</v>
      </c>
      <c r="H1997">
        <v>0</v>
      </c>
      <c r="I1997">
        <f>G1997+H1997</f>
        <v>165.69800000000001</v>
      </c>
    </row>
    <row r="1998" spans="1:9" x14ac:dyDescent="0.75">
      <c r="A1998">
        <v>980240</v>
      </c>
      <c r="B1998" t="s">
        <v>5582</v>
      </c>
      <c r="C1998" s="1" t="s">
        <v>5620</v>
      </c>
      <c r="D1998" s="1" t="s">
        <v>5620</v>
      </c>
      <c r="E1998" s="1" t="s">
        <v>5620</v>
      </c>
      <c r="F1998" s="1" t="s">
        <v>5620</v>
      </c>
      <c r="G1998">
        <v>17094.741000000002</v>
      </c>
      <c r="H1998">
        <v>0</v>
      </c>
      <c r="I1998">
        <f>G1998+H1998</f>
        <v>17094.741000000002</v>
      </c>
    </row>
    <row r="1999" spans="1:9" x14ac:dyDescent="0.75">
      <c r="A1999">
        <v>980230</v>
      </c>
      <c r="B1999" t="s">
        <v>5581</v>
      </c>
      <c r="C1999" s="1" t="s">
        <v>5620</v>
      </c>
      <c r="D1999" s="1" t="s">
        <v>5620</v>
      </c>
      <c r="E1999" s="1" t="s">
        <v>5620</v>
      </c>
      <c r="F1999" s="1" t="s">
        <v>5620</v>
      </c>
      <c r="G1999">
        <v>756.80200000000002</v>
      </c>
      <c r="H1999">
        <v>0</v>
      </c>
      <c r="I1999">
        <f>G1999+H1999</f>
        <v>756.80200000000002</v>
      </c>
    </row>
    <row r="2000" spans="1:9" x14ac:dyDescent="0.75">
      <c r="A2000">
        <v>980220</v>
      </c>
      <c r="B2000" t="s">
        <v>5580</v>
      </c>
      <c r="C2000" s="1" t="s">
        <v>5620</v>
      </c>
      <c r="D2000" s="1" t="s">
        <v>5620</v>
      </c>
      <c r="E2000" s="1" t="s">
        <v>5620</v>
      </c>
      <c r="F2000" s="1" t="s">
        <v>5620</v>
      </c>
      <c r="G2000">
        <v>341.71699999999998</v>
      </c>
      <c r="H2000">
        <v>0</v>
      </c>
      <c r="I2000">
        <f>G2000+H2000</f>
        <v>341.71699999999998</v>
      </c>
    </row>
    <row r="2001" spans="1:9" x14ac:dyDescent="0.75">
      <c r="A2001">
        <v>980210</v>
      </c>
      <c r="B2001" t="s">
        <v>5579</v>
      </c>
      <c r="C2001" s="1" t="s">
        <v>5620</v>
      </c>
      <c r="D2001" s="1" t="s">
        <v>5620</v>
      </c>
      <c r="E2001" s="1" t="s">
        <v>5620</v>
      </c>
      <c r="F2001" s="1" t="s">
        <v>5620</v>
      </c>
      <c r="G2001">
        <v>2654.4169999999999</v>
      </c>
      <c r="H2001">
        <v>0</v>
      </c>
      <c r="I2001">
        <f>G2001+H2001</f>
        <v>2654.4169999999999</v>
      </c>
    </row>
    <row r="2002" spans="1:9" x14ac:dyDescent="0.75">
      <c r="A2002">
        <v>980200</v>
      </c>
      <c r="C2002" s="1" t="s">
        <v>5620</v>
      </c>
      <c r="D2002" s="1" t="s">
        <v>5620</v>
      </c>
      <c r="E2002" s="1" t="s">
        <v>5620</v>
      </c>
      <c r="F2002" s="1" t="s">
        <v>5620</v>
      </c>
      <c r="G2002">
        <v>0</v>
      </c>
      <c r="H2002">
        <v>7816.6639999999998</v>
      </c>
      <c r="I2002">
        <f>G2002+H2002</f>
        <v>7816.6639999999998</v>
      </c>
    </row>
    <row r="2003" spans="1:9" x14ac:dyDescent="0.75">
      <c r="A2003">
        <v>980110</v>
      </c>
      <c r="B2003" t="s">
        <v>5578</v>
      </c>
      <c r="C2003" s="1" t="s">
        <v>5620</v>
      </c>
      <c r="D2003" s="1" t="s">
        <v>5620</v>
      </c>
      <c r="E2003" s="1" t="s">
        <v>5620</v>
      </c>
      <c r="F2003" s="1" t="s">
        <v>5620</v>
      </c>
      <c r="G2003">
        <v>0</v>
      </c>
      <c r="H2003">
        <v>0</v>
      </c>
      <c r="I2003">
        <f>G2003+H2003</f>
        <v>0</v>
      </c>
    </row>
    <row r="2004" spans="1:9" x14ac:dyDescent="0.75">
      <c r="A2004">
        <v>980100</v>
      </c>
      <c r="C2004" s="1" t="s">
        <v>5620</v>
      </c>
      <c r="D2004" s="1" t="s">
        <v>5620</v>
      </c>
      <c r="E2004" s="1" t="s">
        <v>5620</v>
      </c>
      <c r="F2004" s="1" t="s">
        <v>5620</v>
      </c>
      <c r="G2004">
        <v>0</v>
      </c>
      <c r="H2004">
        <v>778783.82799999998</v>
      </c>
      <c r="I2004">
        <f>G2004+H2004</f>
        <v>778783.82799999998</v>
      </c>
    </row>
    <row r="2005" spans="1:9" x14ac:dyDescent="0.75">
      <c r="A2005">
        <v>970690</v>
      </c>
      <c r="B2005" t="s">
        <v>5577</v>
      </c>
      <c r="C2005" s="1" t="s">
        <v>5620</v>
      </c>
      <c r="D2005" s="1" t="s">
        <v>5620</v>
      </c>
      <c r="E2005" s="1" t="s">
        <v>5620</v>
      </c>
      <c r="F2005" s="1" t="s">
        <v>5620</v>
      </c>
      <c r="G2005">
        <v>13.307</v>
      </c>
      <c r="H2005">
        <v>1608.973</v>
      </c>
      <c r="I2005">
        <f>G2005+H2005</f>
        <v>1622.28</v>
      </c>
    </row>
    <row r="2006" spans="1:9" x14ac:dyDescent="0.75">
      <c r="A2006">
        <v>970610</v>
      </c>
      <c r="B2006" t="s">
        <v>5576</v>
      </c>
      <c r="C2006" s="1" t="s">
        <v>5620</v>
      </c>
      <c r="D2006" s="1" t="s">
        <v>5620</v>
      </c>
      <c r="E2006" s="1" t="s">
        <v>5620</v>
      </c>
      <c r="F2006" s="1" t="s">
        <v>5620</v>
      </c>
      <c r="G2006">
        <v>3.774</v>
      </c>
      <c r="H2006">
        <v>493.32900000000001</v>
      </c>
      <c r="I2006">
        <f>G2006+H2006</f>
        <v>497.10300000000001</v>
      </c>
    </row>
    <row r="2007" spans="1:9" x14ac:dyDescent="0.75">
      <c r="A2007">
        <v>970539</v>
      </c>
      <c r="B2007" t="s">
        <v>5575</v>
      </c>
      <c r="C2007" s="1" t="s">
        <v>5620</v>
      </c>
      <c r="D2007" s="1" t="s">
        <v>5620</v>
      </c>
      <c r="E2007" s="1" t="s">
        <v>5620</v>
      </c>
      <c r="F2007" s="1" t="s">
        <v>5620</v>
      </c>
      <c r="G2007">
        <v>0</v>
      </c>
      <c r="H2007">
        <v>0</v>
      </c>
      <c r="I2007">
        <f>G2007+H2007</f>
        <v>0</v>
      </c>
    </row>
    <row r="2008" spans="1:9" x14ac:dyDescent="0.75">
      <c r="A2008">
        <v>970531</v>
      </c>
      <c r="B2008" t="s">
        <v>5574</v>
      </c>
      <c r="C2008" s="1" t="s">
        <v>5620</v>
      </c>
      <c r="D2008" s="1" t="s">
        <v>5620</v>
      </c>
      <c r="E2008" s="1" t="s">
        <v>5620</v>
      </c>
      <c r="F2008" s="1" t="s">
        <v>5620</v>
      </c>
      <c r="G2008">
        <v>0</v>
      </c>
      <c r="H2008">
        <v>0</v>
      </c>
      <c r="I2008">
        <f>G2008+H2008</f>
        <v>0</v>
      </c>
    </row>
    <row r="2009" spans="1:9" x14ac:dyDescent="0.75">
      <c r="A2009">
        <v>970529</v>
      </c>
      <c r="B2009" t="s">
        <v>5573</v>
      </c>
      <c r="C2009" s="1" t="s">
        <v>5620</v>
      </c>
      <c r="D2009" s="1" t="s">
        <v>5620</v>
      </c>
      <c r="E2009" s="1" t="s">
        <v>5620</v>
      </c>
      <c r="F2009" s="1" t="s">
        <v>5620</v>
      </c>
      <c r="G2009">
        <v>22.98</v>
      </c>
      <c r="H2009">
        <v>0.88500000000000001</v>
      </c>
      <c r="I2009">
        <f>G2009+H2009</f>
        <v>23.865000000000002</v>
      </c>
    </row>
    <row r="2010" spans="1:9" x14ac:dyDescent="0.75">
      <c r="A2010">
        <v>970522</v>
      </c>
      <c r="B2010" t="s">
        <v>5572</v>
      </c>
      <c r="C2010" s="1" t="s">
        <v>5620</v>
      </c>
      <c r="D2010" s="1" t="s">
        <v>5620</v>
      </c>
      <c r="E2010" s="1" t="s">
        <v>5620</v>
      </c>
      <c r="F2010" s="1" t="s">
        <v>5620</v>
      </c>
      <c r="G2010">
        <v>3.2389999999999999</v>
      </c>
      <c r="H2010">
        <v>0</v>
      </c>
      <c r="I2010">
        <f>G2010+H2010</f>
        <v>3.2389999999999999</v>
      </c>
    </row>
    <row r="2011" spans="1:9" x14ac:dyDescent="0.75">
      <c r="A2011">
        <v>970521</v>
      </c>
      <c r="B2011" t="s">
        <v>5571</v>
      </c>
      <c r="C2011" s="1" t="s">
        <v>5620</v>
      </c>
      <c r="D2011" s="1" t="s">
        <v>5620</v>
      </c>
      <c r="E2011" s="1" t="s">
        <v>5620</v>
      </c>
      <c r="F2011" s="1" t="s">
        <v>5620</v>
      </c>
      <c r="G2011">
        <v>0</v>
      </c>
      <c r="H2011">
        <v>0</v>
      </c>
      <c r="I2011">
        <f>G2011+H2011</f>
        <v>0</v>
      </c>
    </row>
    <row r="2012" spans="1:9" x14ac:dyDescent="0.75">
      <c r="A2012">
        <v>970510</v>
      </c>
      <c r="B2012" t="s">
        <v>5570</v>
      </c>
      <c r="C2012" s="1" t="s">
        <v>5620</v>
      </c>
      <c r="D2012" s="1" t="s">
        <v>5620</v>
      </c>
      <c r="E2012" s="1" t="s">
        <v>5620</v>
      </c>
      <c r="F2012" s="1" t="s">
        <v>5620</v>
      </c>
      <c r="G2012">
        <v>13.638999999999999</v>
      </c>
      <c r="H2012">
        <v>0.89900000000000002</v>
      </c>
      <c r="I2012">
        <f>G2012+H2012</f>
        <v>14.538</v>
      </c>
    </row>
    <row r="2013" spans="1:9" x14ac:dyDescent="0.75">
      <c r="A2013">
        <v>970400</v>
      </c>
      <c r="B2013" t="s">
        <v>5569</v>
      </c>
      <c r="C2013" s="1" t="s">
        <v>5620</v>
      </c>
      <c r="D2013" s="1" t="s">
        <v>5620</v>
      </c>
      <c r="E2013" s="1" t="s">
        <v>5620</v>
      </c>
      <c r="F2013" s="1" t="s">
        <v>5620</v>
      </c>
      <c r="G2013">
        <v>2.5209999999999999</v>
      </c>
      <c r="H2013">
        <v>0.26900000000000002</v>
      </c>
      <c r="I2013">
        <f>G2013+H2013</f>
        <v>2.79</v>
      </c>
    </row>
    <row r="2014" spans="1:9" x14ac:dyDescent="0.75">
      <c r="A2014">
        <v>970390</v>
      </c>
      <c r="B2014" t="s">
        <v>5568</v>
      </c>
      <c r="C2014" s="1" t="s">
        <v>5620</v>
      </c>
      <c r="D2014" s="1" t="s">
        <v>5620</v>
      </c>
      <c r="E2014" s="1" t="s">
        <v>5620</v>
      </c>
      <c r="F2014" s="1" t="s">
        <v>5620</v>
      </c>
      <c r="G2014">
        <v>111.093</v>
      </c>
      <c r="H2014">
        <v>700.98299999999995</v>
      </c>
      <c r="I2014">
        <f>G2014+H2014</f>
        <v>812.07599999999991</v>
      </c>
    </row>
    <row r="2015" spans="1:9" x14ac:dyDescent="0.75">
      <c r="A2015">
        <v>970310</v>
      </c>
      <c r="B2015" t="s">
        <v>5567</v>
      </c>
      <c r="C2015" s="1" t="s">
        <v>5620</v>
      </c>
      <c r="D2015" s="1" t="s">
        <v>5620</v>
      </c>
      <c r="E2015" s="1" t="s">
        <v>5620</v>
      </c>
      <c r="F2015" s="1" t="s">
        <v>5620</v>
      </c>
      <c r="G2015">
        <v>16.817</v>
      </c>
      <c r="H2015">
        <v>27.702000000000002</v>
      </c>
      <c r="I2015">
        <f>G2015+H2015</f>
        <v>44.519000000000005</v>
      </c>
    </row>
    <row r="2016" spans="1:9" x14ac:dyDescent="0.75">
      <c r="A2016">
        <v>970290</v>
      </c>
      <c r="B2016" t="s">
        <v>5566</v>
      </c>
      <c r="C2016" s="1" t="s">
        <v>5620</v>
      </c>
      <c r="D2016" s="1" t="s">
        <v>5620</v>
      </c>
      <c r="E2016" s="1" t="s">
        <v>5620</v>
      </c>
      <c r="F2016" s="1" t="s">
        <v>5620</v>
      </c>
      <c r="G2016">
        <v>14.353</v>
      </c>
      <c r="H2016">
        <v>14.438000000000001</v>
      </c>
      <c r="I2016">
        <f>G2016+H2016</f>
        <v>28.791</v>
      </c>
    </row>
    <row r="2017" spans="1:9" x14ac:dyDescent="0.75">
      <c r="A2017">
        <v>970210</v>
      </c>
      <c r="B2017" t="s">
        <v>5565</v>
      </c>
      <c r="C2017" s="1" t="s">
        <v>5620</v>
      </c>
      <c r="D2017" s="1" t="s">
        <v>5620</v>
      </c>
      <c r="E2017" s="1" t="s">
        <v>5620</v>
      </c>
      <c r="F2017" s="1" t="s">
        <v>5620</v>
      </c>
      <c r="G2017">
        <v>0.46200000000000002</v>
      </c>
      <c r="H2017">
        <v>2.464</v>
      </c>
      <c r="I2017">
        <f>G2017+H2017</f>
        <v>2.9260000000000002</v>
      </c>
    </row>
    <row r="2018" spans="1:9" x14ac:dyDescent="0.75">
      <c r="A2018">
        <v>970199</v>
      </c>
      <c r="B2018" t="s">
        <v>5564</v>
      </c>
      <c r="C2018" s="1" t="s">
        <v>5620</v>
      </c>
      <c r="D2018" s="1" t="s">
        <v>5620</v>
      </c>
      <c r="E2018" s="1" t="s">
        <v>5620</v>
      </c>
      <c r="F2018" s="1" t="s">
        <v>5620</v>
      </c>
      <c r="G2018">
        <v>8.8450000000000006</v>
      </c>
      <c r="H2018">
        <v>117.111</v>
      </c>
      <c r="I2018">
        <f>G2018+H2018</f>
        <v>125.956</v>
      </c>
    </row>
    <row r="2019" spans="1:9" x14ac:dyDescent="0.75">
      <c r="A2019">
        <v>970192</v>
      </c>
      <c r="B2019" t="s">
        <v>5563</v>
      </c>
      <c r="C2019" s="1" t="s">
        <v>5620</v>
      </c>
      <c r="D2019" s="1" t="s">
        <v>5620</v>
      </c>
      <c r="E2019" s="1" t="s">
        <v>5620</v>
      </c>
      <c r="F2019" s="1" t="s">
        <v>5620</v>
      </c>
      <c r="G2019">
        <v>0.60899999999999999</v>
      </c>
      <c r="H2019">
        <v>28.826000000000001</v>
      </c>
      <c r="I2019">
        <f>G2019+H2019</f>
        <v>29.435000000000002</v>
      </c>
    </row>
    <row r="2020" spans="1:9" x14ac:dyDescent="0.75">
      <c r="A2020">
        <v>970191</v>
      </c>
      <c r="B2020" t="s">
        <v>5562</v>
      </c>
      <c r="C2020" s="1" t="s">
        <v>5620</v>
      </c>
      <c r="D2020" s="1" t="s">
        <v>5620</v>
      </c>
      <c r="E2020" s="1" t="s">
        <v>5620</v>
      </c>
      <c r="F2020" s="1" t="s">
        <v>5620</v>
      </c>
      <c r="G2020">
        <v>31.629000000000001</v>
      </c>
      <c r="H2020">
        <v>930.31200000000001</v>
      </c>
      <c r="I2020">
        <f>G2020+H2020</f>
        <v>961.94100000000003</v>
      </c>
    </row>
    <row r="2021" spans="1:9" x14ac:dyDescent="0.75">
      <c r="A2021">
        <v>970129</v>
      </c>
      <c r="B2021" t="s">
        <v>5561</v>
      </c>
      <c r="C2021" s="1" t="s">
        <v>5620</v>
      </c>
      <c r="D2021" s="1" t="s">
        <v>5620</v>
      </c>
      <c r="E2021" s="1" t="s">
        <v>5620</v>
      </c>
      <c r="F2021" s="1" t="s">
        <v>5620</v>
      </c>
      <c r="G2021">
        <v>1.042</v>
      </c>
      <c r="H2021">
        <v>3.27</v>
      </c>
      <c r="I2021">
        <f>G2021+H2021</f>
        <v>4.3120000000000003</v>
      </c>
    </row>
    <row r="2022" spans="1:9" x14ac:dyDescent="0.75">
      <c r="A2022">
        <v>970122</v>
      </c>
      <c r="B2022" t="s">
        <v>5560</v>
      </c>
      <c r="C2022" s="1" t="s">
        <v>5620</v>
      </c>
      <c r="D2022" s="1" t="s">
        <v>5620</v>
      </c>
      <c r="E2022" s="1" t="s">
        <v>5620</v>
      </c>
      <c r="F2022" s="1" t="s">
        <v>5620</v>
      </c>
      <c r="G2022">
        <v>0</v>
      </c>
      <c r="H2022">
        <v>5.7750000000000004</v>
      </c>
      <c r="I2022">
        <f>G2022+H2022</f>
        <v>5.7750000000000004</v>
      </c>
    </row>
    <row r="2023" spans="1:9" x14ac:dyDescent="0.75">
      <c r="A2023">
        <v>970121</v>
      </c>
      <c r="B2023" t="s">
        <v>5559</v>
      </c>
      <c r="C2023" s="1" t="s">
        <v>5620</v>
      </c>
      <c r="D2023" s="1" t="s">
        <v>5620</v>
      </c>
      <c r="E2023" s="1" t="s">
        <v>5620</v>
      </c>
      <c r="F2023" s="1" t="s">
        <v>5620</v>
      </c>
      <c r="G2023">
        <v>12.782999999999999</v>
      </c>
      <c r="H2023">
        <v>63.814999999999998</v>
      </c>
      <c r="I2023">
        <f>G2023+H2023</f>
        <v>76.597999999999999</v>
      </c>
    </row>
    <row r="2024" spans="1:9" x14ac:dyDescent="0.75">
      <c r="A2024">
        <v>962000</v>
      </c>
      <c r="B2024" t="s">
        <v>5558</v>
      </c>
      <c r="C2024" s="1" t="s">
        <v>5620</v>
      </c>
      <c r="D2024" s="1" t="s">
        <v>5620</v>
      </c>
      <c r="E2024" s="1" t="s">
        <v>5620</v>
      </c>
      <c r="F2024" s="1" t="s">
        <v>5620</v>
      </c>
      <c r="G2024">
        <v>18.54</v>
      </c>
      <c r="H2024">
        <v>23233.035</v>
      </c>
      <c r="I2024">
        <f>G2024+H2024</f>
        <v>23251.575000000001</v>
      </c>
    </row>
    <row r="2025" spans="1:9" x14ac:dyDescent="0.75">
      <c r="A2025">
        <v>961900</v>
      </c>
      <c r="B2025" t="s">
        <v>5557</v>
      </c>
      <c r="C2025" s="1" t="s">
        <v>5620</v>
      </c>
      <c r="D2025" s="1" t="s">
        <v>5620</v>
      </c>
      <c r="E2025" s="1" t="s">
        <v>5620</v>
      </c>
      <c r="F2025" s="1" t="s">
        <v>5620</v>
      </c>
      <c r="G2025">
        <v>6142.8289999999997</v>
      </c>
      <c r="H2025">
        <v>42693.718999999997</v>
      </c>
      <c r="I2025">
        <f>G2025+H2025</f>
        <v>48836.547999999995</v>
      </c>
    </row>
    <row r="2026" spans="1:9" x14ac:dyDescent="0.75">
      <c r="A2026">
        <v>961800</v>
      </c>
      <c r="B2026" t="s">
        <v>5556</v>
      </c>
      <c r="C2026" s="1" t="s">
        <v>5620</v>
      </c>
      <c r="D2026" s="1" t="s">
        <v>5620</v>
      </c>
      <c r="E2026" s="1" t="s">
        <v>5620</v>
      </c>
      <c r="F2026" s="1" t="s">
        <v>5620</v>
      </c>
      <c r="G2026">
        <v>9.4629999999999992</v>
      </c>
      <c r="H2026">
        <v>968.29100000000005</v>
      </c>
      <c r="I2026">
        <f>G2026+H2026</f>
        <v>977.75400000000002</v>
      </c>
    </row>
    <row r="2027" spans="1:9" x14ac:dyDescent="0.75">
      <c r="A2027">
        <v>961700</v>
      </c>
      <c r="B2027" t="s">
        <v>5555</v>
      </c>
      <c r="C2027" s="1" t="s">
        <v>5620</v>
      </c>
      <c r="D2027" s="1" t="s">
        <v>5620</v>
      </c>
      <c r="E2027" s="1" t="s">
        <v>5620</v>
      </c>
      <c r="F2027" s="1" t="s">
        <v>5620</v>
      </c>
      <c r="G2027">
        <v>341.67700000000002</v>
      </c>
      <c r="H2027">
        <v>40937.745999999999</v>
      </c>
      <c r="I2027">
        <f>G2027+H2027</f>
        <v>41279.423000000003</v>
      </c>
    </row>
    <row r="2028" spans="1:9" x14ac:dyDescent="0.75">
      <c r="A2028">
        <v>961620</v>
      </c>
      <c r="B2028" t="s">
        <v>5554</v>
      </c>
      <c r="C2028" s="1" t="s">
        <v>5620</v>
      </c>
      <c r="D2028" s="1" t="s">
        <v>5620</v>
      </c>
      <c r="E2028" s="1" t="s">
        <v>5620</v>
      </c>
      <c r="F2028" s="1" t="s">
        <v>5620</v>
      </c>
      <c r="G2028">
        <v>78.486000000000004</v>
      </c>
      <c r="H2028">
        <v>1337.942</v>
      </c>
      <c r="I2028">
        <f>G2028+H2028</f>
        <v>1416.4280000000001</v>
      </c>
    </row>
    <row r="2029" spans="1:9" x14ac:dyDescent="0.75">
      <c r="A2029">
        <v>961610</v>
      </c>
      <c r="B2029" t="s">
        <v>5553</v>
      </c>
      <c r="C2029" s="1" t="s">
        <v>5620</v>
      </c>
      <c r="D2029" s="1" t="s">
        <v>5620</v>
      </c>
      <c r="E2029" s="1" t="s">
        <v>5620</v>
      </c>
      <c r="F2029" s="1" t="s">
        <v>5620</v>
      </c>
      <c r="G2029">
        <v>37.463999999999999</v>
      </c>
      <c r="H2029">
        <v>3319.029</v>
      </c>
      <c r="I2029">
        <f>G2029+H2029</f>
        <v>3356.4929999999999</v>
      </c>
    </row>
    <row r="2030" spans="1:9" x14ac:dyDescent="0.75">
      <c r="A2030">
        <v>961590</v>
      </c>
      <c r="B2030" t="s">
        <v>5552</v>
      </c>
      <c r="C2030" s="1" t="s">
        <v>5620</v>
      </c>
      <c r="D2030" s="1" t="s">
        <v>5620</v>
      </c>
      <c r="E2030" s="1" t="s">
        <v>5620</v>
      </c>
      <c r="F2030" s="1" t="s">
        <v>5620</v>
      </c>
      <c r="G2030">
        <v>57.991</v>
      </c>
      <c r="H2030">
        <v>2272.1120000000001</v>
      </c>
      <c r="I2030">
        <f>G2030+H2030</f>
        <v>2330.1030000000001</v>
      </c>
    </row>
    <row r="2031" spans="1:9" x14ac:dyDescent="0.75">
      <c r="A2031">
        <v>961519</v>
      </c>
      <c r="B2031" t="s">
        <v>5551</v>
      </c>
      <c r="C2031" s="1" t="s">
        <v>5620</v>
      </c>
      <c r="D2031" s="1" t="s">
        <v>5620</v>
      </c>
      <c r="E2031" s="1" t="s">
        <v>5620</v>
      </c>
      <c r="F2031" s="1" t="s">
        <v>5620</v>
      </c>
      <c r="G2031">
        <v>42.981999999999999</v>
      </c>
      <c r="H2031">
        <v>2054.8580000000002</v>
      </c>
      <c r="I2031">
        <f>G2031+H2031</f>
        <v>2097.84</v>
      </c>
    </row>
    <row r="2032" spans="1:9" x14ac:dyDescent="0.75">
      <c r="A2032">
        <v>961511</v>
      </c>
      <c r="B2032" t="s">
        <v>5550</v>
      </c>
      <c r="C2032" s="1" t="s">
        <v>5620</v>
      </c>
      <c r="D2032" s="1" t="s">
        <v>5620</v>
      </c>
      <c r="E2032" s="1" t="s">
        <v>5620</v>
      </c>
      <c r="F2032" s="1" t="s">
        <v>5620</v>
      </c>
      <c r="G2032">
        <v>106.577</v>
      </c>
      <c r="H2032">
        <v>4962.6319999999996</v>
      </c>
      <c r="I2032">
        <f>G2032+H2032</f>
        <v>5069.2089999999998</v>
      </c>
    </row>
    <row r="2033" spans="1:9" x14ac:dyDescent="0.75">
      <c r="A2033">
        <v>961400</v>
      </c>
      <c r="B2033" t="s">
        <v>5549</v>
      </c>
      <c r="C2033" s="1" t="s">
        <v>5620</v>
      </c>
      <c r="D2033" s="1" t="s">
        <v>5620</v>
      </c>
      <c r="E2033" s="1" t="s">
        <v>5620</v>
      </c>
      <c r="F2033" s="1" t="s">
        <v>5620</v>
      </c>
      <c r="G2033">
        <v>47.991999999999997</v>
      </c>
      <c r="H2033">
        <v>515.75300000000004</v>
      </c>
      <c r="I2033">
        <f>G2033+H2033</f>
        <v>563.745</v>
      </c>
    </row>
    <row r="2034" spans="1:9" x14ac:dyDescent="0.75">
      <c r="A2034">
        <v>961390</v>
      </c>
      <c r="B2034" t="s">
        <v>5548</v>
      </c>
      <c r="C2034" s="1" t="s">
        <v>5620</v>
      </c>
      <c r="D2034" s="1" t="s">
        <v>5620</v>
      </c>
      <c r="E2034" s="1" t="s">
        <v>5620</v>
      </c>
      <c r="F2034" s="1" t="s">
        <v>5620</v>
      </c>
      <c r="G2034">
        <v>3.5409999999999999</v>
      </c>
      <c r="H2034">
        <v>440.52800000000002</v>
      </c>
      <c r="I2034">
        <f>G2034+H2034</f>
        <v>444.06900000000002</v>
      </c>
    </row>
    <row r="2035" spans="1:9" x14ac:dyDescent="0.75">
      <c r="A2035">
        <v>961380</v>
      </c>
      <c r="B2035" t="s">
        <v>5547</v>
      </c>
      <c r="C2035" s="1" t="s">
        <v>5620</v>
      </c>
      <c r="D2035" s="1" t="s">
        <v>5620</v>
      </c>
      <c r="E2035" s="1" t="s">
        <v>5620</v>
      </c>
      <c r="F2035" s="1" t="s">
        <v>5620</v>
      </c>
      <c r="G2035">
        <v>81.537999999999997</v>
      </c>
      <c r="H2035">
        <v>2178.1260000000002</v>
      </c>
      <c r="I2035">
        <f>G2035+H2035</f>
        <v>2259.6640000000002</v>
      </c>
    </row>
    <row r="2036" spans="1:9" x14ac:dyDescent="0.75">
      <c r="A2036">
        <v>961320</v>
      </c>
      <c r="B2036" t="s">
        <v>5546</v>
      </c>
      <c r="C2036" s="1" t="s">
        <v>5620</v>
      </c>
      <c r="D2036" s="1" t="s">
        <v>5620</v>
      </c>
      <c r="E2036" s="1" t="s">
        <v>5620</v>
      </c>
      <c r="F2036" s="1" t="s">
        <v>5620</v>
      </c>
      <c r="G2036">
        <v>0.90900000000000003</v>
      </c>
      <c r="H2036">
        <v>1073.4079999999999</v>
      </c>
      <c r="I2036">
        <f>G2036+H2036</f>
        <v>1074.317</v>
      </c>
    </row>
    <row r="2037" spans="1:9" x14ac:dyDescent="0.75">
      <c r="A2037">
        <v>961310</v>
      </c>
      <c r="B2037" t="s">
        <v>5545</v>
      </c>
      <c r="C2037" s="1" t="s">
        <v>5620</v>
      </c>
      <c r="D2037" s="1" t="s">
        <v>5620</v>
      </c>
      <c r="E2037" s="1" t="s">
        <v>5620</v>
      </c>
      <c r="F2037" s="1" t="s">
        <v>5620</v>
      </c>
      <c r="G2037">
        <v>6.3029999999999999</v>
      </c>
      <c r="H2037">
        <v>1149.424</v>
      </c>
      <c r="I2037">
        <f>G2037+H2037</f>
        <v>1155.7270000000001</v>
      </c>
    </row>
    <row r="2038" spans="1:9" x14ac:dyDescent="0.75">
      <c r="A2038">
        <v>961220</v>
      </c>
      <c r="B2038" t="s">
        <v>5544</v>
      </c>
      <c r="C2038" s="1" t="s">
        <v>5620</v>
      </c>
      <c r="D2038" s="1" t="s">
        <v>5620</v>
      </c>
      <c r="E2038" s="1" t="s">
        <v>5620</v>
      </c>
      <c r="F2038" s="1" t="s">
        <v>5620</v>
      </c>
      <c r="G2038">
        <v>1.1930000000000001</v>
      </c>
      <c r="H2038">
        <v>130.63200000000001</v>
      </c>
      <c r="I2038">
        <f>G2038+H2038</f>
        <v>131.82500000000002</v>
      </c>
    </row>
    <row r="2039" spans="1:9" x14ac:dyDescent="0.75">
      <c r="A2039">
        <v>961210</v>
      </c>
      <c r="B2039" t="s">
        <v>5543</v>
      </c>
      <c r="C2039" s="1" t="s">
        <v>5620</v>
      </c>
      <c r="D2039" s="1" t="s">
        <v>5620</v>
      </c>
      <c r="E2039" s="1" t="s">
        <v>5620</v>
      </c>
      <c r="F2039" s="1" t="s">
        <v>5620</v>
      </c>
      <c r="G2039">
        <v>156.37799999999999</v>
      </c>
      <c r="H2039">
        <v>397.69200000000001</v>
      </c>
      <c r="I2039">
        <f>G2039+H2039</f>
        <v>554.06999999999994</v>
      </c>
    </row>
    <row r="2040" spans="1:9" x14ac:dyDescent="0.75">
      <c r="A2040">
        <v>961100</v>
      </c>
      <c r="B2040" t="s">
        <v>5542</v>
      </c>
      <c r="C2040" s="1" t="s">
        <v>5620</v>
      </c>
      <c r="D2040" s="1" t="s">
        <v>5620</v>
      </c>
      <c r="E2040" s="1" t="s">
        <v>5620</v>
      </c>
      <c r="F2040" s="1" t="s">
        <v>5620</v>
      </c>
      <c r="G2040">
        <v>8.0679999999999996</v>
      </c>
      <c r="H2040">
        <v>992.31700000000001</v>
      </c>
      <c r="I2040">
        <f>G2040+H2040</f>
        <v>1000.385</v>
      </c>
    </row>
    <row r="2041" spans="1:9" x14ac:dyDescent="0.75">
      <c r="A2041">
        <v>961000</v>
      </c>
      <c r="B2041" t="s">
        <v>5541</v>
      </c>
      <c r="C2041" s="1" t="s">
        <v>5620</v>
      </c>
      <c r="D2041" s="1" t="s">
        <v>5620</v>
      </c>
      <c r="E2041" s="1" t="s">
        <v>5620</v>
      </c>
      <c r="F2041" s="1" t="s">
        <v>5620</v>
      </c>
      <c r="G2041">
        <v>79.364999999999995</v>
      </c>
      <c r="H2041">
        <v>11765.95</v>
      </c>
      <c r="I2041">
        <f>G2041+H2041</f>
        <v>11845.315000000001</v>
      </c>
    </row>
    <row r="2042" spans="1:9" x14ac:dyDescent="0.75">
      <c r="A2042">
        <v>960990</v>
      </c>
      <c r="B2042" t="s">
        <v>5540</v>
      </c>
      <c r="C2042" s="1" t="s">
        <v>5620</v>
      </c>
      <c r="D2042" s="1" t="s">
        <v>5620</v>
      </c>
      <c r="E2042" s="1" t="s">
        <v>5620</v>
      </c>
      <c r="F2042" s="1" t="s">
        <v>5620</v>
      </c>
      <c r="G2042">
        <v>340.14400000000001</v>
      </c>
      <c r="H2042">
        <v>2779.3020000000001</v>
      </c>
      <c r="I2042">
        <f>G2042+H2042</f>
        <v>3119.4459999999999</v>
      </c>
    </row>
    <row r="2043" spans="1:9" x14ac:dyDescent="0.75">
      <c r="A2043">
        <v>960920</v>
      </c>
      <c r="B2043" t="s">
        <v>5539</v>
      </c>
      <c r="C2043" s="1" t="s">
        <v>5620</v>
      </c>
      <c r="D2043" s="1" t="s">
        <v>5620</v>
      </c>
      <c r="E2043" s="1" t="s">
        <v>5620</v>
      </c>
      <c r="F2043" s="1" t="s">
        <v>5620</v>
      </c>
      <c r="G2043">
        <v>0</v>
      </c>
      <c r="H2043">
        <v>130.309</v>
      </c>
      <c r="I2043">
        <f>G2043+H2043</f>
        <v>130.309</v>
      </c>
    </row>
    <row r="2044" spans="1:9" x14ac:dyDescent="0.75">
      <c r="A2044">
        <v>960910</v>
      </c>
      <c r="B2044" t="s">
        <v>5538</v>
      </c>
      <c r="C2044" s="1" t="s">
        <v>5620</v>
      </c>
      <c r="D2044" s="1" t="s">
        <v>5620</v>
      </c>
      <c r="E2044" s="1" t="s">
        <v>5620</v>
      </c>
      <c r="F2044" s="1" t="s">
        <v>5620</v>
      </c>
      <c r="G2044">
        <v>87.914000000000001</v>
      </c>
      <c r="H2044">
        <v>3334.3589999999999</v>
      </c>
      <c r="I2044">
        <f>G2044+H2044</f>
        <v>3422.2730000000001</v>
      </c>
    </row>
    <row r="2045" spans="1:9" x14ac:dyDescent="0.75">
      <c r="A2045">
        <v>960899</v>
      </c>
      <c r="B2045" t="s">
        <v>5537</v>
      </c>
      <c r="C2045" s="1" t="s">
        <v>5620</v>
      </c>
      <c r="D2045" s="1" t="s">
        <v>5620</v>
      </c>
      <c r="E2045" s="1" t="s">
        <v>5620</v>
      </c>
      <c r="F2045" s="1" t="s">
        <v>5620</v>
      </c>
      <c r="G2045">
        <v>4.3220000000000001</v>
      </c>
      <c r="H2045">
        <v>378.42099999999999</v>
      </c>
      <c r="I2045">
        <f>G2045+H2045</f>
        <v>382.74299999999999</v>
      </c>
    </row>
    <row r="2046" spans="1:9" x14ac:dyDescent="0.75">
      <c r="A2046">
        <v>960891</v>
      </c>
      <c r="B2046" t="s">
        <v>5536</v>
      </c>
      <c r="C2046" s="1" t="s">
        <v>5620</v>
      </c>
      <c r="D2046" s="1" t="s">
        <v>5620</v>
      </c>
      <c r="E2046" s="1" t="s">
        <v>5620</v>
      </c>
      <c r="F2046" s="1" t="s">
        <v>5620</v>
      </c>
      <c r="G2046">
        <v>3.83</v>
      </c>
      <c r="H2046">
        <v>84.4</v>
      </c>
      <c r="I2046">
        <f>G2046+H2046</f>
        <v>88.23</v>
      </c>
    </row>
    <row r="2047" spans="1:9" x14ac:dyDescent="0.75">
      <c r="A2047">
        <v>960860</v>
      </c>
      <c r="B2047" t="s">
        <v>5535</v>
      </c>
      <c r="C2047" s="1" t="s">
        <v>5620</v>
      </c>
      <c r="D2047" s="1" t="s">
        <v>5620</v>
      </c>
      <c r="E2047" s="1" t="s">
        <v>5620</v>
      </c>
      <c r="F2047" s="1" t="s">
        <v>5620</v>
      </c>
      <c r="G2047">
        <v>0.48399999999999999</v>
      </c>
      <c r="H2047">
        <v>37.786999999999999</v>
      </c>
      <c r="I2047">
        <f>G2047+H2047</f>
        <v>38.271000000000001</v>
      </c>
    </row>
    <row r="2048" spans="1:9" x14ac:dyDescent="0.75">
      <c r="A2048">
        <v>960850</v>
      </c>
      <c r="B2048" t="s">
        <v>5534</v>
      </c>
      <c r="C2048" s="1" t="s">
        <v>5620</v>
      </c>
      <c r="D2048" s="1" t="s">
        <v>5620</v>
      </c>
      <c r="E2048" s="1" t="s">
        <v>5620</v>
      </c>
      <c r="F2048" s="1" t="s">
        <v>5620</v>
      </c>
      <c r="G2048">
        <v>1.7000000000000001E-2</v>
      </c>
      <c r="H2048">
        <v>0.81100000000000005</v>
      </c>
      <c r="I2048">
        <f>G2048+H2048</f>
        <v>0.82800000000000007</v>
      </c>
    </row>
    <row r="2049" spans="1:9" x14ac:dyDescent="0.75">
      <c r="A2049">
        <v>960840</v>
      </c>
      <c r="B2049" t="s">
        <v>5533</v>
      </c>
      <c r="C2049" s="1" t="s">
        <v>5620</v>
      </c>
      <c r="D2049" s="1" t="s">
        <v>5620</v>
      </c>
      <c r="E2049" s="1" t="s">
        <v>5620</v>
      </c>
      <c r="F2049" s="1" t="s">
        <v>5620</v>
      </c>
      <c r="G2049">
        <v>3.7970000000000002</v>
      </c>
      <c r="H2049">
        <v>419.483</v>
      </c>
      <c r="I2049">
        <f>G2049+H2049</f>
        <v>423.28000000000003</v>
      </c>
    </row>
    <row r="2050" spans="1:9" x14ac:dyDescent="0.75">
      <c r="A2050">
        <v>960830</v>
      </c>
      <c r="B2050" t="s">
        <v>5532</v>
      </c>
      <c r="C2050" s="1" t="s">
        <v>5620</v>
      </c>
      <c r="D2050" s="1" t="s">
        <v>5620</v>
      </c>
      <c r="E2050" s="1" t="s">
        <v>5620</v>
      </c>
      <c r="F2050" s="1" t="s">
        <v>5620</v>
      </c>
      <c r="G2050">
        <v>2.8450000000000002</v>
      </c>
      <c r="H2050">
        <v>135.93899999999999</v>
      </c>
      <c r="I2050">
        <f>G2050+H2050</f>
        <v>138.78399999999999</v>
      </c>
    </row>
    <row r="2051" spans="1:9" x14ac:dyDescent="0.75">
      <c r="A2051">
        <v>960820</v>
      </c>
      <c r="B2051" t="s">
        <v>5531</v>
      </c>
      <c r="C2051" s="1" t="s">
        <v>5620</v>
      </c>
      <c r="D2051" s="1" t="s">
        <v>5620</v>
      </c>
      <c r="E2051" s="1" t="s">
        <v>5620</v>
      </c>
      <c r="F2051" s="1" t="s">
        <v>5620</v>
      </c>
      <c r="G2051">
        <v>455.91399999999999</v>
      </c>
      <c r="H2051">
        <v>6246.6620000000003</v>
      </c>
      <c r="I2051">
        <f>G2051+H2051</f>
        <v>6702.576</v>
      </c>
    </row>
    <row r="2052" spans="1:9" x14ac:dyDescent="0.75">
      <c r="A2052">
        <v>960810</v>
      </c>
      <c r="B2052" t="s">
        <v>5530</v>
      </c>
      <c r="C2052" s="1" t="s">
        <v>5620</v>
      </c>
      <c r="D2052" s="1" t="s">
        <v>5620</v>
      </c>
      <c r="E2052" s="1" t="s">
        <v>5620</v>
      </c>
      <c r="F2052" s="1" t="s">
        <v>5620</v>
      </c>
      <c r="G2052">
        <v>96.195999999999998</v>
      </c>
      <c r="H2052">
        <v>4815.8289999999997</v>
      </c>
      <c r="I2052">
        <f>G2052+H2052</f>
        <v>4912.0249999999996</v>
      </c>
    </row>
    <row r="2053" spans="1:9" x14ac:dyDescent="0.75">
      <c r="A2053">
        <v>960720</v>
      </c>
      <c r="B2053" t="s">
        <v>5529</v>
      </c>
      <c r="C2053" s="1" t="s">
        <v>5620</v>
      </c>
      <c r="D2053" s="1" t="s">
        <v>5620</v>
      </c>
      <c r="E2053" s="1" t="s">
        <v>5620</v>
      </c>
      <c r="F2053" s="1" t="s">
        <v>5620</v>
      </c>
      <c r="G2053">
        <v>277.71800000000002</v>
      </c>
      <c r="H2053">
        <v>642.07500000000005</v>
      </c>
      <c r="I2053">
        <f>G2053+H2053</f>
        <v>919.79300000000012</v>
      </c>
    </row>
    <row r="2054" spans="1:9" x14ac:dyDescent="0.75">
      <c r="A2054">
        <v>960719</v>
      </c>
      <c r="B2054" t="s">
        <v>5528</v>
      </c>
      <c r="C2054" s="1" t="s">
        <v>5620</v>
      </c>
      <c r="D2054" s="1" t="s">
        <v>5620</v>
      </c>
      <c r="E2054" s="1" t="s">
        <v>5620</v>
      </c>
      <c r="F2054" s="1" t="s">
        <v>5620</v>
      </c>
      <c r="G2054">
        <v>43.648000000000003</v>
      </c>
      <c r="H2054">
        <v>115.76300000000001</v>
      </c>
      <c r="I2054">
        <f>G2054+H2054</f>
        <v>159.411</v>
      </c>
    </row>
    <row r="2055" spans="1:9" x14ac:dyDescent="0.75">
      <c r="A2055">
        <v>960711</v>
      </c>
      <c r="B2055" t="s">
        <v>5527</v>
      </c>
      <c r="C2055" s="1" t="s">
        <v>5620</v>
      </c>
      <c r="D2055" s="1" t="s">
        <v>5620</v>
      </c>
      <c r="E2055" s="1" t="s">
        <v>5620</v>
      </c>
      <c r="F2055" s="1" t="s">
        <v>5620</v>
      </c>
      <c r="G2055">
        <v>19.420000000000002</v>
      </c>
      <c r="H2055">
        <v>24.352</v>
      </c>
      <c r="I2055">
        <f>G2055+H2055</f>
        <v>43.772000000000006</v>
      </c>
    </row>
    <row r="2056" spans="1:9" x14ac:dyDescent="0.75">
      <c r="A2056">
        <v>960630</v>
      </c>
      <c r="B2056" t="s">
        <v>5526</v>
      </c>
      <c r="C2056" s="1" t="s">
        <v>5620</v>
      </c>
      <c r="D2056" s="1" t="s">
        <v>5620</v>
      </c>
      <c r="E2056" s="1" t="s">
        <v>5620</v>
      </c>
      <c r="F2056" s="1" t="s">
        <v>5620</v>
      </c>
      <c r="G2056">
        <v>1.4370000000000001</v>
      </c>
      <c r="H2056">
        <v>0</v>
      </c>
      <c r="I2056">
        <f>G2056+H2056</f>
        <v>1.4370000000000001</v>
      </c>
    </row>
    <row r="2057" spans="1:9" x14ac:dyDescent="0.75">
      <c r="A2057">
        <v>960629</v>
      </c>
      <c r="B2057" t="s">
        <v>5525</v>
      </c>
      <c r="C2057" s="1" t="s">
        <v>5620</v>
      </c>
      <c r="D2057" s="1" t="s">
        <v>5620</v>
      </c>
      <c r="E2057" s="1" t="s">
        <v>5620</v>
      </c>
      <c r="F2057" s="1" t="s">
        <v>5620</v>
      </c>
      <c r="G2057">
        <v>0.27100000000000002</v>
      </c>
      <c r="H2057">
        <v>9.8279999999999994</v>
      </c>
      <c r="I2057">
        <f>G2057+H2057</f>
        <v>10.099</v>
      </c>
    </row>
    <row r="2058" spans="1:9" x14ac:dyDescent="0.75">
      <c r="A2058">
        <v>960622</v>
      </c>
      <c r="B2058" t="s">
        <v>5524</v>
      </c>
      <c r="C2058" s="1" t="s">
        <v>5620</v>
      </c>
      <c r="D2058" s="1" t="s">
        <v>5620</v>
      </c>
      <c r="E2058" s="1" t="s">
        <v>5620</v>
      </c>
      <c r="F2058" s="1" t="s">
        <v>5620</v>
      </c>
      <c r="G2058">
        <v>12.161</v>
      </c>
      <c r="H2058">
        <v>9.0269999999999992</v>
      </c>
      <c r="I2058">
        <f>G2058+H2058</f>
        <v>21.187999999999999</v>
      </c>
    </row>
    <row r="2059" spans="1:9" x14ac:dyDescent="0.75">
      <c r="A2059">
        <v>960621</v>
      </c>
      <c r="B2059" t="s">
        <v>5523</v>
      </c>
      <c r="C2059" s="1" t="s">
        <v>5620</v>
      </c>
      <c r="D2059" s="1" t="s">
        <v>5620</v>
      </c>
      <c r="E2059" s="1" t="s">
        <v>5620</v>
      </c>
      <c r="F2059" s="1" t="s">
        <v>5620</v>
      </c>
      <c r="G2059">
        <v>17.994</v>
      </c>
      <c r="H2059">
        <v>30.82</v>
      </c>
      <c r="I2059">
        <f>G2059+H2059</f>
        <v>48.814</v>
      </c>
    </row>
    <row r="2060" spans="1:9" x14ac:dyDescent="0.75">
      <c r="A2060">
        <v>960610</v>
      </c>
      <c r="B2060" t="s">
        <v>5522</v>
      </c>
      <c r="C2060" s="1" t="s">
        <v>5620</v>
      </c>
      <c r="D2060" s="1" t="s">
        <v>5620</v>
      </c>
      <c r="E2060" s="1" t="s">
        <v>5620</v>
      </c>
      <c r="F2060" s="1" t="s">
        <v>5620</v>
      </c>
      <c r="G2060">
        <v>43.249000000000002</v>
      </c>
      <c r="H2060">
        <v>102.18600000000001</v>
      </c>
      <c r="I2060">
        <f>G2060+H2060</f>
        <v>145.435</v>
      </c>
    </row>
    <row r="2061" spans="1:9" x14ac:dyDescent="0.75">
      <c r="A2061">
        <v>960500</v>
      </c>
      <c r="B2061" t="s">
        <v>5521</v>
      </c>
      <c r="C2061" s="1" t="s">
        <v>5620</v>
      </c>
      <c r="D2061" s="1" t="s">
        <v>5620</v>
      </c>
      <c r="E2061" s="1" t="s">
        <v>5620</v>
      </c>
      <c r="F2061" s="1" t="s">
        <v>5620</v>
      </c>
      <c r="G2061">
        <v>53.881</v>
      </c>
      <c r="H2061">
        <v>1883.3869999999999</v>
      </c>
      <c r="I2061">
        <f>G2061+H2061</f>
        <v>1937.268</v>
      </c>
    </row>
    <row r="2062" spans="1:9" x14ac:dyDescent="0.75">
      <c r="A2062">
        <v>960400</v>
      </c>
      <c r="B2062" t="s">
        <v>5520</v>
      </c>
      <c r="C2062" s="1" t="s">
        <v>5620</v>
      </c>
      <c r="D2062" s="1" t="s">
        <v>5620</v>
      </c>
      <c r="E2062" s="1" t="s">
        <v>5620</v>
      </c>
      <c r="F2062" s="1" t="s">
        <v>5620</v>
      </c>
      <c r="G2062">
        <v>0.626</v>
      </c>
      <c r="H2062">
        <v>18.538</v>
      </c>
      <c r="I2062">
        <f>G2062+H2062</f>
        <v>19.164000000000001</v>
      </c>
    </row>
    <row r="2063" spans="1:9" x14ac:dyDescent="0.75">
      <c r="A2063">
        <v>960390</v>
      </c>
      <c r="B2063" t="s">
        <v>5519</v>
      </c>
      <c r="C2063" s="1" t="s">
        <v>5694</v>
      </c>
      <c r="D2063" s="1" t="s">
        <v>5747</v>
      </c>
      <c r="E2063" s="1" t="s">
        <v>5747</v>
      </c>
      <c r="F2063" s="1" t="s">
        <v>5747</v>
      </c>
      <c r="G2063">
        <v>410.73899999999998</v>
      </c>
      <c r="H2063">
        <v>31254.368999999999</v>
      </c>
      <c r="I2063">
        <f>G2063+H2063</f>
        <v>31665.108</v>
      </c>
    </row>
    <row r="2064" spans="1:9" x14ac:dyDescent="0.75">
      <c r="A2064">
        <v>960350</v>
      </c>
      <c r="B2064" t="s">
        <v>5518</v>
      </c>
      <c r="C2064" s="1" t="s">
        <v>5694</v>
      </c>
      <c r="D2064" s="1" t="s">
        <v>5747</v>
      </c>
      <c r="E2064" s="1" t="s">
        <v>5747</v>
      </c>
      <c r="F2064" s="1" t="s">
        <v>5747</v>
      </c>
      <c r="G2064">
        <v>124.10899999999999</v>
      </c>
      <c r="H2064">
        <v>1710.837</v>
      </c>
      <c r="I2064">
        <f>G2064+H2064</f>
        <v>1834.9459999999999</v>
      </c>
    </row>
    <row r="2065" spans="1:9" x14ac:dyDescent="0.75">
      <c r="A2065">
        <v>960340</v>
      </c>
      <c r="B2065" t="s">
        <v>5517</v>
      </c>
      <c r="C2065" s="1" t="s">
        <v>5620</v>
      </c>
      <c r="D2065" s="1" t="s">
        <v>5620</v>
      </c>
      <c r="E2065" s="1" t="s">
        <v>5620</v>
      </c>
      <c r="F2065" s="1" t="s">
        <v>5620</v>
      </c>
      <c r="G2065">
        <v>206.46</v>
      </c>
      <c r="H2065">
        <v>7064.8450000000003</v>
      </c>
      <c r="I2065">
        <f>G2065+H2065</f>
        <v>7271.3050000000003</v>
      </c>
    </row>
    <row r="2066" spans="1:9" x14ac:dyDescent="0.75">
      <c r="A2066">
        <v>960330</v>
      </c>
      <c r="B2066" t="s">
        <v>5516</v>
      </c>
      <c r="C2066" s="1" t="s">
        <v>5620</v>
      </c>
      <c r="D2066" s="1" t="s">
        <v>5620</v>
      </c>
      <c r="E2066" s="1" t="s">
        <v>5620</v>
      </c>
      <c r="F2066" s="1" t="s">
        <v>5620</v>
      </c>
      <c r="G2066">
        <v>64.819999999999993</v>
      </c>
      <c r="H2066">
        <v>3595.3780000000002</v>
      </c>
      <c r="I2066">
        <f>G2066+H2066</f>
        <v>3660.1980000000003</v>
      </c>
    </row>
    <row r="2067" spans="1:9" x14ac:dyDescent="0.75">
      <c r="A2067">
        <v>960329</v>
      </c>
      <c r="B2067" t="s">
        <v>5515</v>
      </c>
      <c r="C2067" s="1" t="s">
        <v>5620</v>
      </c>
      <c r="D2067" s="1" t="s">
        <v>5620</v>
      </c>
      <c r="E2067" s="1" t="s">
        <v>5620</v>
      </c>
      <c r="F2067" s="1" t="s">
        <v>5620</v>
      </c>
      <c r="G2067">
        <v>117.471</v>
      </c>
      <c r="H2067">
        <v>5454.39</v>
      </c>
      <c r="I2067">
        <f>G2067+H2067</f>
        <v>5571.8610000000008</v>
      </c>
    </row>
    <row r="2068" spans="1:9" x14ac:dyDescent="0.75">
      <c r="A2068">
        <v>960321</v>
      </c>
      <c r="B2068" t="s">
        <v>5514</v>
      </c>
      <c r="C2068" s="1" t="s">
        <v>5620</v>
      </c>
      <c r="D2068" s="1" t="s">
        <v>5620</v>
      </c>
      <c r="E2068" s="1" t="s">
        <v>5620</v>
      </c>
      <c r="F2068" s="1" t="s">
        <v>5620</v>
      </c>
      <c r="G2068">
        <v>190.34299999999999</v>
      </c>
      <c r="H2068">
        <v>6807.5659999999998</v>
      </c>
      <c r="I2068">
        <f>G2068+H2068</f>
        <v>6997.9089999999997</v>
      </c>
    </row>
    <row r="2069" spans="1:9" x14ac:dyDescent="0.75">
      <c r="A2069">
        <v>960310</v>
      </c>
      <c r="B2069" t="s">
        <v>5513</v>
      </c>
      <c r="C2069" s="1" t="s">
        <v>5620</v>
      </c>
      <c r="D2069" s="1" t="s">
        <v>5620</v>
      </c>
      <c r="E2069" s="1" t="s">
        <v>5620</v>
      </c>
      <c r="F2069" s="1" t="s">
        <v>5620</v>
      </c>
      <c r="G2069">
        <v>12.573</v>
      </c>
      <c r="H2069">
        <v>175.22499999999999</v>
      </c>
      <c r="I2069">
        <f>G2069+H2069</f>
        <v>187.798</v>
      </c>
    </row>
    <row r="2070" spans="1:9" x14ac:dyDescent="0.75">
      <c r="A2070">
        <v>960200</v>
      </c>
      <c r="B2070" t="s">
        <v>5512</v>
      </c>
      <c r="C2070" s="1" t="s">
        <v>5620</v>
      </c>
      <c r="D2070" s="1" t="s">
        <v>5620</v>
      </c>
      <c r="E2070" s="1" t="s">
        <v>5620</v>
      </c>
      <c r="F2070" s="1" t="s">
        <v>5620</v>
      </c>
      <c r="G2070">
        <v>190.077</v>
      </c>
      <c r="H2070">
        <v>3203.5720000000001</v>
      </c>
      <c r="I2070">
        <f>G2070+H2070</f>
        <v>3393.6490000000003</v>
      </c>
    </row>
    <row r="2071" spans="1:9" x14ac:dyDescent="0.75">
      <c r="A2071">
        <v>960190</v>
      </c>
      <c r="B2071" t="s">
        <v>5511</v>
      </c>
      <c r="C2071" s="1" t="s">
        <v>5620</v>
      </c>
      <c r="D2071" s="1" t="s">
        <v>5620</v>
      </c>
      <c r="E2071" s="1" t="s">
        <v>5620</v>
      </c>
      <c r="F2071" s="1" t="s">
        <v>5620</v>
      </c>
      <c r="G2071">
        <v>1.3240000000000001</v>
      </c>
      <c r="H2071">
        <v>582.80399999999997</v>
      </c>
      <c r="I2071">
        <f>G2071+H2071</f>
        <v>584.12799999999993</v>
      </c>
    </row>
    <row r="2072" spans="1:9" x14ac:dyDescent="0.75">
      <c r="A2072">
        <v>960110</v>
      </c>
      <c r="B2072" t="s">
        <v>5510</v>
      </c>
      <c r="C2072" s="1" t="s">
        <v>5620</v>
      </c>
      <c r="D2072" s="1" t="s">
        <v>5620</v>
      </c>
      <c r="E2072" s="1" t="s">
        <v>5620</v>
      </c>
      <c r="F2072" s="1" t="s">
        <v>5620</v>
      </c>
      <c r="G2072">
        <v>0</v>
      </c>
      <c r="H2072">
        <v>0.432</v>
      </c>
      <c r="I2072">
        <f>G2072+H2072</f>
        <v>0.432</v>
      </c>
    </row>
    <row r="2073" spans="1:9" x14ac:dyDescent="0.75">
      <c r="A2073">
        <v>950840</v>
      </c>
      <c r="B2073" t="s">
        <v>5509</v>
      </c>
      <c r="C2073" s="1" t="s">
        <v>5620</v>
      </c>
      <c r="D2073" s="1" t="s">
        <v>5620</v>
      </c>
      <c r="E2073" s="1" t="s">
        <v>5620</v>
      </c>
      <c r="F2073" s="1" t="s">
        <v>5620</v>
      </c>
      <c r="G2073">
        <v>513.70100000000002</v>
      </c>
      <c r="H2073">
        <v>224.66900000000001</v>
      </c>
      <c r="I2073">
        <f>G2073+H2073</f>
        <v>738.37</v>
      </c>
    </row>
    <row r="2074" spans="1:9" x14ac:dyDescent="0.75">
      <c r="A2074">
        <v>950830</v>
      </c>
      <c r="B2074" t="s">
        <v>5508</v>
      </c>
      <c r="C2074" s="1" t="s">
        <v>5620</v>
      </c>
      <c r="D2074" s="1" t="s">
        <v>5620</v>
      </c>
      <c r="E2074" s="1" t="s">
        <v>5620</v>
      </c>
      <c r="F2074" s="1" t="s">
        <v>5620</v>
      </c>
      <c r="G2074">
        <v>274.709</v>
      </c>
      <c r="H2074">
        <v>3435.6610000000001</v>
      </c>
      <c r="I2074">
        <f>G2074+H2074</f>
        <v>3710.37</v>
      </c>
    </row>
    <row r="2075" spans="1:9" x14ac:dyDescent="0.75">
      <c r="A2075">
        <v>950829</v>
      </c>
      <c r="B2075" t="s">
        <v>5507</v>
      </c>
      <c r="C2075" s="1" t="s">
        <v>5620</v>
      </c>
      <c r="D2075" s="1" t="s">
        <v>5620</v>
      </c>
      <c r="E2075" s="1" t="s">
        <v>5620</v>
      </c>
      <c r="F2075" s="1" t="s">
        <v>5620</v>
      </c>
      <c r="G2075">
        <v>315.34699999999998</v>
      </c>
      <c r="H2075">
        <v>1992.79</v>
      </c>
      <c r="I2075">
        <f>G2075+H2075</f>
        <v>2308.1369999999997</v>
      </c>
    </row>
    <row r="2076" spans="1:9" x14ac:dyDescent="0.75">
      <c r="A2076">
        <v>950826</v>
      </c>
      <c r="B2076" t="s">
        <v>5506</v>
      </c>
      <c r="C2076" s="1" t="s">
        <v>5620</v>
      </c>
      <c r="D2076" s="1" t="s">
        <v>5620</v>
      </c>
      <c r="E2076" s="1" t="s">
        <v>5620</v>
      </c>
      <c r="F2076" s="1" t="s">
        <v>5620</v>
      </c>
      <c r="G2076">
        <v>91.731999999999999</v>
      </c>
      <c r="H2076">
        <v>230.041</v>
      </c>
      <c r="I2076">
        <f>G2076+H2076</f>
        <v>321.77300000000002</v>
      </c>
    </row>
    <row r="2077" spans="1:9" x14ac:dyDescent="0.75">
      <c r="A2077">
        <v>950825</v>
      </c>
      <c r="B2077" t="s">
        <v>5505</v>
      </c>
      <c r="C2077" s="1" t="s">
        <v>5620</v>
      </c>
      <c r="D2077" s="1" t="s">
        <v>5620</v>
      </c>
      <c r="E2077" s="1" t="s">
        <v>5620</v>
      </c>
      <c r="F2077" s="1" t="s">
        <v>5620</v>
      </c>
      <c r="G2077">
        <v>1.1160000000000001</v>
      </c>
      <c r="H2077">
        <v>127.88800000000001</v>
      </c>
      <c r="I2077">
        <f>G2077+H2077</f>
        <v>129.00400000000002</v>
      </c>
    </row>
    <row r="2078" spans="1:9" x14ac:dyDescent="0.75">
      <c r="A2078">
        <v>950824</v>
      </c>
      <c r="B2078" t="s">
        <v>5504</v>
      </c>
      <c r="C2078" s="1" t="s">
        <v>5620</v>
      </c>
      <c r="D2078" s="1" t="s">
        <v>5620</v>
      </c>
      <c r="E2078" s="1" t="s">
        <v>5620</v>
      </c>
      <c r="F2078" s="1" t="s">
        <v>5620</v>
      </c>
      <c r="G2078">
        <v>86.218000000000004</v>
      </c>
      <c r="H2078">
        <v>126.012</v>
      </c>
      <c r="I2078">
        <f>G2078+H2078</f>
        <v>212.23000000000002</v>
      </c>
    </row>
    <row r="2079" spans="1:9" x14ac:dyDescent="0.75">
      <c r="A2079">
        <v>950823</v>
      </c>
      <c r="B2079" t="s">
        <v>5503</v>
      </c>
      <c r="C2079" s="1" t="s">
        <v>5620</v>
      </c>
      <c r="D2079" s="1" t="s">
        <v>5620</v>
      </c>
      <c r="E2079" s="1" t="s">
        <v>5620</v>
      </c>
      <c r="F2079" s="1" t="s">
        <v>5620</v>
      </c>
      <c r="G2079">
        <v>48.81</v>
      </c>
      <c r="H2079">
        <v>93.75</v>
      </c>
      <c r="I2079">
        <f>G2079+H2079</f>
        <v>142.56</v>
      </c>
    </row>
    <row r="2080" spans="1:9" x14ac:dyDescent="0.75">
      <c r="A2080">
        <v>950822</v>
      </c>
      <c r="B2080" t="s">
        <v>5502</v>
      </c>
      <c r="C2080" s="1" t="s">
        <v>5620</v>
      </c>
      <c r="D2080" s="1" t="s">
        <v>5620</v>
      </c>
      <c r="E2080" s="1" t="s">
        <v>5620</v>
      </c>
      <c r="F2080" s="1" t="s">
        <v>5620</v>
      </c>
      <c r="G2080">
        <v>34.944000000000003</v>
      </c>
      <c r="H2080">
        <v>1357.64</v>
      </c>
      <c r="I2080">
        <f>G2080+H2080</f>
        <v>1392.5840000000001</v>
      </c>
    </row>
    <row r="2081" spans="1:9" x14ac:dyDescent="0.75">
      <c r="A2081">
        <v>950821</v>
      </c>
      <c r="B2081" t="s">
        <v>5501</v>
      </c>
      <c r="C2081" s="1" t="s">
        <v>5620</v>
      </c>
      <c r="D2081" s="1" t="s">
        <v>5620</v>
      </c>
      <c r="E2081" s="1" t="s">
        <v>5620</v>
      </c>
      <c r="F2081" s="1" t="s">
        <v>5620</v>
      </c>
      <c r="G2081">
        <v>353.86399999999998</v>
      </c>
      <c r="H2081">
        <v>901.34900000000005</v>
      </c>
      <c r="I2081">
        <f>G2081+H2081</f>
        <v>1255.213</v>
      </c>
    </row>
    <row r="2082" spans="1:9" x14ac:dyDescent="0.75">
      <c r="A2082">
        <v>950810</v>
      </c>
      <c r="B2082" t="s">
        <v>5500</v>
      </c>
      <c r="C2082" s="1" t="s">
        <v>5620</v>
      </c>
      <c r="D2082" s="1" t="s">
        <v>5620</v>
      </c>
      <c r="E2082" s="1" t="s">
        <v>5620</v>
      </c>
      <c r="F2082" s="1" t="s">
        <v>5620</v>
      </c>
      <c r="G2082">
        <v>370.38600000000002</v>
      </c>
      <c r="H2082">
        <v>314.80900000000003</v>
      </c>
      <c r="I2082">
        <f>G2082+H2082</f>
        <v>685.19500000000005</v>
      </c>
    </row>
    <row r="2083" spans="1:9" x14ac:dyDescent="0.75">
      <c r="A2083">
        <v>950790</v>
      </c>
      <c r="B2083" t="s">
        <v>5499</v>
      </c>
      <c r="C2083" s="1" t="s">
        <v>5620</v>
      </c>
      <c r="D2083" s="1" t="s">
        <v>5620</v>
      </c>
      <c r="E2083" s="1" t="s">
        <v>5620</v>
      </c>
      <c r="F2083" s="1" t="s">
        <v>5620</v>
      </c>
      <c r="G2083">
        <v>242.43799999999999</v>
      </c>
      <c r="H2083">
        <v>4734.2920000000004</v>
      </c>
      <c r="I2083">
        <f>G2083+H2083</f>
        <v>4976.7300000000005</v>
      </c>
    </row>
    <row r="2084" spans="1:9" x14ac:dyDescent="0.75">
      <c r="A2084">
        <v>950730</v>
      </c>
      <c r="B2084" t="s">
        <v>5498</v>
      </c>
      <c r="C2084" s="1" t="s">
        <v>5620</v>
      </c>
      <c r="D2084" s="1" t="s">
        <v>5620</v>
      </c>
      <c r="E2084" s="1" t="s">
        <v>5620</v>
      </c>
      <c r="F2084" s="1" t="s">
        <v>5620</v>
      </c>
      <c r="G2084">
        <v>22.893000000000001</v>
      </c>
      <c r="H2084">
        <v>1341.258</v>
      </c>
      <c r="I2084">
        <f>G2084+H2084</f>
        <v>1364.1510000000001</v>
      </c>
    </row>
    <row r="2085" spans="1:9" x14ac:dyDescent="0.75">
      <c r="A2085">
        <v>950720</v>
      </c>
      <c r="B2085" t="s">
        <v>5497</v>
      </c>
      <c r="C2085" s="1" t="s">
        <v>5620</v>
      </c>
      <c r="D2085" s="1" t="s">
        <v>5620</v>
      </c>
      <c r="E2085" s="1" t="s">
        <v>5620</v>
      </c>
      <c r="F2085" s="1" t="s">
        <v>5620</v>
      </c>
      <c r="G2085">
        <v>46.308</v>
      </c>
      <c r="H2085">
        <v>232.476</v>
      </c>
      <c r="I2085">
        <f>G2085+H2085</f>
        <v>278.78399999999999</v>
      </c>
    </row>
    <row r="2086" spans="1:9" x14ac:dyDescent="0.75">
      <c r="A2086">
        <v>950710</v>
      </c>
      <c r="B2086" t="s">
        <v>5496</v>
      </c>
      <c r="C2086" s="1" t="s">
        <v>5620</v>
      </c>
      <c r="D2086" s="1" t="s">
        <v>5620</v>
      </c>
      <c r="E2086" s="1" t="s">
        <v>5620</v>
      </c>
      <c r="F2086" s="1" t="s">
        <v>5620</v>
      </c>
      <c r="G2086">
        <v>15.085000000000001</v>
      </c>
      <c r="H2086">
        <v>1931.931</v>
      </c>
      <c r="I2086">
        <f>G2086+H2086</f>
        <v>1947.0160000000001</v>
      </c>
    </row>
    <row r="2087" spans="1:9" x14ac:dyDescent="0.75">
      <c r="A2087">
        <v>950699</v>
      </c>
      <c r="B2087" t="s">
        <v>5495</v>
      </c>
      <c r="C2087" s="1" t="s">
        <v>5620</v>
      </c>
      <c r="D2087" s="1" t="s">
        <v>5620</v>
      </c>
      <c r="E2087" s="1" t="s">
        <v>5620</v>
      </c>
      <c r="F2087" s="1" t="s">
        <v>5620</v>
      </c>
      <c r="G2087">
        <v>3715.498</v>
      </c>
      <c r="H2087">
        <v>75992.706999999995</v>
      </c>
      <c r="I2087">
        <f>G2087+H2087</f>
        <v>79708.205000000002</v>
      </c>
    </row>
    <row r="2088" spans="1:9" x14ac:dyDescent="0.75">
      <c r="A2088">
        <v>950691</v>
      </c>
      <c r="B2088" t="s">
        <v>5494</v>
      </c>
      <c r="C2088" s="1" t="s">
        <v>5620</v>
      </c>
      <c r="D2088" s="1" t="s">
        <v>5620</v>
      </c>
      <c r="E2088" s="1" t="s">
        <v>5620</v>
      </c>
      <c r="F2088" s="1" t="s">
        <v>5620</v>
      </c>
      <c r="G2088">
        <v>8839.5220000000008</v>
      </c>
      <c r="H2088">
        <v>286070.89199999999</v>
      </c>
      <c r="I2088">
        <f>G2088+H2088</f>
        <v>294910.41399999999</v>
      </c>
    </row>
    <row r="2089" spans="1:9" x14ac:dyDescent="0.75">
      <c r="A2089">
        <v>950670</v>
      </c>
      <c r="B2089" t="s">
        <v>5493</v>
      </c>
      <c r="C2089" s="1" t="s">
        <v>5620</v>
      </c>
      <c r="D2089" s="1" t="s">
        <v>5620</v>
      </c>
      <c r="E2089" s="1" t="s">
        <v>5620</v>
      </c>
      <c r="F2089" s="1" t="s">
        <v>5620</v>
      </c>
      <c r="G2089">
        <v>130.48400000000001</v>
      </c>
      <c r="H2089">
        <v>2645.1880000000001</v>
      </c>
      <c r="I2089">
        <f>G2089+H2089</f>
        <v>2775.672</v>
      </c>
    </row>
    <row r="2090" spans="1:9" x14ac:dyDescent="0.75">
      <c r="A2090">
        <v>950669</v>
      </c>
      <c r="B2090" t="s">
        <v>5492</v>
      </c>
      <c r="C2090" s="1" t="s">
        <v>5620</v>
      </c>
      <c r="D2090" s="1" t="s">
        <v>5620</v>
      </c>
      <c r="E2090" s="1" t="s">
        <v>5620</v>
      </c>
      <c r="F2090" s="1" t="s">
        <v>5620</v>
      </c>
      <c r="G2090">
        <v>43.593000000000004</v>
      </c>
      <c r="H2090">
        <v>3764.7109999999998</v>
      </c>
      <c r="I2090">
        <f>G2090+H2090</f>
        <v>3808.3039999999996</v>
      </c>
    </row>
    <row r="2091" spans="1:9" x14ac:dyDescent="0.75">
      <c r="A2091">
        <v>950662</v>
      </c>
      <c r="B2091" t="s">
        <v>5491</v>
      </c>
      <c r="C2091" s="1" t="s">
        <v>5620</v>
      </c>
      <c r="D2091" s="1" t="s">
        <v>5620</v>
      </c>
      <c r="E2091" s="1" t="s">
        <v>5620</v>
      </c>
      <c r="F2091" s="1" t="s">
        <v>5620</v>
      </c>
      <c r="G2091">
        <v>22.88</v>
      </c>
      <c r="H2091">
        <v>6730.1760000000004</v>
      </c>
      <c r="I2091">
        <f>G2091+H2091</f>
        <v>6753.0560000000005</v>
      </c>
    </row>
    <row r="2092" spans="1:9" x14ac:dyDescent="0.75">
      <c r="A2092">
        <v>950661</v>
      </c>
      <c r="B2092" t="s">
        <v>5490</v>
      </c>
      <c r="C2092" s="1" t="s">
        <v>5620</v>
      </c>
      <c r="D2092" s="1" t="s">
        <v>5620</v>
      </c>
      <c r="E2092" s="1" t="s">
        <v>5620</v>
      </c>
      <c r="F2092" s="1" t="s">
        <v>5620</v>
      </c>
      <c r="G2092">
        <v>9.7010000000000005</v>
      </c>
      <c r="H2092">
        <v>2622.953</v>
      </c>
      <c r="I2092">
        <f>G2092+H2092</f>
        <v>2632.654</v>
      </c>
    </row>
    <row r="2093" spans="1:9" x14ac:dyDescent="0.75">
      <c r="A2093">
        <v>950659</v>
      </c>
      <c r="B2093" t="s">
        <v>5489</v>
      </c>
      <c r="C2093" s="1" t="s">
        <v>5620</v>
      </c>
      <c r="D2093" s="1" t="s">
        <v>5620</v>
      </c>
      <c r="E2093" s="1" t="s">
        <v>5620</v>
      </c>
      <c r="F2093" s="1" t="s">
        <v>5620</v>
      </c>
      <c r="G2093">
        <v>5.0979999999999999</v>
      </c>
      <c r="H2093">
        <v>430.93599999999998</v>
      </c>
      <c r="I2093">
        <f>G2093+H2093</f>
        <v>436.03399999999999</v>
      </c>
    </row>
    <row r="2094" spans="1:9" x14ac:dyDescent="0.75">
      <c r="A2094">
        <v>950651</v>
      </c>
      <c r="B2094" t="s">
        <v>5488</v>
      </c>
      <c r="C2094" s="1" t="s">
        <v>5620</v>
      </c>
      <c r="D2094" s="1" t="s">
        <v>5620</v>
      </c>
      <c r="E2094" s="1" t="s">
        <v>5620</v>
      </c>
      <c r="F2094" s="1" t="s">
        <v>5620</v>
      </c>
      <c r="G2094">
        <v>2.3210000000000002</v>
      </c>
      <c r="H2094">
        <v>288.05799999999999</v>
      </c>
      <c r="I2094">
        <f>G2094+H2094</f>
        <v>290.37900000000002</v>
      </c>
    </row>
    <row r="2095" spans="1:9" x14ac:dyDescent="0.75">
      <c r="A2095">
        <v>950640</v>
      </c>
      <c r="B2095" t="s">
        <v>5487</v>
      </c>
      <c r="C2095" s="1" t="s">
        <v>5620</v>
      </c>
      <c r="D2095" s="1" t="s">
        <v>5620</v>
      </c>
      <c r="E2095" s="1" t="s">
        <v>5620</v>
      </c>
      <c r="F2095" s="1" t="s">
        <v>5620</v>
      </c>
      <c r="G2095">
        <v>1.222</v>
      </c>
      <c r="H2095">
        <v>4830.12</v>
      </c>
      <c r="I2095">
        <f>G2095+H2095</f>
        <v>4831.3419999999996</v>
      </c>
    </row>
    <row r="2096" spans="1:9" x14ac:dyDescent="0.75">
      <c r="A2096">
        <v>950639</v>
      </c>
      <c r="B2096" t="s">
        <v>5486</v>
      </c>
      <c r="C2096" s="1" t="s">
        <v>5620</v>
      </c>
      <c r="D2096" s="1" t="s">
        <v>5620</v>
      </c>
      <c r="E2096" s="1" t="s">
        <v>5620</v>
      </c>
      <c r="F2096" s="1" t="s">
        <v>5620</v>
      </c>
      <c r="G2096">
        <v>154.583</v>
      </c>
      <c r="H2096">
        <v>3262.2539999999999</v>
      </c>
      <c r="I2096">
        <f>G2096+H2096</f>
        <v>3416.837</v>
      </c>
    </row>
    <row r="2097" spans="1:9" x14ac:dyDescent="0.75">
      <c r="A2097">
        <v>950632</v>
      </c>
      <c r="B2097" t="s">
        <v>5485</v>
      </c>
      <c r="C2097" s="1" t="s">
        <v>5620</v>
      </c>
      <c r="D2097" s="1" t="s">
        <v>5620</v>
      </c>
      <c r="E2097" s="1" t="s">
        <v>5620</v>
      </c>
      <c r="F2097" s="1" t="s">
        <v>5620</v>
      </c>
      <c r="G2097">
        <v>600.36400000000003</v>
      </c>
      <c r="H2097">
        <v>6718.4679999999998</v>
      </c>
      <c r="I2097">
        <f>G2097+H2097</f>
        <v>7318.8320000000003</v>
      </c>
    </row>
    <row r="2098" spans="1:9" x14ac:dyDescent="0.75">
      <c r="A2098">
        <v>950631</v>
      </c>
      <c r="B2098" t="s">
        <v>5484</v>
      </c>
      <c r="C2098" s="1" t="s">
        <v>5620</v>
      </c>
      <c r="D2098" s="1" t="s">
        <v>5620</v>
      </c>
      <c r="E2098" s="1" t="s">
        <v>5620</v>
      </c>
      <c r="F2098" s="1" t="s">
        <v>5620</v>
      </c>
      <c r="G2098">
        <v>17.725000000000001</v>
      </c>
      <c r="H2098">
        <v>1302.4449999999999</v>
      </c>
      <c r="I2098">
        <f>G2098+H2098</f>
        <v>1320.1699999999998</v>
      </c>
    </row>
    <row r="2099" spans="1:9" x14ac:dyDescent="0.75">
      <c r="A2099">
        <v>950629</v>
      </c>
      <c r="B2099" t="s">
        <v>5483</v>
      </c>
      <c r="C2099" s="1" t="s">
        <v>5620</v>
      </c>
      <c r="D2099" s="1" t="s">
        <v>5620</v>
      </c>
      <c r="E2099" s="1" t="s">
        <v>5620</v>
      </c>
      <c r="F2099" s="1" t="s">
        <v>5620</v>
      </c>
      <c r="G2099">
        <v>205.01499999999999</v>
      </c>
      <c r="H2099">
        <v>3509.864</v>
      </c>
      <c r="I2099">
        <f>G2099+H2099</f>
        <v>3714.8789999999999</v>
      </c>
    </row>
    <row r="2100" spans="1:9" x14ac:dyDescent="0.75">
      <c r="A2100">
        <v>950621</v>
      </c>
      <c r="B2100" t="s">
        <v>5482</v>
      </c>
      <c r="C2100" s="1" t="s">
        <v>5620</v>
      </c>
      <c r="D2100" s="1" t="s">
        <v>5620</v>
      </c>
      <c r="E2100" s="1" t="s">
        <v>5620</v>
      </c>
      <c r="F2100" s="1" t="s">
        <v>5620</v>
      </c>
      <c r="G2100">
        <v>7.0149999999999997</v>
      </c>
      <c r="H2100">
        <v>27.907</v>
      </c>
      <c r="I2100">
        <f>G2100+H2100</f>
        <v>34.921999999999997</v>
      </c>
    </row>
    <row r="2101" spans="1:9" x14ac:dyDescent="0.75">
      <c r="A2101">
        <v>950619</v>
      </c>
      <c r="B2101" t="s">
        <v>5481</v>
      </c>
      <c r="C2101" s="1" t="s">
        <v>5620</v>
      </c>
      <c r="D2101" s="1" t="s">
        <v>5620</v>
      </c>
      <c r="E2101" s="1" t="s">
        <v>5620</v>
      </c>
      <c r="F2101" s="1" t="s">
        <v>5620</v>
      </c>
      <c r="G2101">
        <v>9.7870000000000008</v>
      </c>
      <c r="H2101">
        <v>184.13200000000001</v>
      </c>
      <c r="I2101">
        <f>G2101+H2101</f>
        <v>193.91900000000001</v>
      </c>
    </row>
    <row r="2102" spans="1:9" x14ac:dyDescent="0.75">
      <c r="A2102">
        <v>950612</v>
      </c>
      <c r="B2102" t="s">
        <v>5480</v>
      </c>
      <c r="C2102" s="1" t="s">
        <v>5620</v>
      </c>
      <c r="D2102" s="1" t="s">
        <v>5620</v>
      </c>
      <c r="E2102" s="1" t="s">
        <v>5620</v>
      </c>
      <c r="F2102" s="1" t="s">
        <v>5620</v>
      </c>
      <c r="G2102">
        <v>3.387</v>
      </c>
      <c r="H2102">
        <v>464.10199999999998</v>
      </c>
      <c r="I2102">
        <f>G2102+H2102</f>
        <v>467.48899999999998</v>
      </c>
    </row>
    <row r="2103" spans="1:9" x14ac:dyDescent="0.75">
      <c r="A2103">
        <v>950611</v>
      </c>
      <c r="B2103" t="s">
        <v>5479</v>
      </c>
      <c r="C2103" s="1" t="s">
        <v>5620</v>
      </c>
      <c r="D2103" s="1" t="s">
        <v>5620</v>
      </c>
      <c r="E2103" s="1" t="s">
        <v>5620</v>
      </c>
      <c r="F2103" s="1" t="s">
        <v>5620</v>
      </c>
      <c r="G2103">
        <v>35.975000000000001</v>
      </c>
      <c r="H2103">
        <v>993.50900000000001</v>
      </c>
      <c r="I2103">
        <f>G2103+H2103</f>
        <v>1029.4839999999999</v>
      </c>
    </row>
    <row r="2104" spans="1:9" x14ac:dyDescent="0.75">
      <c r="A2104">
        <v>950590</v>
      </c>
      <c r="B2104" t="s">
        <v>5478</v>
      </c>
      <c r="C2104" s="1" t="s">
        <v>5620</v>
      </c>
      <c r="D2104" s="1" t="s">
        <v>5620</v>
      </c>
      <c r="E2104" s="1" t="s">
        <v>5620</v>
      </c>
      <c r="F2104" s="1" t="s">
        <v>5620</v>
      </c>
      <c r="G2104">
        <v>299.69400000000002</v>
      </c>
      <c r="H2104">
        <v>62394.756000000001</v>
      </c>
      <c r="I2104">
        <f>G2104+H2104</f>
        <v>62694.450000000004</v>
      </c>
    </row>
    <row r="2105" spans="1:9" x14ac:dyDescent="0.75">
      <c r="A2105">
        <v>950510</v>
      </c>
      <c r="B2105" t="s">
        <v>5477</v>
      </c>
      <c r="C2105" s="1" t="s">
        <v>5620</v>
      </c>
      <c r="D2105" s="1" t="s">
        <v>5620</v>
      </c>
      <c r="E2105" s="1" t="s">
        <v>5620</v>
      </c>
      <c r="F2105" s="1" t="s">
        <v>5620</v>
      </c>
      <c r="G2105">
        <v>640.69600000000003</v>
      </c>
      <c r="H2105">
        <v>207516.48199999999</v>
      </c>
      <c r="I2105">
        <f>G2105+H2105</f>
        <v>208157.17799999999</v>
      </c>
    </row>
    <row r="2106" spans="1:9" x14ac:dyDescent="0.75">
      <c r="A2106">
        <v>950490</v>
      </c>
      <c r="B2106" t="s">
        <v>5476</v>
      </c>
      <c r="C2106" s="1" t="s">
        <v>5694</v>
      </c>
      <c r="D2106" s="1" t="s">
        <v>5747</v>
      </c>
      <c r="E2106" s="1" t="s">
        <v>5747</v>
      </c>
      <c r="F2106" s="1" t="s">
        <v>5747</v>
      </c>
      <c r="G2106">
        <v>2977.5059999999999</v>
      </c>
      <c r="H2106">
        <v>49915.877</v>
      </c>
      <c r="I2106">
        <f>G2106+H2106</f>
        <v>52893.383000000002</v>
      </c>
    </row>
    <row r="2107" spans="1:9" x14ac:dyDescent="0.75">
      <c r="A2107">
        <v>950450</v>
      </c>
      <c r="B2107" t="s">
        <v>5475</v>
      </c>
      <c r="C2107" s="1" t="s">
        <v>5694</v>
      </c>
      <c r="D2107" s="1" t="s">
        <v>5747</v>
      </c>
      <c r="E2107" s="1" t="s">
        <v>5747</v>
      </c>
      <c r="F2107" s="1" t="s">
        <v>5747</v>
      </c>
      <c r="G2107">
        <v>384.82499999999999</v>
      </c>
      <c r="H2107">
        <v>20342.781999999999</v>
      </c>
      <c r="I2107">
        <f>G2107+H2107</f>
        <v>20727.607</v>
      </c>
    </row>
    <row r="2108" spans="1:9" x14ac:dyDescent="0.75">
      <c r="A2108">
        <v>950440</v>
      </c>
      <c r="B2108" t="s">
        <v>5474</v>
      </c>
      <c r="C2108" s="1" t="s">
        <v>5620</v>
      </c>
      <c r="D2108" s="1" t="s">
        <v>5620</v>
      </c>
      <c r="E2108" s="1" t="s">
        <v>5620</v>
      </c>
      <c r="F2108" s="1" t="s">
        <v>5620</v>
      </c>
      <c r="G2108">
        <v>1532.097</v>
      </c>
      <c r="H2108">
        <v>15986.921</v>
      </c>
      <c r="I2108">
        <f>G2108+H2108</f>
        <v>17519.018</v>
      </c>
    </row>
    <row r="2109" spans="1:9" x14ac:dyDescent="0.75">
      <c r="A2109">
        <v>950430</v>
      </c>
      <c r="B2109" t="s">
        <v>5473</v>
      </c>
      <c r="C2109" s="1" t="s">
        <v>5620</v>
      </c>
      <c r="D2109" s="1" t="s">
        <v>5620</v>
      </c>
      <c r="E2109" s="1" t="s">
        <v>5620</v>
      </c>
      <c r="F2109" s="1" t="s">
        <v>5620</v>
      </c>
      <c r="G2109">
        <v>1615.116</v>
      </c>
      <c r="H2109">
        <v>5984.9170000000004</v>
      </c>
      <c r="I2109">
        <f>G2109+H2109</f>
        <v>7600.0330000000004</v>
      </c>
    </row>
    <row r="2110" spans="1:9" x14ac:dyDescent="0.75">
      <c r="A2110">
        <v>950420</v>
      </c>
      <c r="B2110" t="s">
        <v>5472</v>
      </c>
      <c r="C2110" s="1" t="s">
        <v>5620</v>
      </c>
      <c r="D2110" s="1" t="s">
        <v>5620</v>
      </c>
      <c r="E2110" s="1" t="s">
        <v>5620</v>
      </c>
      <c r="F2110" s="1" t="s">
        <v>5620</v>
      </c>
      <c r="G2110">
        <v>141.38800000000001</v>
      </c>
      <c r="H2110">
        <v>5977.799</v>
      </c>
      <c r="I2110">
        <f>G2110+H2110</f>
        <v>6119.1869999999999</v>
      </c>
    </row>
    <row r="2111" spans="1:9" x14ac:dyDescent="0.75">
      <c r="A2111">
        <v>950300</v>
      </c>
      <c r="B2111" t="s">
        <v>5471</v>
      </c>
      <c r="C2111" s="1" t="s">
        <v>5620</v>
      </c>
      <c r="D2111" s="1" t="s">
        <v>5620</v>
      </c>
      <c r="E2111" s="1" t="s">
        <v>5620</v>
      </c>
      <c r="F2111" s="1" t="s">
        <v>5620</v>
      </c>
      <c r="G2111">
        <v>5359.3040000000001</v>
      </c>
      <c r="H2111">
        <v>568450.91299999994</v>
      </c>
      <c r="I2111">
        <f>G2111+H2111</f>
        <v>573810.21699999995</v>
      </c>
    </row>
    <row r="2112" spans="1:9" x14ac:dyDescent="0.75">
      <c r="A2112">
        <v>940690</v>
      </c>
      <c r="B2112" t="s">
        <v>5470</v>
      </c>
      <c r="C2112" s="1" t="s">
        <v>5620</v>
      </c>
      <c r="D2112" s="1" t="s">
        <v>5620</v>
      </c>
      <c r="E2112" s="1" t="s">
        <v>5620</v>
      </c>
      <c r="F2112" s="1" t="s">
        <v>5620</v>
      </c>
      <c r="G2112">
        <v>2073.2139999999999</v>
      </c>
      <c r="H2112">
        <v>14400.05</v>
      </c>
      <c r="I2112">
        <f>G2112+H2112</f>
        <v>16473.263999999999</v>
      </c>
    </row>
    <row r="2113" spans="1:9" x14ac:dyDescent="0.75">
      <c r="A2113">
        <v>940620</v>
      </c>
      <c r="B2113" t="s">
        <v>5469</v>
      </c>
      <c r="C2113" s="1" t="s">
        <v>5620</v>
      </c>
      <c r="D2113" s="1" t="s">
        <v>5620</v>
      </c>
      <c r="E2113" s="1" t="s">
        <v>5620</v>
      </c>
      <c r="F2113" s="1" t="s">
        <v>5620</v>
      </c>
      <c r="G2113">
        <v>900.78599999999994</v>
      </c>
      <c r="H2113">
        <v>1550.2090000000001</v>
      </c>
      <c r="I2113">
        <f>G2113+H2113</f>
        <v>2450.9949999999999</v>
      </c>
    </row>
    <row r="2114" spans="1:9" x14ac:dyDescent="0.75">
      <c r="A2114">
        <v>940610</v>
      </c>
      <c r="B2114" t="s">
        <v>5468</v>
      </c>
      <c r="C2114" s="1" t="s">
        <v>5620</v>
      </c>
      <c r="D2114" s="1" t="s">
        <v>5620</v>
      </c>
      <c r="E2114" s="1" t="s">
        <v>5620</v>
      </c>
      <c r="F2114" s="1" t="s">
        <v>5620</v>
      </c>
      <c r="G2114">
        <v>381.154</v>
      </c>
      <c r="H2114">
        <v>7967.924</v>
      </c>
      <c r="I2114">
        <f>G2114+H2114</f>
        <v>8349.0779999999995</v>
      </c>
    </row>
    <row r="2115" spans="1:9" x14ac:dyDescent="0.75">
      <c r="A2115">
        <v>940599</v>
      </c>
      <c r="B2115" t="s">
        <v>5467</v>
      </c>
      <c r="C2115" s="1" t="s">
        <v>5620</v>
      </c>
      <c r="D2115" s="1" t="s">
        <v>5620</v>
      </c>
      <c r="E2115" s="1" t="s">
        <v>5620</v>
      </c>
      <c r="F2115" s="1" t="s">
        <v>5620</v>
      </c>
      <c r="G2115">
        <v>267.125</v>
      </c>
      <c r="H2115">
        <v>9603.1810000000005</v>
      </c>
      <c r="I2115">
        <f>G2115+H2115</f>
        <v>9870.3060000000005</v>
      </c>
    </row>
    <row r="2116" spans="1:9" x14ac:dyDescent="0.75">
      <c r="A2116">
        <v>940592</v>
      </c>
      <c r="B2116" t="s">
        <v>5466</v>
      </c>
      <c r="C2116" s="1" t="s">
        <v>5620</v>
      </c>
      <c r="D2116" s="1" t="s">
        <v>5620</v>
      </c>
      <c r="E2116" s="1" t="s">
        <v>5620</v>
      </c>
      <c r="F2116" s="1" t="s">
        <v>5620</v>
      </c>
      <c r="G2116">
        <v>35.823999999999998</v>
      </c>
      <c r="H2116">
        <v>813.88599999999997</v>
      </c>
      <c r="I2116">
        <f>G2116+H2116</f>
        <v>849.70999999999992</v>
      </c>
    </row>
    <row r="2117" spans="1:9" x14ac:dyDescent="0.75">
      <c r="A2117">
        <v>940591</v>
      </c>
      <c r="B2117" t="s">
        <v>5465</v>
      </c>
      <c r="C2117" s="1" t="s">
        <v>5620</v>
      </c>
      <c r="D2117" s="1" t="s">
        <v>5620</v>
      </c>
      <c r="E2117" s="1" t="s">
        <v>5620</v>
      </c>
      <c r="F2117" s="1" t="s">
        <v>5620</v>
      </c>
      <c r="G2117">
        <v>4.8010000000000002</v>
      </c>
      <c r="H2117">
        <v>1390.8389999999999</v>
      </c>
      <c r="I2117">
        <f>G2117+H2117</f>
        <v>1395.6399999999999</v>
      </c>
    </row>
    <row r="2118" spans="1:9" x14ac:dyDescent="0.75">
      <c r="A2118">
        <v>940569</v>
      </c>
      <c r="B2118" t="s">
        <v>5464</v>
      </c>
      <c r="C2118" s="1" t="s">
        <v>5620</v>
      </c>
      <c r="D2118" s="1" t="s">
        <v>5620</v>
      </c>
      <c r="E2118" s="1" t="s">
        <v>5620</v>
      </c>
      <c r="F2118" s="1" t="s">
        <v>5620</v>
      </c>
      <c r="G2118">
        <v>15.465</v>
      </c>
      <c r="H2118">
        <v>193.02600000000001</v>
      </c>
      <c r="I2118">
        <f>G2118+H2118</f>
        <v>208.49100000000001</v>
      </c>
    </row>
    <row r="2119" spans="1:9" x14ac:dyDescent="0.75">
      <c r="A2119">
        <v>940561</v>
      </c>
      <c r="B2119" t="s">
        <v>5463</v>
      </c>
      <c r="C2119" s="1" t="s">
        <v>5620</v>
      </c>
      <c r="D2119" s="1" t="s">
        <v>5620</v>
      </c>
      <c r="E2119" s="1" t="s">
        <v>5620</v>
      </c>
      <c r="F2119" s="1" t="s">
        <v>5620</v>
      </c>
      <c r="G2119">
        <v>63.542999999999999</v>
      </c>
      <c r="H2119">
        <v>1958.4670000000001</v>
      </c>
      <c r="I2119">
        <f>G2119+H2119</f>
        <v>2022.01</v>
      </c>
    </row>
    <row r="2120" spans="1:9" x14ac:dyDescent="0.75">
      <c r="A2120">
        <v>940550</v>
      </c>
      <c r="B2120" t="s">
        <v>5462</v>
      </c>
      <c r="C2120" s="1" t="s">
        <v>5620</v>
      </c>
      <c r="D2120" s="1" t="s">
        <v>5620</v>
      </c>
      <c r="E2120" s="1" t="s">
        <v>5620</v>
      </c>
      <c r="F2120" s="1" t="s">
        <v>5620</v>
      </c>
      <c r="G2120">
        <v>161.928</v>
      </c>
      <c r="H2120">
        <v>8147.2849999999999</v>
      </c>
      <c r="I2120">
        <f>G2120+H2120</f>
        <v>8309.2129999999997</v>
      </c>
    </row>
    <row r="2121" spans="1:9" x14ac:dyDescent="0.75">
      <c r="A2121">
        <v>940549</v>
      </c>
      <c r="B2121" t="s">
        <v>5461</v>
      </c>
      <c r="C2121" s="1" t="s">
        <v>5620</v>
      </c>
      <c r="D2121" s="1" t="s">
        <v>5620</v>
      </c>
      <c r="E2121" s="1" t="s">
        <v>5620</v>
      </c>
      <c r="F2121" s="1" t="s">
        <v>5620</v>
      </c>
      <c r="G2121">
        <v>191.99199999999999</v>
      </c>
      <c r="H2121">
        <v>5914.1769999999997</v>
      </c>
      <c r="I2121">
        <f>G2121+H2121</f>
        <v>6106.1689999999999</v>
      </c>
    </row>
    <row r="2122" spans="1:9" x14ac:dyDescent="0.75">
      <c r="A2122">
        <v>940542</v>
      </c>
      <c r="B2122" t="s">
        <v>5460</v>
      </c>
      <c r="C2122" s="1" t="s">
        <v>5620</v>
      </c>
      <c r="D2122" s="1" t="s">
        <v>5620</v>
      </c>
      <c r="E2122" s="1" t="s">
        <v>5620</v>
      </c>
      <c r="F2122" s="1" t="s">
        <v>5620</v>
      </c>
      <c r="G2122">
        <v>565.09799999999996</v>
      </c>
      <c r="H2122">
        <v>35309.690999999999</v>
      </c>
      <c r="I2122">
        <f>G2122+H2122</f>
        <v>35874.788999999997</v>
      </c>
    </row>
    <row r="2123" spans="1:9" x14ac:dyDescent="0.75">
      <c r="A2123">
        <v>940541</v>
      </c>
      <c r="B2123" t="s">
        <v>5459</v>
      </c>
      <c r="C2123" s="1" t="s">
        <v>5620</v>
      </c>
      <c r="D2123" s="1" t="s">
        <v>5620</v>
      </c>
      <c r="E2123" s="1" t="s">
        <v>5620</v>
      </c>
      <c r="F2123" s="1" t="s">
        <v>5620</v>
      </c>
      <c r="G2123">
        <v>126.405</v>
      </c>
      <c r="H2123">
        <v>9532.9869999999992</v>
      </c>
      <c r="I2123">
        <f>G2123+H2123</f>
        <v>9659.3919999999998</v>
      </c>
    </row>
    <row r="2124" spans="1:9" x14ac:dyDescent="0.75">
      <c r="A2124">
        <v>940539</v>
      </c>
      <c r="B2124" t="s">
        <v>5458</v>
      </c>
      <c r="C2124" s="1" t="s">
        <v>5620</v>
      </c>
      <c r="D2124" s="1" t="s">
        <v>5620</v>
      </c>
      <c r="E2124" s="1" t="s">
        <v>5620</v>
      </c>
      <c r="F2124" s="1" t="s">
        <v>5620</v>
      </c>
      <c r="G2124">
        <v>7.9050000000000002</v>
      </c>
      <c r="H2124">
        <v>5126.5990000000002</v>
      </c>
      <c r="I2124">
        <f>G2124+H2124</f>
        <v>5134.5039999999999</v>
      </c>
    </row>
    <row r="2125" spans="1:9" x14ac:dyDescent="0.75">
      <c r="A2125">
        <v>940531</v>
      </c>
      <c r="B2125" t="s">
        <v>5457</v>
      </c>
      <c r="C2125" s="1" t="s">
        <v>5620</v>
      </c>
      <c r="D2125" s="1" t="s">
        <v>5620</v>
      </c>
      <c r="E2125" s="1" t="s">
        <v>5620</v>
      </c>
      <c r="F2125" s="1" t="s">
        <v>5620</v>
      </c>
      <c r="G2125">
        <v>36.6</v>
      </c>
      <c r="H2125">
        <v>14392.644</v>
      </c>
      <c r="I2125">
        <f>G2125+H2125</f>
        <v>14429.244000000001</v>
      </c>
    </row>
    <row r="2126" spans="1:9" x14ac:dyDescent="0.75">
      <c r="A2126">
        <v>940529</v>
      </c>
      <c r="B2126" t="s">
        <v>5456</v>
      </c>
      <c r="C2126" s="1" t="s">
        <v>5620</v>
      </c>
      <c r="D2126" s="1" t="s">
        <v>5620</v>
      </c>
      <c r="E2126" s="1" t="s">
        <v>5620</v>
      </c>
      <c r="F2126" s="1" t="s">
        <v>5620</v>
      </c>
      <c r="G2126">
        <v>53.222000000000001</v>
      </c>
      <c r="H2126">
        <v>20059.901000000002</v>
      </c>
      <c r="I2126">
        <f>G2126+H2126</f>
        <v>20113.123000000003</v>
      </c>
    </row>
    <row r="2127" spans="1:9" x14ac:dyDescent="0.75">
      <c r="A2127">
        <v>940521</v>
      </c>
      <c r="B2127" t="s">
        <v>5455</v>
      </c>
      <c r="C2127" s="1" t="s">
        <v>5620</v>
      </c>
      <c r="D2127" s="1" t="s">
        <v>5620</v>
      </c>
      <c r="E2127" s="1" t="s">
        <v>5620</v>
      </c>
      <c r="F2127" s="1" t="s">
        <v>5620</v>
      </c>
      <c r="G2127">
        <v>57.39</v>
      </c>
      <c r="H2127">
        <v>6371.0259999999998</v>
      </c>
      <c r="I2127">
        <f>G2127+H2127</f>
        <v>6428.4160000000002</v>
      </c>
    </row>
    <row r="2128" spans="1:9" x14ac:dyDescent="0.75">
      <c r="A2128">
        <v>940519</v>
      </c>
      <c r="B2128" t="s">
        <v>5454</v>
      </c>
      <c r="C2128" s="1" t="s">
        <v>5620</v>
      </c>
      <c r="D2128" s="1" t="s">
        <v>5620</v>
      </c>
      <c r="E2128" s="1" t="s">
        <v>5620</v>
      </c>
      <c r="F2128" s="1" t="s">
        <v>5620</v>
      </c>
      <c r="G2128">
        <v>103.673</v>
      </c>
      <c r="H2128">
        <v>23690.313999999998</v>
      </c>
      <c r="I2128">
        <f>G2128+H2128</f>
        <v>23793.986999999997</v>
      </c>
    </row>
    <row r="2129" spans="1:9" x14ac:dyDescent="0.75">
      <c r="A2129">
        <v>940511</v>
      </c>
      <c r="B2129" t="s">
        <v>5453</v>
      </c>
      <c r="C2129" s="1" t="s">
        <v>5620</v>
      </c>
      <c r="D2129" s="1" t="s">
        <v>5620</v>
      </c>
      <c r="E2129" s="1" t="s">
        <v>5620</v>
      </c>
      <c r="F2129" s="1" t="s">
        <v>5620</v>
      </c>
      <c r="G2129">
        <v>183.93899999999999</v>
      </c>
      <c r="H2129">
        <v>43143.023999999998</v>
      </c>
      <c r="I2129">
        <f>G2129+H2129</f>
        <v>43326.962999999996</v>
      </c>
    </row>
    <row r="2130" spans="1:9" x14ac:dyDescent="0.75">
      <c r="A2130">
        <v>940490</v>
      </c>
      <c r="B2130" t="s">
        <v>5452</v>
      </c>
      <c r="C2130" s="1" t="s">
        <v>5620</v>
      </c>
      <c r="D2130" s="1" t="s">
        <v>5620</v>
      </c>
      <c r="E2130" s="1" t="s">
        <v>5620</v>
      </c>
      <c r="F2130" s="1" t="s">
        <v>5620</v>
      </c>
      <c r="G2130">
        <v>654.91</v>
      </c>
      <c r="H2130">
        <v>122253.09299999999</v>
      </c>
      <c r="I2130">
        <f>G2130+H2130</f>
        <v>122908.003</v>
      </c>
    </row>
    <row r="2131" spans="1:9" x14ac:dyDescent="0.75">
      <c r="A2131">
        <v>940440</v>
      </c>
      <c r="B2131" t="s">
        <v>5451</v>
      </c>
      <c r="C2131" s="1" t="s">
        <v>5620</v>
      </c>
      <c r="D2131" s="1" t="s">
        <v>5620</v>
      </c>
      <c r="E2131" s="1" t="s">
        <v>5620</v>
      </c>
      <c r="F2131" s="1" t="s">
        <v>5620</v>
      </c>
      <c r="G2131">
        <v>220.83099999999999</v>
      </c>
      <c r="H2131">
        <v>68200.956000000006</v>
      </c>
      <c r="I2131">
        <f>G2131+H2131</f>
        <v>68421.787000000011</v>
      </c>
    </row>
    <row r="2132" spans="1:9" x14ac:dyDescent="0.75">
      <c r="A2132">
        <v>940430</v>
      </c>
      <c r="B2132" t="s">
        <v>5450</v>
      </c>
      <c r="C2132" s="1" t="s">
        <v>5620</v>
      </c>
      <c r="D2132" s="1" t="s">
        <v>5620</v>
      </c>
      <c r="E2132" s="1" t="s">
        <v>5620</v>
      </c>
      <c r="F2132" s="1" t="s">
        <v>5620</v>
      </c>
      <c r="G2132">
        <v>29.715</v>
      </c>
      <c r="H2132">
        <v>1243.2329999999999</v>
      </c>
      <c r="I2132">
        <f>G2132+H2132</f>
        <v>1272.9479999999999</v>
      </c>
    </row>
    <row r="2133" spans="1:9" x14ac:dyDescent="0.75">
      <c r="A2133">
        <v>940429</v>
      </c>
      <c r="B2133" t="s">
        <v>5449</v>
      </c>
      <c r="C2133" s="1" t="s">
        <v>5620</v>
      </c>
      <c r="D2133" s="1" t="s">
        <v>5620</v>
      </c>
      <c r="E2133" s="1" t="s">
        <v>5620</v>
      </c>
      <c r="F2133" s="1" t="s">
        <v>5620</v>
      </c>
      <c r="G2133">
        <v>875.005</v>
      </c>
      <c r="H2133">
        <v>23218.977999999999</v>
      </c>
      <c r="I2133">
        <f>G2133+H2133</f>
        <v>24093.983</v>
      </c>
    </row>
    <row r="2134" spans="1:9" x14ac:dyDescent="0.75">
      <c r="A2134">
        <v>940421</v>
      </c>
      <c r="B2134" t="s">
        <v>5448</v>
      </c>
      <c r="C2134" s="1" t="s">
        <v>5620</v>
      </c>
      <c r="D2134" s="1" t="s">
        <v>5620</v>
      </c>
      <c r="E2134" s="1" t="s">
        <v>5620</v>
      </c>
      <c r="F2134" s="1" t="s">
        <v>5620</v>
      </c>
      <c r="G2134">
        <v>286.01400000000001</v>
      </c>
      <c r="H2134">
        <v>32296.838</v>
      </c>
      <c r="I2134">
        <f>G2134+H2134</f>
        <v>32582.851999999999</v>
      </c>
    </row>
    <row r="2135" spans="1:9" x14ac:dyDescent="0.75">
      <c r="A2135">
        <v>940410</v>
      </c>
      <c r="B2135" t="s">
        <v>5447</v>
      </c>
      <c r="C2135" s="1" t="s">
        <v>5620</v>
      </c>
      <c r="D2135" s="1" t="s">
        <v>5620</v>
      </c>
      <c r="E2135" s="1" t="s">
        <v>5620</v>
      </c>
      <c r="F2135" s="1" t="s">
        <v>5620</v>
      </c>
      <c r="G2135">
        <v>194.01599999999999</v>
      </c>
      <c r="H2135">
        <v>5580.4369999999999</v>
      </c>
      <c r="I2135">
        <f>G2135+H2135</f>
        <v>5774.4529999999995</v>
      </c>
    </row>
    <row r="2136" spans="1:9" x14ac:dyDescent="0.75">
      <c r="A2136">
        <v>940399</v>
      </c>
      <c r="B2136" t="s">
        <v>5446</v>
      </c>
      <c r="C2136" s="1" t="s">
        <v>5694</v>
      </c>
      <c r="D2136" s="1" t="s">
        <v>5747</v>
      </c>
      <c r="E2136" s="1" t="s">
        <v>5747</v>
      </c>
      <c r="F2136" s="1" t="s">
        <v>5747</v>
      </c>
      <c r="G2136">
        <v>1028.414</v>
      </c>
      <c r="H2136">
        <v>129749.85</v>
      </c>
      <c r="I2136">
        <f>G2136+H2136</f>
        <v>130778.26400000001</v>
      </c>
    </row>
    <row r="2137" spans="1:9" x14ac:dyDescent="0.75">
      <c r="A2137">
        <v>940391</v>
      </c>
      <c r="B2137" t="s">
        <v>5445</v>
      </c>
      <c r="C2137" s="1" t="s">
        <v>5620</v>
      </c>
      <c r="D2137" s="1" t="s">
        <v>5620</v>
      </c>
      <c r="E2137" s="1" t="s">
        <v>5620</v>
      </c>
      <c r="F2137" s="1" t="s">
        <v>5620</v>
      </c>
      <c r="G2137">
        <v>597.39300000000003</v>
      </c>
      <c r="H2137">
        <v>113407.882</v>
      </c>
      <c r="I2137">
        <f>G2137+H2137</f>
        <v>114005.27499999999</v>
      </c>
    </row>
    <row r="2138" spans="1:9" x14ac:dyDescent="0.75">
      <c r="A2138">
        <v>940389</v>
      </c>
      <c r="B2138" t="s">
        <v>5444</v>
      </c>
      <c r="C2138" s="1" t="s">
        <v>5620</v>
      </c>
      <c r="D2138" s="1" t="s">
        <v>5620</v>
      </c>
      <c r="E2138" s="1" t="s">
        <v>5620</v>
      </c>
      <c r="F2138" s="1" t="s">
        <v>5620</v>
      </c>
      <c r="G2138">
        <v>3366.201</v>
      </c>
      <c r="H2138">
        <v>110695.394</v>
      </c>
      <c r="I2138">
        <f>G2138+H2138</f>
        <v>114061.595</v>
      </c>
    </row>
    <row r="2139" spans="1:9" x14ac:dyDescent="0.75">
      <c r="A2139">
        <v>940383</v>
      </c>
      <c r="B2139" t="s">
        <v>5443</v>
      </c>
      <c r="C2139" s="1" t="s">
        <v>5620</v>
      </c>
      <c r="D2139" s="1" t="s">
        <v>5620</v>
      </c>
      <c r="E2139" s="1" t="s">
        <v>5620</v>
      </c>
      <c r="F2139" s="1" t="s">
        <v>5620</v>
      </c>
      <c r="G2139">
        <v>5.78</v>
      </c>
      <c r="H2139">
        <v>1709.125</v>
      </c>
      <c r="I2139">
        <f>G2139+H2139</f>
        <v>1714.905</v>
      </c>
    </row>
    <row r="2140" spans="1:9" x14ac:dyDescent="0.75">
      <c r="A2140">
        <v>940382</v>
      </c>
      <c r="B2140" t="s">
        <v>5442</v>
      </c>
      <c r="C2140" s="1" t="s">
        <v>5620</v>
      </c>
      <c r="D2140" s="1" t="s">
        <v>5620</v>
      </c>
      <c r="E2140" s="1" t="s">
        <v>5620</v>
      </c>
      <c r="F2140" s="1" t="s">
        <v>5620</v>
      </c>
      <c r="G2140">
        <v>30.919</v>
      </c>
      <c r="H2140">
        <v>4812.241</v>
      </c>
      <c r="I2140">
        <f>G2140+H2140</f>
        <v>4843.16</v>
      </c>
    </row>
    <row r="2141" spans="1:9" x14ac:dyDescent="0.75">
      <c r="A2141">
        <v>940370</v>
      </c>
      <c r="B2141" t="s">
        <v>5441</v>
      </c>
      <c r="C2141" s="1" t="s">
        <v>5620</v>
      </c>
      <c r="D2141" s="1" t="s">
        <v>5620</v>
      </c>
      <c r="E2141" s="1" t="s">
        <v>5620</v>
      </c>
      <c r="F2141" s="1" t="s">
        <v>5620</v>
      </c>
      <c r="G2141">
        <v>1317.3409999999999</v>
      </c>
      <c r="H2141">
        <v>62176.169000000002</v>
      </c>
      <c r="I2141">
        <f>G2141+H2141</f>
        <v>63493.51</v>
      </c>
    </row>
    <row r="2142" spans="1:9" x14ac:dyDescent="0.75">
      <c r="A2142">
        <v>940360</v>
      </c>
      <c r="B2142" t="s">
        <v>5440</v>
      </c>
      <c r="C2142" s="1" t="s">
        <v>5620</v>
      </c>
      <c r="D2142" s="1" t="s">
        <v>5620</v>
      </c>
      <c r="E2142" s="1" t="s">
        <v>5620</v>
      </c>
      <c r="F2142" s="1" t="s">
        <v>5620</v>
      </c>
      <c r="G2142">
        <v>5208.1289999999999</v>
      </c>
      <c r="H2142">
        <v>591672.07200000004</v>
      </c>
      <c r="I2142">
        <f>G2142+H2142</f>
        <v>596880.201</v>
      </c>
    </row>
    <row r="2143" spans="1:9" x14ac:dyDescent="0.75">
      <c r="A2143">
        <v>940350</v>
      </c>
      <c r="B2143" t="s">
        <v>5439</v>
      </c>
      <c r="C2143" s="1" t="s">
        <v>5620</v>
      </c>
      <c r="D2143" s="1" t="s">
        <v>5620</v>
      </c>
      <c r="E2143" s="1" t="s">
        <v>5620</v>
      </c>
      <c r="F2143" s="1" t="s">
        <v>5620</v>
      </c>
      <c r="G2143">
        <v>1821.8040000000001</v>
      </c>
      <c r="H2143">
        <v>289646.40600000002</v>
      </c>
      <c r="I2143">
        <f>G2143+H2143</f>
        <v>291468.21000000002</v>
      </c>
    </row>
    <row r="2144" spans="1:9" x14ac:dyDescent="0.75">
      <c r="A2144">
        <v>940340</v>
      </c>
      <c r="B2144" t="s">
        <v>5438</v>
      </c>
      <c r="C2144" s="1" t="s">
        <v>5620</v>
      </c>
      <c r="D2144" s="1" t="s">
        <v>5620</v>
      </c>
      <c r="E2144" s="1" t="s">
        <v>5620</v>
      </c>
      <c r="F2144" s="1" t="s">
        <v>5620</v>
      </c>
      <c r="G2144">
        <v>1005.907</v>
      </c>
      <c r="H2144">
        <v>177360.14600000001</v>
      </c>
      <c r="I2144">
        <f>G2144+H2144</f>
        <v>178366.05300000001</v>
      </c>
    </row>
    <row r="2145" spans="1:9" x14ac:dyDescent="0.75">
      <c r="A2145">
        <v>940330</v>
      </c>
      <c r="B2145" t="s">
        <v>5437</v>
      </c>
      <c r="C2145" s="1" t="s">
        <v>5620</v>
      </c>
      <c r="D2145" s="1" t="s">
        <v>5620</v>
      </c>
      <c r="E2145" s="1" t="s">
        <v>5620</v>
      </c>
      <c r="F2145" s="1" t="s">
        <v>5620</v>
      </c>
      <c r="G2145">
        <v>614.053</v>
      </c>
      <c r="H2145">
        <v>117879.86</v>
      </c>
      <c r="I2145">
        <f>G2145+H2145</f>
        <v>118493.913</v>
      </c>
    </row>
    <row r="2146" spans="1:9" x14ac:dyDescent="0.75">
      <c r="A2146">
        <v>940320</v>
      </c>
      <c r="B2146" t="s">
        <v>5436</v>
      </c>
      <c r="C2146" s="1" t="s">
        <v>5620</v>
      </c>
      <c r="D2146" s="1" t="s">
        <v>5620</v>
      </c>
      <c r="E2146" s="1" t="s">
        <v>5620</v>
      </c>
      <c r="F2146" s="1" t="s">
        <v>5620</v>
      </c>
      <c r="G2146">
        <v>6573.3310000000001</v>
      </c>
      <c r="H2146">
        <v>270972.15000000002</v>
      </c>
      <c r="I2146">
        <f>G2146+H2146</f>
        <v>277545.48100000003</v>
      </c>
    </row>
    <row r="2147" spans="1:9" x14ac:dyDescent="0.75">
      <c r="A2147">
        <v>940310</v>
      </c>
      <c r="B2147" t="s">
        <v>5435</v>
      </c>
      <c r="C2147" s="1" t="s">
        <v>5620</v>
      </c>
      <c r="D2147" s="1" t="s">
        <v>5620</v>
      </c>
      <c r="E2147" s="1" t="s">
        <v>5620</v>
      </c>
      <c r="F2147" s="1" t="s">
        <v>5620</v>
      </c>
      <c r="G2147">
        <v>1277.5440000000001</v>
      </c>
      <c r="H2147">
        <v>23438.506000000001</v>
      </c>
      <c r="I2147">
        <f>G2147+H2147</f>
        <v>24716.050000000003</v>
      </c>
    </row>
    <row r="2148" spans="1:9" x14ac:dyDescent="0.75">
      <c r="A2148">
        <v>940290</v>
      </c>
      <c r="B2148" t="s">
        <v>5434</v>
      </c>
      <c r="C2148" s="1" t="s">
        <v>5620</v>
      </c>
      <c r="D2148" s="1" t="s">
        <v>5620</v>
      </c>
      <c r="E2148" s="1" t="s">
        <v>5620</v>
      </c>
      <c r="F2148" s="1" t="s">
        <v>5620</v>
      </c>
      <c r="G2148">
        <v>1844.6420000000001</v>
      </c>
      <c r="H2148">
        <v>27234.850999999999</v>
      </c>
      <c r="I2148">
        <f>G2148+H2148</f>
        <v>29079.492999999999</v>
      </c>
    </row>
    <row r="2149" spans="1:9" x14ac:dyDescent="0.75">
      <c r="A2149">
        <v>940210</v>
      </c>
      <c r="B2149" t="s">
        <v>5433</v>
      </c>
      <c r="C2149" s="1" t="s">
        <v>5620</v>
      </c>
      <c r="D2149" s="1" t="s">
        <v>5620</v>
      </c>
      <c r="E2149" s="1" t="s">
        <v>5620</v>
      </c>
      <c r="F2149" s="1" t="s">
        <v>5620</v>
      </c>
      <c r="G2149">
        <v>184.60499999999999</v>
      </c>
      <c r="H2149">
        <v>2306.047</v>
      </c>
      <c r="I2149">
        <f>G2149+H2149</f>
        <v>2490.652</v>
      </c>
    </row>
    <row r="2150" spans="1:9" x14ac:dyDescent="0.75">
      <c r="A2150">
        <v>940199</v>
      </c>
      <c r="B2150" t="s">
        <v>5432</v>
      </c>
      <c r="C2150" s="1" t="s">
        <v>5694</v>
      </c>
      <c r="D2150" s="1" t="s">
        <v>5747</v>
      </c>
      <c r="E2150" s="1" t="s">
        <v>5747</v>
      </c>
      <c r="F2150" s="1" t="s">
        <v>5747</v>
      </c>
      <c r="G2150">
        <v>2319.9119999999998</v>
      </c>
      <c r="H2150">
        <v>82296.641000000003</v>
      </c>
      <c r="I2150">
        <f>G2150+H2150</f>
        <v>84616.553</v>
      </c>
    </row>
    <row r="2151" spans="1:9" x14ac:dyDescent="0.75">
      <c r="A2151">
        <v>940191</v>
      </c>
      <c r="B2151" t="s">
        <v>5431</v>
      </c>
      <c r="C2151" s="1" t="s">
        <v>5694</v>
      </c>
      <c r="D2151" s="1" t="s">
        <v>5747</v>
      </c>
      <c r="E2151" s="1" t="s">
        <v>5747</v>
      </c>
      <c r="F2151" s="1" t="s">
        <v>5747</v>
      </c>
      <c r="G2151">
        <v>158.40100000000001</v>
      </c>
      <c r="H2151">
        <v>14954.761</v>
      </c>
      <c r="I2151">
        <f>G2151+H2151</f>
        <v>15113.162</v>
      </c>
    </row>
    <row r="2152" spans="1:9" x14ac:dyDescent="0.75">
      <c r="A2152">
        <v>940180</v>
      </c>
      <c r="B2152" t="s">
        <v>5430</v>
      </c>
      <c r="C2152" s="1" t="s">
        <v>5620</v>
      </c>
      <c r="D2152" s="1" t="s">
        <v>5620</v>
      </c>
      <c r="E2152" s="1" t="s">
        <v>5620</v>
      </c>
      <c r="F2152" s="1" t="s">
        <v>5620</v>
      </c>
      <c r="G2152">
        <v>592.41499999999996</v>
      </c>
      <c r="H2152">
        <v>62478.586000000003</v>
      </c>
      <c r="I2152">
        <f>G2152+H2152</f>
        <v>63071.001000000004</v>
      </c>
    </row>
    <row r="2153" spans="1:9" x14ac:dyDescent="0.75">
      <c r="A2153">
        <v>940179</v>
      </c>
      <c r="B2153" t="s">
        <v>5429</v>
      </c>
      <c r="C2153" s="1" t="s">
        <v>5620</v>
      </c>
      <c r="D2153" s="1" t="s">
        <v>5620</v>
      </c>
      <c r="E2153" s="1" t="s">
        <v>5620</v>
      </c>
      <c r="F2153" s="1" t="s">
        <v>5620</v>
      </c>
      <c r="G2153">
        <v>556.74800000000005</v>
      </c>
      <c r="H2153">
        <v>64462.142</v>
      </c>
      <c r="I2153">
        <f>G2153+H2153</f>
        <v>65018.89</v>
      </c>
    </row>
    <row r="2154" spans="1:9" x14ac:dyDescent="0.75">
      <c r="A2154">
        <v>940171</v>
      </c>
      <c r="B2154" t="s">
        <v>5428</v>
      </c>
      <c r="C2154" s="1" t="s">
        <v>5620</v>
      </c>
      <c r="D2154" s="1" t="s">
        <v>5620</v>
      </c>
      <c r="E2154" s="1" t="s">
        <v>5620</v>
      </c>
      <c r="F2154" s="1" t="s">
        <v>5620</v>
      </c>
      <c r="G2154">
        <v>642.41</v>
      </c>
      <c r="H2154">
        <v>146234.70800000001</v>
      </c>
      <c r="I2154">
        <f>G2154+H2154</f>
        <v>146877.11800000002</v>
      </c>
    </row>
    <row r="2155" spans="1:9" x14ac:dyDescent="0.75">
      <c r="A2155">
        <v>940169</v>
      </c>
      <c r="B2155" t="s">
        <v>5427</v>
      </c>
      <c r="C2155" s="1" t="s">
        <v>5620</v>
      </c>
      <c r="D2155" s="1" t="s">
        <v>5620</v>
      </c>
      <c r="E2155" s="1" t="s">
        <v>5620</v>
      </c>
      <c r="F2155" s="1" t="s">
        <v>5620</v>
      </c>
      <c r="G2155">
        <v>422.15199999999999</v>
      </c>
      <c r="H2155">
        <v>23902.724999999999</v>
      </c>
      <c r="I2155">
        <f>G2155+H2155</f>
        <v>24324.876999999997</v>
      </c>
    </row>
    <row r="2156" spans="1:9" x14ac:dyDescent="0.75">
      <c r="A2156">
        <v>940161</v>
      </c>
      <c r="B2156" t="s">
        <v>5426</v>
      </c>
      <c r="C2156" s="1" t="s">
        <v>5620</v>
      </c>
      <c r="D2156" s="1" t="s">
        <v>5620</v>
      </c>
      <c r="E2156" s="1" t="s">
        <v>5620</v>
      </c>
      <c r="F2156" s="1" t="s">
        <v>5620</v>
      </c>
      <c r="G2156">
        <v>1558.7239999999999</v>
      </c>
      <c r="H2156">
        <v>405713.402</v>
      </c>
      <c r="I2156">
        <f>G2156+H2156</f>
        <v>407272.12599999999</v>
      </c>
    </row>
    <row r="2157" spans="1:9" x14ac:dyDescent="0.75">
      <c r="A2157">
        <v>940159</v>
      </c>
      <c r="B2157" t="s">
        <v>5425</v>
      </c>
      <c r="C2157" s="1" t="s">
        <v>5620</v>
      </c>
      <c r="D2157" s="1" t="s">
        <v>5620</v>
      </c>
      <c r="E2157" s="1" t="s">
        <v>5620</v>
      </c>
      <c r="F2157" s="1" t="s">
        <v>5620</v>
      </c>
      <c r="G2157">
        <v>77.099999999999994</v>
      </c>
      <c r="H2157">
        <v>899.7</v>
      </c>
      <c r="I2157">
        <f>G2157+H2157</f>
        <v>976.80000000000007</v>
      </c>
    </row>
    <row r="2158" spans="1:9" x14ac:dyDescent="0.75">
      <c r="A2158">
        <v>940153</v>
      </c>
      <c r="B2158" t="s">
        <v>5424</v>
      </c>
      <c r="C2158" s="1" t="s">
        <v>5620</v>
      </c>
      <c r="D2158" s="1" t="s">
        <v>5620</v>
      </c>
      <c r="E2158" s="1" t="s">
        <v>5620</v>
      </c>
      <c r="F2158" s="1" t="s">
        <v>5620</v>
      </c>
      <c r="G2158">
        <v>28.707999999999998</v>
      </c>
      <c r="H2158">
        <v>1112.4549999999999</v>
      </c>
      <c r="I2158">
        <f>G2158+H2158</f>
        <v>1141.163</v>
      </c>
    </row>
    <row r="2159" spans="1:9" x14ac:dyDescent="0.75">
      <c r="A2159">
        <v>940152</v>
      </c>
      <c r="B2159" t="s">
        <v>5423</v>
      </c>
      <c r="C2159" s="1" t="s">
        <v>5620</v>
      </c>
      <c r="D2159" s="1" t="s">
        <v>5620</v>
      </c>
      <c r="E2159" s="1" t="s">
        <v>5620</v>
      </c>
      <c r="F2159" s="1" t="s">
        <v>5620</v>
      </c>
      <c r="G2159">
        <v>11.923999999999999</v>
      </c>
      <c r="H2159">
        <v>267.24799999999999</v>
      </c>
      <c r="I2159">
        <f>G2159+H2159</f>
        <v>279.17199999999997</v>
      </c>
    </row>
    <row r="2160" spans="1:9" x14ac:dyDescent="0.75">
      <c r="A2160">
        <v>940149</v>
      </c>
      <c r="B2160" t="s">
        <v>5422</v>
      </c>
      <c r="C2160" s="1" t="s">
        <v>5620</v>
      </c>
      <c r="D2160" s="1" t="s">
        <v>5620</v>
      </c>
      <c r="E2160" s="1" t="s">
        <v>5620</v>
      </c>
      <c r="F2160" s="1" t="s">
        <v>5620</v>
      </c>
      <c r="G2160">
        <v>7.3209999999999997</v>
      </c>
      <c r="H2160">
        <v>2286.19</v>
      </c>
      <c r="I2160">
        <f>G2160+H2160</f>
        <v>2293.511</v>
      </c>
    </row>
    <row r="2161" spans="1:9" x14ac:dyDescent="0.75">
      <c r="A2161">
        <v>940141</v>
      </c>
      <c r="B2161" t="s">
        <v>5421</v>
      </c>
      <c r="C2161" s="1" t="s">
        <v>5620</v>
      </c>
      <c r="D2161" s="1" t="s">
        <v>5620</v>
      </c>
      <c r="E2161" s="1" t="s">
        <v>5620</v>
      </c>
      <c r="F2161" s="1" t="s">
        <v>5620</v>
      </c>
      <c r="G2161">
        <v>19.77</v>
      </c>
      <c r="H2161">
        <v>9123.6010000000006</v>
      </c>
      <c r="I2161">
        <f>G2161+H2161</f>
        <v>9143.371000000001</v>
      </c>
    </row>
    <row r="2162" spans="1:9" x14ac:dyDescent="0.75">
      <c r="A2162">
        <v>940139</v>
      </c>
      <c r="B2162" t="s">
        <v>5420</v>
      </c>
      <c r="C2162" s="1" t="s">
        <v>5620</v>
      </c>
      <c r="D2162" s="1" t="s">
        <v>5620</v>
      </c>
      <c r="E2162" s="1" t="s">
        <v>5620</v>
      </c>
      <c r="F2162" s="1" t="s">
        <v>5620</v>
      </c>
      <c r="G2162">
        <v>580.58000000000004</v>
      </c>
      <c r="H2162">
        <v>78751.637000000002</v>
      </c>
      <c r="I2162">
        <f>G2162+H2162</f>
        <v>79332.217000000004</v>
      </c>
    </row>
    <row r="2163" spans="1:9" x14ac:dyDescent="0.75">
      <c r="A2163">
        <v>940131</v>
      </c>
      <c r="B2163" t="s">
        <v>5419</v>
      </c>
      <c r="C2163" s="1" t="s">
        <v>5620</v>
      </c>
      <c r="D2163" s="1" t="s">
        <v>5620</v>
      </c>
      <c r="E2163" s="1" t="s">
        <v>5620</v>
      </c>
      <c r="F2163" s="1" t="s">
        <v>5620</v>
      </c>
      <c r="G2163">
        <v>41.862000000000002</v>
      </c>
      <c r="H2163">
        <v>2141.9250000000002</v>
      </c>
      <c r="I2163">
        <f>G2163+H2163</f>
        <v>2183.7870000000003</v>
      </c>
    </row>
    <row r="2164" spans="1:9" x14ac:dyDescent="0.75">
      <c r="A2164">
        <v>940120</v>
      </c>
      <c r="B2164" t="s">
        <v>5418</v>
      </c>
      <c r="C2164" s="1" t="s">
        <v>5694</v>
      </c>
      <c r="D2164" s="1" t="s">
        <v>5747</v>
      </c>
      <c r="E2164" s="1" t="s">
        <v>5747</v>
      </c>
      <c r="F2164" s="1" t="s">
        <v>5747</v>
      </c>
      <c r="G2164">
        <v>505.90800000000002</v>
      </c>
      <c r="H2164">
        <v>3879.51</v>
      </c>
      <c r="I2164">
        <f>G2164+H2164</f>
        <v>4385.4180000000006</v>
      </c>
    </row>
    <row r="2165" spans="1:9" x14ac:dyDescent="0.75">
      <c r="A2165">
        <v>940110</v>
      </c>
      <c r="B2165" t="s">
        <v>5417</v>
      </c>
      <c r="C2165" s="1" t="s">
        <v>5620</v>
      </c>
      <c r="D2165" s="1" t="s">
        <v>5620</v>
      </c>
      <c r="E2165" s="1" t="s">
        <v>5620</v>
      </c>
      <c r="F2165" s="1" t="s">
        <v>5620</v>
      </c>
      <c r="G2165">
        <v>0</v>
      </c>
      <c r="H2165">
        <v>825.71500000000003</v>
      </c>
      <c r="I2165">
        <f>G2165+H2165</f>
        <v>825.71500000000003</v>
      </c>
    </row>
    <row r="2166" spans="1:9" x14ac:dyDescent="0.75">
      <c r="A2166">
        <v>930700</v>
      </c>
      <c r="B2166" t="s">
        <v>5416</v>
      </c>
      <c r="C2166" s="1" t="s">
        <v>5620</v>
      </c>
      <c r="D2166" s="1" t="s">
        <v>5620</v>
      </c>
      <c r="E2166" s="1" t="s">
        <v>5620</v>
      </c>
      <c r="F2166" s="1" t="s">
        <v>5620</v>
      </c>
      <c r="G2166">
        <v>20.957999999999998</v>
      </c>
      <c r="H2166">
        <v>339.12799999999999</v>
      </c>
      <c r="I2166">
        <f>G2166+H2166</f>
        <v>360.08600000000001</v>
      </c>
    </row>
    <row r="2167" spans="1:9" x14ac:dyDescent="0.75">
      <c r="A2167">
        <v>930690</v>
      </c>
      <c r="B2167" t="s">
        <v>5415</v>
      </c>
      <c r="C2167" s="1" t="s">
        <v>5620</v>
      </c>
      <c r="D2167" s="1" t="s">
        <v>5620</v>
      </c>
      <c r="E2167" s="1" t="s">
        <v>5620</v>
      </c>
      <c r="F2167" s="1" t="s">
        <v>5620</v>
      </c>
      <c r="G2167">
        <v>4942.5820000000003</v>
      </c>
      <c r="H2167">
        <v>585.995</v>
      </c>
      <c r="I2167">
        <f>G2167+H2167</f>
        <v>5528.5770000000002</v>
      </c>
    </row>
    <row r="2168" spans="1:9" x14ac:dyDescent="0.75">
      <c r="A2168">
        <v>930630</v>
      </c>
      <c r="B2168" t="s">
        <v>5414</v>
      </c>
      <c r="C2168" s="1" t="s">
        <v>5620</v>
      </c>
      <c r="D2168" s="1" t="s">
        <v>5620</v>
      </c>
      <c r="E2168" s="1" t="s">
        <v>5620</v>
      </c>
      <c r="F2168" s="1" t="s">
        <v>5620</v>
      </c>
      <c r="G2168">
        <v>3481.2359999999999</v>
      </c>
      <c r="H2168">
        <v>3473.6880000000001</v>
      </c>
      <c r="I2168">
        <f>G2168+H2168</f>
        <v>6954.924</v>
      </c>
    </row>
    <row r="2169" spans="1:9" x14ac:dyDescent="0.75">
      <c r="A2169">
        <v>930629</v>
      </c>
      <c r="B2169" t="s">
        <v>5413</v>
      </c>
      <c r="C2169" s="1" t="s">
        <v>5620</v>
      </c>
      <c r="D2169" s="1" t="s">
        <v>5620</v>
      </c>
      <c r="E2169" s="1" t="s">
        <v>5620</v>
      </c>
      <c r="F2169" s="1" t="s">
        <v>5620</v>
      </c>
      <c r="G2169">
        <v>291.77199999999999</v>
      </c>
      <c r="H2169">
        <v>2334.6489999999999</v>
      </c>
      <c r="I2169">
        <f>G2169+H2169</f>
        <v>2626.4209999999998</v>
      </c>
    </row>
    <row r="2170" spans="1:9" x14ac:dyDescent="0.75">
      <c r="A2170">
        <v>930621</v>
      </c>
      <c r="B2170" t="s">
        <v>5412</v>
      </c>
      <c r="C2170" s="1" t="s">
        <v>5620</v>
      </c>
      <c r="D2170" s="1" t="s">
        <v>5620</v>
      </c>
      <c r="E2170" s="1" t="s">
        <v>5620</v>
      </c>
      <c r="F2170" s="1" t="s">
        <v>5620</v>
      </c>
      <c r="G2170">
        <v>465.88200000000001</v>
      </c>
      <c r="H2170">
        <v>1506.7529999999999</v>
      </c>
      <c r="I2170">
        <f>G2170+H2170</f>
        <v>1972.635</v>
      </c>
    </row>
    <row r="2171" spans="1:9" x14ac:dyDescent="0.75">
      <c r="A2171">
        <v>930599</v>
      </c>
      <c r="B2171" t="s">
        <v>5411</v>
      </c>
      <c r="C2171" s="1" t="s">
        <v>5620</v>
      </c>
      <c r="D2171" s="1" t="s">
        <v>5620</v>
      </c>
      <c r="E2171" s="1" t="s">
        <v>5620</v>
      </c>
      <c r="F2171" s="1" t="s">
        <v>5620</v>
      </c>
      <c r="G2171">
        <v>16.201000000000001</v>
      </c>
      <c r="H2171">
        <v>420.75400000000002</v>
      </c>
      <c r="I2171">
        <f>G2171+H2171</f>
        <v>436.95500000000004</v>
      </c>
    </row>
    <row r="2172" spans="1:9" x14ac:dyDescent="0.75">
      <c r="A2172">
        <v>930591</v>
      </c>
      <c r="B2172" t="s">
        <v>5410</v>
      </c>
      <c r="C2172" s="1" t="s">
        <v>5620</v>
      </c>
      <c r="D2172" s="1" t="s">
        <v>5620</v>
      </c>
      <c r="E2172" s="1" t="s">
        <v>5620</v>
      </c>
      <c r="F2172" s="1" t="s">
        <v>5620</v>
      </c>
      <c r="G2172">
        <v>306.27699999999999</v>
      </c>
      <c r="H2172">
        <v>207.35499999999999</v>
      </c>
      <c r="I2172">
        <f>G2172+H2172</f>
        <v>513.63199999999995</v>
      </c>
    </row>
    <row r="2173" spans="1:9" x14ac:dyDescent="0.75">
      <c r="A2173">
        <v>930520</v>
      </c>
      <c r="B2173" t="s">
        <v>5409</v>
      </c>
      <c r="C2173" s="1" t="s">
        <v>5620</v>
      </c>
      <c r="D2173" s="1" t="s">
        <v>5620</v>
      </c>
      <c r="E2173" s="1" t="s">
        <v>5620</v>
      </c>
      <c r="F2173" s="1" t="s">
        <v>5620</v>
      </c>
      <c r="G2173">
        <v>24.154</v>
      </c>
      <c r="H2173">
        <v>1679.37</v>
      </c>
      <c r="I2173">
        <f>G2173+H2173</f>
        <v>1703.5239999999999</v>
      </c>
    </row>
    <row r="2174" spans="1:9" x14ac:dyDescent="0.75">
      <c r="A2174">
        <v>930510</v>
      </c>
      <c r="B2174" t="s">
        <v>5408</v>
      </c>
      <c r="C2174" s="1" t="s">
        <v>5620</v>
      </c>
      <c r="D2174" s="1" t="s">
        <v>5620</v>
      </c>
      <c r="E2174" s="1" t="s">
        <v>5620</v>
      </c>
      <c r="F2174" s="1" t="s">
        <v>5620</v>
      </c>
      <c r="G2174">
        <v>0.77900000000000003</v>
      </c>
      <c r="H2174">
        <v>294.09699999999998</v>
      </c>
      <c r="I2174">
        <f>G2174+H2174</f>
        <v>294.87599999999998</v>
      </c>
    </row>
    <row r="2175" spans="1:9" x14ac:dyDescent="0.75">
      <c r="A2175">
        <v>930400</v>
      </c>
      <c r="B2175" t="s">
        <v>5407</v>
      </c>
      <c r="C2175" s="1" t="s">
        <v>5620</v>
      </c>
      <c r="D2175" s="1" t="s">
        <v>5620</v>
      </c>
      <c r="E2175" s="1" t="s">
        <v>5620</v>
      </c>
      <c r="F2175" s="1" t="s">
        <v>5620</v>
      </c>
      <c r="G2175">
        <v>37.518999999999998</v>
      </c>
      <c r="H2175">
        <v>2212.9630000000002</v>
      </c>
      <c r="I2175">
        <f>G2175+H2175</f>
        <v>2250.482</v>
      </c>
    </row>
    <row r="2176" spans="1:9" x14ac:dyDescent="0.75">
      <c r="A2176">
        <v>930390</v>
      </c>
      <c r="B2176" t="s">
        <v>5406</v>
      </c>
      <c r="C2176" s="1" t="s">
        <v>5620</v>
      </c>
      <c r="D2176" s="1" t="s">
        <v>5620</v>
      </c>
      <c r="E2176" s="1" t="s">
        <v>5620</v>
      </c>
      <c r="F2176" s="1" t="s">
        <v>5620</v>
      </c>
      <c r="G2176">
        <v>5.2720000000000002</v>
      </c>
      <c r="H2176">
        <v>11.493</v>
      </c>
      <c r="I2176">
        <f>G2176+H2176</f>
        <v>16.765000000000001</v>
      </c>
    </row>
    <row r="2177" spans="1:9" x14ac:dyDescent="0.75">
      <c r="A2177">
        <v>930330</v>
      </c>
      <c r="B2177" t="s">
        <v>5405</v>
      </c>
      <c r="C2177" s="1" t="s">
        <v>5620</v>
      </c>
      <c r="D2177" s="1" t="s">
        <v>5620</v>
      </c>
      <c r="E2177" s="1" t="s">
        <v>5620</v>
      </c>
      <c r="F2177" s="1" t="s">
        <v>5620</v>
      </c>
      <c r="G2177">
        <v>17.379000000000001</v>
      </c>
      <c r="H2177">
        <v>747.298</v>
      </c>
      <c r="I2177">
        <f>G2177+H2177</f>
        <v>764.67700000000002</v>
      </c>
    </row>
    <row r="2178" spans="1:9" x14ac:dyDescent="0.75">
      <c r="A2178">
        <v>930320</v>
      </c>
      <c r="B2178" t="s">
        <v>5404</v>
      </c>
      <c r="C2178" s="1" t="s">
        <v>5620</v>
      </c>
      <c r="D2178" s="1" t="s">
        <v>5620</v>
      </c>
      <c r="E2178" s="1" t="s">
        <v>5620</v>
      </c>
      <c r="F2178" s="1" t="s">
        <v>5620</v>
      </c>
      <c r="G2178">
        <v>1.31</v>
      </c>
      <c r="H2178">
        <v>900.52800000000002</v>
      </c>
      <c r="I2178">
        <f>G2178+H2178</f>
        <v>901.83799999999997</v>
      </c>
    </row>
    <row r="2179" spans="1:9" x14ac:dyDescent="0.75">
      <c r="A2179">
        <v>930310</v>
      </c>
      <c r="B2179" t="s">
        <v>5403</v>
      </c>
      <c r="C2179" s="1" t="s">
        <v>5620</v>
      </c>
      <c r="D2179" s="1" t="s">
        <v>5620</v>
      </c>
      <c r="E2179" s="1" t="s">
        <v>5620</v>
      </c>
      <c r="F2179" s="1" t="s">
        <v>5620</v>
      </c>
      <c r="G2179">
        <v>0</v>
      </c>
      <c r="H2179">
        <v>17.170000000000002</v>
      </c>
      <c r="I2179">
        <f>G2179+H2179</f>
        <v>17.170000000000002</v>
      </c>
    </row>
    <row r="2180" spans="1:9" x14ac:dyDescent="0.75">
      <c r="A2180">
        <v>930200</v>
      </c>
      <c r="B2180" t="s">
        <v>5402</v>
      </c>
      <c r="C2180" s="1" t="s">
        <v>5620</v>
      </c>
      <c r="D2180" s="1" t="s">
        <v>5620</v>
      </c>
      <c r="E2180" s="1" t="s">
        <v>5620</v>
      </c>
      <c r="F2180" s="1" t="s">
        <v>5620</v>
      </c>
      <c r="G2180">
        <v>2.835</v>
      </c>
      <c r="H2180">
        <v>404.78199999999998</v>
      </c>
      <c r="I2180">
        <f>G2180+H2180</f>
        <v>407.61699999999996</v>
      </c>
    </row>
    <row r="2181" spans="1:9" x14ac:dyDescent="0.75">
      <c r="A2181">
        <v>930190</v>
      </c>
      <c r="B2181" t="s">
        <v>5401</v>
      </c>
      <c r="C2181" s="1" t="s">
        <v>5620</v>
      </c>
      <c r="D2181" s="1" t="s">
        <v>5620</v>
      </c>
      <c r="E2181" s="1" t="s">
        <v>5620</v>
      </c>
      <c r="F2181" s="1" t="s">
        <v>5620</v>
      </c>
      <c r="G2181">
        <v>203.221</v>
      </c>
      <c r="H2181">
        <v>0.21</v>
      </c>
      <c r="I2181">
        <f>G2181+H2181</f>
        <v>203.43100000000001</v>
      </c>
    </row>
    <row r="2182" spans="1:9" x14ac:dyDescent="0.75">
      <c r="A2182">
        <v>930120</v>
      </c>
      <c r="B2182" t="s">
        <v>5400</v>
      </c>
      <c r="C2182" s="1" t="s">
        <v>5620</v>
      </c>
      <c r="D2182" s="1" t="s">
        <v>5620</v>
      </c>
      <c r="E2182" s="1" t="s">
        <v>5620</v>
      </c>
      <c r="F2182" s="1" t="s">
        <v>5620</v>
      </c>
      <c r="G2182">
        <v>9.8979999999999997</v>
      </c>
      <c r="H2182">
        <v>362.13900000000001</v>
      </c>
      <c r="I2182">
        <f>G2182+H2182</f>
        <v>372.03700000000003</v>
      </c>
    </row>
    <row r="2183" spans="1:9" x14ac:dyDescent="0.75">
      <c r="A2183">
        <v>930110</v>
      </c>
      <c r="B2183" t="s">
        <v>5399</v>
      </c>
      <c r="C2183" s="1" t="s">
        <v>5620</v>
      </c>
      <c r="D2183" s="1" t="s">
        <v>5620</v>
      </c>
      <c r="E2183" s="1" t="s">
        <v>5620</v>
      </c>
      <c r="F2183" s="1" t="s">
        <v>5620</v>
      </c>
      <c r="G2183">
        <v>15.69</v>
      </c>
      <c r="H2183">
        <v>0</v>
      </c>
      <c r="I2183">
        <f>G2183+H2183</f>
        <v>15.69</v>
      </c>
    </row>
    <row r="2184" spans="1:9" x14ac:dyDescent="0.75">
      <c r="A2184">
        <v>920999</v>
      </c>
      <c r="B2184" t="s">
        <v>5398</v>
      </c>
      <c r="C2184" s="1" t="s">
        <v>5620</v>
      </c>
      <c r="D2184" s="1" t="s">
        <v>5620</v>
      </c>
      <c r="E2184" s="1" t="s">
        <v>5620</v>
      </c>
      <c r="F2184" s="1" t="s">
        <v>5620</v>
      </c>
      <c r="G2184">
        <v>101.322</v>
      </c>
      <c r="H2184">
        <v>963.30799999999999</v>
      </c>
      <c r="I2184">
        <f>G2184+H2184</f>
        <v>1064.6300000000001</v>
      </c>
    </row>
    <row r="2185" spans="1:9" x14ac:dyDescent="0.75">
      <c r="A2185">
        <v>920994</v>
      </c>
      <c r="B2185" t="s">
        <v>5397</v>
      </c>
      <c r="C2185" s="1" t="s">
        <v>5620</v>
      </c>
      <c r="D2185" s="1" t="s">
        <v>5620</v>
      </c>
      <c r="E2185" s="1" t="s">
        <v>5620</v>
      </c>
      <c r="F2185" s="1" t="s">
        <v>5620</v>
      </c>
      <c r="G2185">
        <v>77.724999999999994</v>
      </c>
      <c r="H2185">
        <v>1318.5530000000001</v>
      </c>
      <c r="I2185">
        <f>G2185+H2185</f>
        <v>1396.278</v>
      </c>
    </row>
    <row r="2186" spans="1:9" x14ac:dyDescent="0.75">
      <c r="A2186">
        <v>920992</v>
      </c>
      <c r="B2186" t="s">
        <v>5396</v>
      </c>
      <c r="C2186" s="1" t="s">
        <v>5620</v>
      </c>
      <c r="D2186" s="1" t="s">
        <v>5620</v>
      </c>
      <c r="E2186" s="1" t="s">
        <v>5620</v>
      </c>
      <c r="F2186" s="1" t="s">
        <v>5620</v>
      </c>
      <c r="G2186">
        <v>47.448</v>
      </c>
      <c r="H2186">
        <v>289.01</v>
      </c>
      <c r="I2186">
        <f>G2186+H2186</f>
        <v>336.45799999999997</v>
      </c>
    </row>
    <row r="2187" spans="1:9" x14ac:dyDescent="0.75">
      <c r="A2187">
        <v>920991</v>
      </c>
      <c r="B2187" t="s">
        <v>5395</v>
      </c>
      <c r="C2187" s="1" t="s">
        <v>5620</v>
      </c>
      <c r="D2187" s="1" t="s">
        <v>5620</v>
      </c>
      <c r="E2187" s="1" t="s">
        <v>5620</v>
      </c>
      <c r="F2187" s="1" t="s">
        <v>5620</v>
      </c>
      <c r="G2187">
        <v>25.795000000000002</v>
      </c>
      <c r="H2187">
        <v>54.713999999999999</v>
      </c>
      <c r="I2187">
        <f>G2187+H2187</f>
        <v>80.509</v>
      </c>
    </row>
    <row r="2188" spans="1:9" x14ac:dyDescent="0.75">
      <c r="A2188">
        <v>920930</v>
      </c>
      <c r="B2188" t="s">
        <v>5394</v>
      </c>
      <c r="C2188" s="1" t="s">
        <v>5620</v>
      </c>
      <c r="D2188" s="1" t="s">
        <v>5620</v>
      </c>
      <c r="E2188" s="1" t="s">
        <v>5620</v>
      </c>
      <c r="F2188" s="1" t="s">
        <v>5620</v>
      </c>
      <c r="G2188">
        <v>110.514</v>
      </c>
      <c r="H2188">
        <v>12.694000000000001</v>
      </c>
      <c r="I2188">
        <f>G2188+H2188</f>
        <v>123.208</v>
      </c>
    </row>
    <row r="2189" spans="1:9" x14ac:dyDescent="0.75">
      <c r="A2189">
        <v>920890</v>
      </c>
      <c r="B2189" t="s">
        <v>5393</v>
      </c>
      <c r="C2189" s="1" t="s">
        <v>5620</v>
      </c>
      <c r="D2189" s="1" t="s">
        <v>5620</v>
      </c>
      <c r="E2189" s="1" t="s">
        <v>5620</v>
      </c>
      <c r="F2189" s="1" t="s">
        <v>5620</v>
      </c>
      <c r="G2189">
        <v>162.15600000000001</v>
      </c>
      <c r="H2189">
        <v>77.298000000000002</v>
      </c>
      <c r="I2189">
        <f>G2189+H2189</f>
        <v>239.45400000000001</v>
      </c>
    </row>
    <row r="2190" spans="1:9" x14ac:dyDescent="0.75">
      <c r="A2190">
        <v>920810</v>
      </c>
      <c r="B2190" t="s">
        <v>5392</v>
      </c>
      <c r="C2190" s="1" t="s">
        <v>5620</v>
      </c>
      <c r="D2190" s="1" t="s">
        <v>5620</v>
      </c>
      <c r="E2190" s="1" t="s">
        <v>5620</v>
      </c>
      <c r="F2190" s="1" t="s">
        <v>5620</v>
      </c>
      <c r="G2190">
        <v>12.657</v>
      </c>
      <c r="H2190">
        <v>775.61900000000003</v>
      </c>
      <c r="I2190">
        <f>G2190+H2190</f>
        <v>788.27600000000007</v>
      </c>
    </row>
    <row r="2191" spans="1:9" x14ac:dyDescent="0.75">
      <c r="A2191">
        <v>920790</v>
      </c>
      <c r="B2191" t="s">
        <v>5391</v>
      </c>
      <c r="C2191" s="1" t="s">
        <v>5620</v>
      </c>
      <c r="D2191" s="1" t="s">
        <v>5620</v>
      </c>
      <c r="E2191" s="1" t="s">
        <v>5620</v>
      </c>
      <c r="F2191" s="1" t="s">
        <v>5620</v>
      </c>
      <c r="G2191">
        <v>316.32600000000002</v>
      </c>
      <c r="H2191">
        <v>3186.527</v>
      </c>
      <c r="I2191">
        <f>G2191+H2191</f>
        <v>3502.8530000000001</v>
      </c>
    </row>
    <row r="2192" spans="1:9" x14ac:dyDescent="0.75">
      <c r="A2192">
        <v>920710</v>
      </c>
      <c r="B2192" t="s">
        <v>5390</v>
      </c>
      <c r="C2192" s="1" t="s">
        <v>5620</v>
      </c>
      <c r="D2192" s="1" t="s">
        <v>5620</v>
      </c>
      <c r="E2192" s="1" t="s">
        <v>5620</v>
      </c>
      <c r="F2192" s="1" t="s">
        <v>5620</v>
      </c>
      <c r="G2192">
        <v>58.066000000000003</v>
      </c>
      <c r="H2192">
        <v>2619.558</v>
      </c>
      <c r="I2192">
        <f>G2192+H2192</f>
        <v>2677.6239999999998</v>
      </c>
    </row>
    <row r="2193" spans="1:9" x14ac:dyDescent="0.75">
      <c r="A2193">
        <v>920600</v>
      </c>
      <c r="B2193" t="s">
        <v>5389</v>
      </c>
      <c r="C2193" s="1" t="s">
        <v>5620</v>
      </c>
      <c r="D2193" s="1" t="s">
        <v>5620</v>
      </c>
      <c r="E2193" s="1" t="s">
        <v>5620</v>
      </c>
      <c r="F2193" s="1" t="s">
        <v>5620</v>
      </c>
      <c r="G2193">
        <v>292.88200000000001</v>
      </c>
      <c r="H2193">
        <v>1645.692</v>
      </c>
      <c r="I2193">
        <f>G2193+H2193</f>
        <v>1938.5740000000001</v>
      </c>
    </row>
    <row r="2194" spans="1:9" x14ac:dyDescent="0.75">
      <c r="A2194">
        <v>920590</v>
      </c>
      <c r="B2194" t="s">
        <v>5388</v>
      </c>
      <c r="C2194" s="1" t="s">
        <v>5620</v>
      </c>
      <c r="D2194" s="1" t="s">
        <v>5620</v>
      </c>
      <c r="E2194" s="1" t="s">
        <v>5620</v>
      </c>
      <c r="F2194" s="1" t="s">
        <v>5620</v>
      </c>
      <c r="G2194">
        <v>1.216</v>
      </c>
      <c r="H2194">
        <v>412.68799999999999</v>
      </c>
      <c r="I2194">
        <f>G2194+H2194</f>
        <v>413.904</v>
      </c>
    </row>
    <row r="2195" spans="1:9" x14ac:dyDescent="0.75">
      <c r="A2195">
        <v>920510</v>
      </c>
      <c r="B2195" t="s">
        <v>5387</v>
      </c>
      <c r="C2195" s="1" t="s">
        <v>5620</v>
      </c>
      <c r="D2195" s="1" t="s">
        <v>5620</v>
      </c>
      <c r="E2195" s="1" t="s">
        <v>5620</v>
      </c>
      <c r="F2195" s="1" t="s">
        <v>5620</v>
      </c>
      <c r="G2195">
        <v>1.837</v>
      </c>
      <c r="H2195">
        <v>249.89099999999999</v>
      </c>
      <c r="I2195">
        <f>G2195+H2195</f>
        <v>251.72799999999998</v>
      </c>
    </row>
    <row r="2196" spans="1:9" x14ac:dyDescent="0.75">
      <c r="A2196">
        <v>920290</v>
      </c>
      <c r="B2196" t="s">
        <v>5386</v>
      </c>
      <c r="C2196" s="1" t="s">
        <v>5620</v>
      </c>
      <c r="D2196" s="1" t="s">
        <v>5620</v>
      </c>
      <c r="E2196" s="1" t="s">
        <v>5620</v>
      </c>
      <c r="F2196" s="1" t="s">
        <v>5620</v>
      </c>
      <c r="G2196">
        <v>150.35400000000001</v>
      </c>
      <c r="H2196">
        <v>1041.047</v>
      </c>
      <c r="I2196">
        <f>G2196+H2196</f>
        <v>1191.4010000000001</v>
      </c>
    </row>
    <row r="2197" spans="1:9" x14ac:dyDescent="0.75">
      <c r="A2197">
        <v>920210</v>
      </c>
      <c r="B2197" t="s">
        <v>5385</v>
      </c>
      <c r="C2197" s="1" t="s">
        <v>5620</v>
      </c>
      <c r="D2197" s="1" t="s">
        <v>5620</v>
      </c>
      <c r="E2197" s="1" t="s">
        <v>5620</v>
      </c>
      <c r="F2197" s="1" t="s">
        <v>5620</v>
      </c>
      <c r="G2197">
        <v>0.98</v>
      </c>
      <c r="H2197">
        <v>163.14400000000001</v>
      </c>
      <c r="I2197">
        <f>G2197+H2197</f>
        <v>164.124</v>
      </c>
    </row>
    <row r="2198" spans="1:9" x14ac:dyDescent="0.75">
      <c r="A2198">
        <v>920190</v>
      </c>
      <c r="B2198" t="s">
        <v>5384</v>
      </c>
      <c r="C2198" s="1" t="s">
        <v>5620</v>
      </c>
      <c r="D2198" s="1" t="s">
        <v>5620</v>
      </c>
      <c r="E2198" s="1" t="s">
        <v>5620</v>
      </c>
      <c r="F2198" s="1" t="s">
        <v>5620</v>
      </c>
      <c r="G2198">
        <v>5.4859999999999998</v>
      </c>
      <c r="H2198">
        <v>8.5589999999999993</v>
      </c>
      <c r="I2198">
        <f>G2198+H2198</f>
        <v>14.044999999999998</v>
      </c>
    </row>
    <row r="2199" spans="1:9" x14ac:dyDescent="0.75">
      <c r="A2199">
        <v>920120</v>
      </c>
      <c r="B2199" t="s">
        <v>5383</v>
      </c>
      <c r="C2199" s="1" t="s">
        <v>5620</v>
      </c>
      <c r="D2199" s="1" t="s">
        <v>5620</v>
      </c>
      <c r="E2199" s="1" t="s">
        <v>5620</v>
      </c>
      <c r="F2199" s="1" t="s">
        <v>5620</v>
      </c>
      <c r="G2199">
        <v>47.481999999999999</v>
      </c>
      <c r="H2199">
        <v>562.61300000000006</v>
      </c>
      <c r="I2199">
        <f>G2199+H2199</f>
        <v>610.09500000000003</v>
      </c>
    </row>
    <row r="2200" spans="1:9" x14ac:dyDescent="0.75">
      <c r="A2200">
        <v>920110</v>
      </c>
      <c r="B2200" t="s">
        <v>5382</v>
      </c>
      <c r="C2200" s="1" t="s">
        <v>5620</v>
      </c>
      <c r="D2200" s="1" t="s">
        <v>5620</v>
      </c>
      <c r="E2200" s="1" t="s">
        <v>5620</v>
      </c>
      <c r="F2200" s="1" t="s">
        <v>5620</v>
      </c>
      <c r="G2200">
        <v>33.807000000000002</v>
      </c>
      <c r="H2200">
        <v>549.79200000000003</v>
      </c>
      <c r="I2200">
        <f>G2200+H2200</f>
        <v>583.59900000000005</v>
      </c>
    </row>
    <row r="2201" spans="1:9" x14ac:dyDescent="0.75">
      <c r="A2201">
        <v>911490</v>
      </c>
      <c r="B2201" t="s">
        <v>5381</v>
      </c>
      <c r="C2201" s="1" t="s">
        <v>5620</v>
      </c>
      <c r="D2201" s="1" t="s">
        <v>5620</v>
      </c>
      <c r="E2201" s="1" t="s">
        <v>5620</v>
      </c>
      <c r="F2201" s="1" t="s">
        <v>5620</v>
      </c>
      <c r="G2201">
        <v>2.0379999999999998</v>
      </c>
      <c r="H2201">
        <v>64.623999999999995</v>
      </c>
      <c r="I2201">
        <f>G2201+H2201</f>
        <v>66.661999999999992</v>
      </c>
    </row>
    <row r="2202" spans="1:9" x14ac:dyDescent="0.75">
      <c r="A2202">
        <v>911440</v>
      </c>
      <c r="B2202" t="s">
        <v>5380</v>
      </c>
      <c r="C2202" s="1" t="s">
        <v>5620</v>
      </c>
      <c r="D2202" s="1" t="s">
        <v>5620</v>
      </c>
      <c r="E2202" s="1" t="s">
        <v>5620</v>
      </c>
      <c r="F2202" s="1" t="s">
        <v>5620</v>
      </c>
      <c r="G2202">
        <v>0</v>
      </c>
      <c r="H2202">
        <v>0.14099999999999999</v>
      </c>
      <c r="I2202">
        <f>G2202+H2202</f>
        <v>0.14099999999999999</v>
      </c>
    </row>
    <row r="2203" spans="1:9" x14ac:dyDescent="0.75">
      <c r="A2203">
        <v>911430</v>
      </c>
      <c r="B2203" t="s">
        <v>5379</v>
      </c>
      <c r="C2203" s="1" t="s">
        <v>5620</v>
      </c>
      <c r="D2203" s="1" t="s">
        <v>5620</v>
      </c>
      <c r="E2203" s="1" t="s">
        <v>5620</v>
      </c>
      <c r="F2203" s="1" t="s">
        <v>5620</v>
      </c>
      <c r="G2203">
        <v>0</v>
      </c>
      <c r="H2203">
        <v>0</v>
      </c>
      <c r="I2203">
        <f>G2203+H2203</f>
        <v>0</v>
      </c>
    </row>
    <row r="2204" spans="1:9" x14ac:dyDescent="0.75">
      <c r="A2204">
        <v>911390</v>
      </c>
      <c r="B2204" t="s">
        <v>5378</v>
      </c>
      <c r="C2204" s="1" t="s">
        <v>5620</v>
      </c>
      <c r="D2204" s="1" t="s">
        <v>5620</v>
      </c>
      <c r="E2204" s="1" t="s">
        <v>5620</v>
      </c>
      <c r="F2204" s="1" t="s">
        <v>5620</v>
      </c>
      <c r="G2204">
        <v>0.186</v>
      </c>
      <c r="H2204">
        <v>122.578</v>
      </c>
      <c r="I2204">
        <f>G2204+H2204</f>
        <v>122.76400000000001</v>
      </c>
    </row>
    <row r="2205" spans="1:9" x14ac:dyDescent="0.75">
      <c r="A2205">
        <v>911320</v>
      </c>
      <c r="B2205" t="s">
        <v>5377</v>
      </c>
      <c r="C2205" s="1" t="s">
        <v>5620</v>
      </c>
      <c r="D2205" s="1" t="s">
        <v>5620</v>
      </c>
      <c r="E2205" s="1" t="s">
        <v>5620</v>
      </c>
      <c r="F2205" s="1" t="s">
        <v>5620</v>
      </c>
      <c r="G2205">
        <v>7.1999999999999995E-2</v>
      </c>
      <c r="H2205">
        <v>33.176000000000002</v>
      </c>
      <c r="I2205">
        <f>G2205+H2205</f>
        <v>33.248000000000005</v>
      </c>
    </row>
    <row r="2206" spans="1:9" x14ac:dyDescent="0.75">
      <c r="A2206">
        <v>911310</v>
      </c>
      <c r="B2206" t="s">
        <v>5376</v>
      </c>
      <c r="C2206" s="1" t="s">
        <v>5620</v>
      </c>
      <c r="D2206" s="1" t="s">
        <v>5620</v>
      </c>
      <c r="E2206" s="1" t="s">
        <v>5620</v>
      </c>
      <c r="F2206" s="1" t="s">
        <v>5620</v>
      </c>
      <c r="G2206">
        <v>0</v>
      </c>
      <c r="H2206">
        <v>8.5000000000000006E-2</v>
      </c>
      <c r="I2206">
        <f>G2206+H2206</f>
        <v>8.5000000000000006E-2</v>
      </c>
    </row>
    <row r="2207" spans="1:9" x14ac:dyDescent="0.75">
      <c r="A2207">
        <v>911290</v>
      </c>
      <c r="B2207" t="s">
        <v>5375</v>
      </c>
      <c r="C2207" s="1" t="s">
        <v>5620</v>
      </c>
      <c r="D2207" s="1" t="s">
        <v>5620</v>
      </c>
      <c r="E2207" s="1" t="s">
        <v>5620</v>
      </c>
      <c r="F2207" s="1" t="s">
        <v>5620</v>
      </c>
      <c r="G2207">
        <v>1.0999999999999999E-2</v>
      </c>
      <c r="H2207">
        <v>1.9450000000000001</v>
      </c>
      <c r="I2207">
        <f>G2207+H2207</f>
        <v>1.956</v>
      </c>
    </row>
    <row r="2208" spans="1:9" x14ac:dyDescent="0.75">
      <c r="A2208">
        <v>911220</v>
      </c>
      <c r="B2208" t="s">
        <v>5374</v>
      </c>
      <c r="C2208" s="1" t="s">
        <v>5620</v>
      </c>
      <c r="D2208" s="1" t="s">
        <v>5620</v>
      </c>
      <c r="E2208" s="1" t="s">
        <v>5620</v>
      </c>
      <c r="F2208" s="1" t="s">
        <v>5620</v>
      </c>
      <c r="G2208">
        <v>4.3330000000000002</v>
      </c>
      <c r="H2208">
        <v>10.872999999999999</v>
      </c>
      <c r="I2208">
        <f>G2208+H2208</f>
        <v>15.206</v>
      </c>
    </row>
    <row r="2209" spans="1:9" x14ac:dyDescent="0.75">
      <c r="A2209">
        <v>911190</v>
      </c>
      <c r="B2209" t="s">
        <v>5373</v>
      </c>
      <c r="C2209" s="1" t="s">
        <v>5620</v>
      </c>
      <c r="D2209" s="1" t="s">
        <v>5620</v>
      </c>
      <c r="E2209" s="1" t="s">
        <v>5620</v>
      </c>
      <c r="F2209" s="1" t="s">
        <v>5620</v>
      </c>
      <c r="G2209">
        <v>0</v>
      </c>
      <c r="H2209">
        <v>1.2E-2</v>
      </c>
      <c r="I2209">
        <f>G2209+H2209</f>
        <v>1.2E-2</v>
      </c>
    </row>
    <row r="2210" spans="1:9" x14ac:dyDescent="0.75">
      <c r="A2210">
        <v>911180</v>
      </c>
      <c r="B2210" t="s">
        <v>5372</v>
      </c>
      <c r="C2210" s="1" t="s">
        <v>5620</v>
      </c>
      <c r="D2210" s="1" t="s">
        <v>5620</v>
      </c>
      <c r="E2210" s="1" t="s">
        <v>5620</v>
      </c>
      <c r="F2210" s="1" t="s">
        <v>5620</v>
      </c>
      <c r="G2210">
        <v>0</v>
      </c>
      <c r="H2210">
        <v>0</v>
      </c>
      <c r="I2210">
        <f>G2210+H2210</f>
        <v>0</v>
      </c>
    </row>
    <row r="2211" spans="1:9" x14ac:dyDescent="0.75">
      <c r="A2211">
        <v>911120</v>
      </c>
      <c r="B2211" t="s">
        <v>5371</v>
      </c>
      <c r="C2211" s="1" t="s">
        <v>5620</v>
      </c>
      <c r="D2211" s="1" t="s">
        <v>5620</v>
      </c>
      <c r="E2211" s="1" t="s">
        <v>5620</v>
      </c>
      <c r="F2211" s="1" t="s">
        <v>5620</v>
      </c>
      <c r="G2211">
        <v>0</v>
      </c>
      <c r="H2211">
        <v>0</v>
      </c>
      <c r="I2211">
        <f>G2211+H2211</f>
        <v>0</v>
      </c>
    </row>
    <row r="2212" spans="1:9" x14ac:dyDescent="0.75">
      <c r="A2212">
        <v>911110</v>
      </c>
      <c r="B2212" t="s">
        <v>5370</v>
      </c>
      <c r="C2212" s="1" t="s">
        <v>5620</v>
      </c>
      <c r="D2212" s="1" t="s">
        <v>5620</v>
      </c>
      <c r="E2212" s="1" t="s">
        <v>5620</v>
      </c>
      <c r="F2212" s="1" t="s">
        <v>5620</v>
      </c>
      <c r="G2212">
        <v>0</v>
      </c>
      <c r="H2212">
        <v>0</v>
      </c>
      <c r="I2212">
        <f>G2212+H2212</f>
        <v>0</v>
      </c>
    </row>
    <row r="2213" spans="1:9" x14ac:dyDescent="0.75">
      <c r="A2213">
        <v>911090</v>
      </c>
      <c r="B2213" t="s">
        <v>5369</v>
      </c>
      <c r="C2213" s="1" t="s">
        <v>5620</v>
      </c>
      <c r="D2213" s="1" t="s">
        <v>5620</v>
      </c>
      <c r="E2213" s="1" t="s">
        <v>5620</v>
      </c>
      <c r="F2213" s="1" t="s">
        <v>5620</v>
      </c>
      <c r="G2213">
        <v>0.05</v>
      </c>
      <c r="H2213">
        <v>11.952999999999999</v>
      </c>
      <c r="I2213">
        <f>G2213+H2213</f>
        <v>12.003</v>
      </c>
    </row>
    <row r="2214" spans="1:9" x14ac:dyDescent="0.75">
      <c r="A2214">
        <v>911019</v>
      </c>
      <c r="B2214" t="s">
        <v>5368</v>
      </c>
      <c r="C2214" s="1" t="s">
        <v>5620</v>
      </c>
      <c r="D2214" s="1" t="s">
        <v>5620</v>
      </c>
      <c r="E2214" s="1" t="s">
        <v>5620</v>
      </c>
      <c r="F2214" s="1" t="s">
        <v>5620</v>
      </c>
      <c r="G2214">
        <v>0</v>
      </c>
      <c r="H2214">
        <v>0</v>
      </c>
      <c r="I2214">
        <f>G2214+H2214</f>
        <v>0</v>
      </c>
    </row>
    <row r="2215" spans="1:9" x14ac:dyDescent="0.75">
      <c r="A2215">
        <v>911012</v>
      </c>
      <c r="B2215" t="s">
        <v>5367</v>
      </c>
      <c r="C2215" s="1" t="s">
        <v>5620</v>
      </c>
      <c r="D2215" s="1" t="s">
        <v>5620</v>
      </c>
      <c r="E2215" s="1" t="s">
        <v>5620</v>
      </c>
      <c r="F2215" s="1" t="s">
        <v>5620</v>
      </c>
      <c r="G2215">
        <v>0</v>
      </c>
      <c r="H2215">
        <v>0</v>
      </c>
      <c r="I2215">
        <f>G2215+H2215</f>
        <v>0</v>
      </c>
    </row>
    <row r="2216" spans="1:9" x14ac:dyDescent="0.75">
      <c r="A2216">
        <v>911011</v>
      </c>
      <c r="B2216" t="s">
        <v>5366</v>
      </c>
      <c r="C2216" s="1" t="s">
        <v>5620</v>
      </c>
      <c r="D2216" s="1" t="s">
        <v>5620</v>
      </c>
      <c r="E2216" s="1" t="s">
        <v>5620</v>
      </c>
      <c r="F2216" s="1" t="s">
        <v>5620</v>
      </c>
      <c r="G2216">
        <v>0.57599999999999996</v>
      </c>
      <c r="H2216">
        <v>0</v>
      </c>
      <c r="I2216">
        <f>G2216+H2216</f>
        <v>0.57599999999999996</v>
      </c>
    </row>
    <row r="2217" spans="1:9" x14ac:dyDescent="0.75">
      <c r="A2217">
        <v>910990</v>
      </c>
      <c r="B2217" t="s">
        <v>5365</v>
      </c>
      <c r="C2217" s="1" t="s">
        <v>5620</v>
      </c>
      <c r="D2217" s="1" t="s">
        <v>5620</v>
      </c>
      <c r="E2217" s="1" t="s">
        <v>5620</v>
      </c>
      <c r="F2217" s="1" t="s">
        <v>5620</v>
      </c>
      <c r="G2217">
        <v>0</v>
      </c>
      <c r="H2217">
        <v>14.21</v>
      </c>
      <c r="I2217">
        <f>G2217+H2217</f>
        <v>14.21</v>
      </c>
    </row>
    <row r="2218" spans="1:9" x14ac:dyDescent="0.75">
      <c r="A2218">
        <v>910910</v>
      </c>
      <c r="B2218" t="s">
        <v>5364</v>
      </c>
      <c r="C2218" s="1" t="s">
        <v>5620</v>
      </c>
      <c r="D2218" s="1" t="s">
        <v>5620</v>
      </c>
      <c r="E2218" s="1" t="s">
        <v>5620</v>
      </c>
      <c r="F2218" s="1" t="s">
        <v>5620</v>
      </c>
      <c r="G2218">
        <v>0.39800000000000002</v>
      </c>
      <c r="H2218">
        <v>2.7469999999999999</v>
      </c>
      <c r="I2218">
        <f>G2218+H2218</f>
        <v>3.145</v>
      </c>
    </row>
    <row r="2219" spans="1:9" x14ac:dyDescent="0.75">
      <c r="A2219">
        <v>910890</v>
      </c>
      <c r="B2219" t="s">
        <v>5363</v>
      </c>
      <c r="C2219" s="1" t="s">
        <v>5620</v>
      </c>
      <c r="D2219" s="1" t="s">
        <v>5620</v>
      </c>
      <c r="E2219" s="1" t="s">
        <v>5620</v>
      </c>
      <c r="F2219" s="1" t="s">
        <v>5620</v>
      </c>
      <c r="G2219">
        <v>0</v>
      </c>
      <c r="H2219">
        <v>0.57999999999999996</v>
      </c>
      <c r="I2219">
        <f>G2219+H2219</f>
        <v>0.57999999999999996</v>
      </c>
    </row>
    <row r="2220" spans="1:9" x14ac:dyDescent="0.75">
      <c r="A2220">
        <v>910820</v>
      </c>
      <c r="B2220" t="s">
        <v>5362</v>
      </c>
      <c r="C2220" s="1" t="s">
        <v>5620</v>
      </c>
      <c r="D2220" s="1" t="s">
        <v>5620</v>
      </c>
      <c r="E2220" s="1" t="s">
        <v>5620</v>
      </c>
      <c r="F2220" s="1" t="s">
        <v>5620</v>
      </c>
      <c r="G2220">
        <v>0</v>
      </c>
      <c r="H2220">
        <v>2.8380000000000001</v>
      </c>
      <c r="I2220">
        <f>G2220+H2220</f>
        <v>2.8380000000000001</v>
      </c>
    </row>
    <row r="2221" spans="1:9" x14ac:dyDescent="0.75">
      <c r="A2221">
        <v>910819</v>
      </c>
      <c r="B2221" t="s">
        <v>5361</v>
      </c>
      <c r="C2221" s="1" t="s">
        <v>5620</v>
      </c>
      <c r="D2221" s="1" t="s">
        <v>5620</v>
      </c>
      <c r="E2221" s="1" t="s">
        <v>5620</v>
      </c>
      <c r="F2221" s="1" t="s">
        <v>5620</v>
      </c>
      <c r="G2221">
        <v>0</v>
      </c>
      <c r="H2221">
        <v>0</v>
      </c>
      <c r="I2221">
        <f>G2221+H2221</f>
        <v>0</v>
      </c>
    </row>
    <row r="2222" spans="1:9" x14ac:dyDescent="0.75">
      <c r="A2222">
        <v>910812</v>
      </c>
      <c r="B2222" t="s">
        <v>5360</v>
      </c>
      <c r="C2222" s="1" t="s">
        <v>5620</v>
      </c>
      <c r="D2222" s="1" t="s">
        <v>5620</v>
      </c>
      <c r="E2222" s="1" t="s">
        <v>5620</v>
      </c>
      <c r="F2222" s="1" t="s">
        <v>5620</v>
      </c>
      <c r="G2222">
        <v>0</v>
      </c>
      <c r="H2222">
        <v>0</v>
      </c>
      <c r="I2222">
        <f>G2222+H2222</f>
        <v>0</v>
      </c>
    </row>
    <row r="2223" spans="1:9" x14ac:dyDescent="0.75">
      <c r="A2223">
        <v>910811</v>
      </c>
      <c r="B2223" t="s">
        <v>5359</v>
      </c>
      <c r="C2223" s="1" t="s">
        <v>5620</v>
      </c>
      <c r="D2223" s="1" t="s">
        <v>5620</v>
      </c>
      <c r="E2223" s="1" t="s">
        <v>5620</v>
      </c>
      <c r="F2223" s="1" t="s">
        <v>5620</v>
      </c>
      <c r="G2223">
        <v>0</v>
      </c>
      <c r="H2223">
        <v>0</v>
      </c>
      <c r="I2223">
        <f>G2223+H2223</f>
        <v>0</v>
      </c>
    </row>
    <row r="2224" spans="1:9" x14ac:dyDescent="0.75">
      <c r="A2224">
        <v>910700</v>
      </c>
      <c r="B2224" t="s">
        <v>5358</v>
      </c>
      <c r="C2224" s="1" t="s">
        <v>5694</v>
      </c>
      <c r="D2224" s="1" t="s">
        <v>5747</v>
      </c>
      <c r="E2224" s="1" t="s">
        <v>5747</v>
      </c>
      <c r="F2224" s="1" t="s">
        <v>5747</v>
      </c>
      <c r="G2224">
        <v>17.271000000000001</v>
      </c>
      <c r="H2224">
        <v>865.995</v>
      </c>
      <c r="I2224">
        <f>G2224+H2224</f>
        <v>883.26599999999996</v>
      </c>
    </row>
    <row r="2225" spans="1:9" x14ac:dyDescent="0.75">
      <c r="A2225">
        <v>910690</v>
      </c>
      <c r="B2225" t="s">
        <v>5357</v>
      </c>
      <c r="C2225" s="1" t="s">
        <v>5620</v>
      </c>
      <c r="D2225" s="1" t="s">
        <v>5620</v>
      </c>
      <c r="E2225" s="1" t="s">
        <v>5620</v>
      </c>
      <c r="F2225" s="1" t="s">
        <v>5620</v>
      </c>
      <c r="G2225">
        <v>8.1389999999999993</v>
      </c>
      <c r="H2225">
        <v>216.64599999999999</v>
      </c>
      <c r="I2225">
        <f>G2225+H2225</f>
        <v>224.785</v>
      </c>
    </row>
    <row r="2226" spans="1:9" x14ac:dyDescent="0.75">
      <c r="A2226">
        <v>910610</v>
      </c>
      <c r="B2226" t="s">
        <v>5356</v>
      </c>
      <c r="C2226" s="1" t="s">
        <v>5620</v>
      </c>
      <c r="D2226" s="1" t="s">
        <v>5620</v>
      </c>
      <c r="E2226" s="1" t="s">
        <v>5620</v>
      </c>
      <c r="F2226" s="1" t="s">
        <v>5620</v>
      </c>
      <c r="G2226">
        <v>0.52400000000000002</v>
      </c>
      <c r="H2226">
        <v>1.7450000000000001</v>
      </c>
      <c r="I2226">
        <f>G2226+H2226</f>
        <v>2.2690000000000001</v>
      </c>
    </row>
    <row r="2227" spans="1:9" x14ac:dyDescent="0.75">
      <c r="A2227">
        <v>910599</v>
      </c>
      <c r="B2227" t="s">
        <v>5355</v>
      </c>
      <c r="C2227" s="1" t="s">
        <v>5620</v>
      </c>
      <c r="D2227" s="1" t="s">
        <v>5620</v>
      </c>
      <c r="E2227" s="1" t="s">
        <v>5620</v>
      </c>
      <c r="F2227" s="1" t="s">
        <v>5620</v>
      </c>
      <c r="G2227">
        <v>20.337</v>
      </c>
      <c r="H2227">
        <v>134.24600000000001</v>
      </c>
      <c r="I2227">
        <f>G2227+H2227</f>
        <v>154.583</v>
      </c>
    </row>
    <row r="2228" spans="1:9" x14ac:dyDescent="0.75">
      <c r="A2228">
        <v>910591</v>
      </c>
      <c r="B2228" t="s">
        <v>5354</v>
      </c>
      <c r="C2228" s="1" t="s">
        <v>5620</v>
      </c>
      <c r="D2228" s="1" t="s">
        <v>5620</v>
      </c>
      <c r="E2228" s="1" t="s">
        <v>5620</v>
      </c>
      <c r="F2228" s="1" t="s">
        <v>5620</v>
      </c>
      <c r="G2228">
        <v>1.425</v>
      </c>
      <c r="H2228">
        <v>352.22</v>
      </c>
      <c r="I2228">
        <f>G2228+H2228</f>
        <v>353.64500000000004</v>
      </c>
    </row>
    <row r="2229" spans="1:9" x14ac:dyDescent="0.75">
      <c r="A2229">
        <v>910529</v>
      </c>
      <c r="B2229" t="s">
        <v>5353</v>
      </c>
      <c r="C2229" s="1" t="s">
        <v>5620</v>
      </c>
      <c r="D2229" s="1" t="s">
        <v>5620</v>
      </c>
      <c r="E2229" s="1" t="s">
        <v>5620</v>
      </c>
      <c r="F2229" s="1" t="s">
        <v>5620</v>
      </c>
      <c r="G2229">
        <v>1.504</v>
      </c>
      <c r="H2229">
        <v>145.161</v>
      </c>
      <c r="I2229">
        <f>G2229+H2229</f>
        <v>146.66499999999999</v>
      </c>
    </row>
    <row r="2230" spans="1:9" x14ac:dyDescent="0.75">
      <c r="A2230">
        <v>910521</v>
      </c>
      <c r="B2230" t="s">
        <v>5352</v>
      </c>
      <c r="C2230" s="1" t="s">
        <v>5620</v>
      </c>
      <c r="D2230" s="1" t="s">
        <v>5620</v>
      </c>
      <c r="E2230" s="1" t="s">
        <v>5620</v>
      </c>
      <c r="F2230" s="1" t="s">
        <v>5620</v>
      </c>
      <c r="G2230">
        <v>3.44</v>
      </c>
      <c r="H2230">
        <v>3332.8330000000001</v>
      </c>
      <c r="I2230">
        <f>G2230+H2230</f>
        <v>3336.2730000000001</v>
      </c>
    </row>
    <row r="2231" spans="1:9" x14ac:dyDescent="0.75">
      <c r="A2231">
        <v>910519</v>
      </c>
      <c r="B2231" t="s">
        <v>5351</v>
      </c>
      <c r="C2231" s="1" t="s">
        <v>5620</v>
      </c>
      <c r="D2231" s="1" t="s">
        <v>5620</v>
      </c>
      <c r="E2231" s="1" t="s">
        <v>5620</v>
      </c>
      <c r="F2231" s="1" t="s">
        <v>5620</v>
      </c>
      <c r="G2231">
        <v>0.50600000000000001</v>
      </c>
      <c r="H2231">
        <v>21.029</v>
      </c>
      <c r="I2231">
        <f>G2231+H2231</f>
        <v>21.535</v>
      </c>
    </row>
    <row r="2232" spans="1:9" x14ac:dyDescent="0.75">
      <c r="A2232">
        <v>910511</v>
      </c>
      <c r="B2232" t="s">
        <v>5350</v>
      </c>
      <c r="C2232" s="1" t="s">
        <v>5620</v>
      </c>
      <c r="D2232" s="1" t="s">
        <v>5620</v>
      </c>
      <c r="E2232" s="1" t="s">
        <v>5620</v>
      </c>
      <c r="F2232" s="1" t="s">
        <v>5620</v>
      </c>
      <c r="G2232">
        <v>1.5980000000000001</v>
      </c>
      <c r="H2232">
        <v>861.91300000000001</v>
      </c>
      <c r="I2232">
        <f>G2232+H2232</f>
        <v>863.51099999999997</v>
      </c>
    </row>
    <row r="2233" spans="1:9" x14ac:dyDescent="0.75">
      <c r="A2233">
        <v>910400</v>
      </c>
      <c r="B2233" t="s">
        <v>5349</v>
      </c>
      <c r="C2233" s="1" t="s">
        <v>5694</v>
      </c>
      <c r="D2233" s="1" t="s">
        <v>5747</v>
      </c>
      <c r="E2233" s="1" t="s">
        <v>5747</v>
      </c>
      <c r="F2233" s="1" t="s">
        <v>5747</v>
      </c>
      <c r="G2233">
        <v>0</v>
      </c>
      <c r="H2233">
        <v>1.2170000000000001</v>
      </c>
      <c r="I2233">
        <f>G2233+H2233</f>
        <v>1.2170000000000001</v>
      </c>
    </row>
    <row r="2234" spans="1:9" x14ac:dyDescent="0.75">
      <c r="A2234">
        <v>910390</v>
      </c>
      <c r="B2234" t="s">
        <v>5348</v>
      </c>
      <c r="C2234" s="1" t="s">
        <v>5620</v>
      </c>
      <c r="D2234" s="1" t="s">
        <v>5620</v>
      </c>
      <c r="E2234" s="1" t="s">
        <v>5620</v>
      </c>
      <c r="F2234" s="1" t="s">
        <v>5620</v>
      </c>
      <c r="G2234">
        <v>15.173999999999999</v>
      </c>
      <c r="H2234">
        <v>0</v>
      </c>
      <c r="I2234">
        <f>G2234+H2234</f>
        <v>15.173999999999999</v>
      </c>
    </row>
    <row r="2235" spans="1:9" x14ac:dyDescent="0.75">
      <c r="A2235">
        <v>910310</v>
      </c>
      <c r="B2235" t="s">
        <v>5347</v>
      </c>
      <c r="C2235" s="1" t="s">
        <v>5620</v>
      </c>
      <c r="D2235" s="1" t="s">
        <v>5620</v>
      </c>
      <c r="E2235" s="1" t="s">
        <v>5620</v>
      </c>
      <c r="F2235" s="1" t="s">
        <v>5620</v>
      </c>
      <c r="G2235">
        <v>0.36799999999999999</v>
      </c>
      <c r="H2235">
        <v>18.622</v>
      </c>
      <c r="I2235">
        <f>G2235+H2235</f>
        <v>18.989999999999998</v>
      </c>
    </row>
    <row r="2236" spans="1:9" x14ac:dyDescent="0.75">
      <c r="A2236">
        <v>910299</v>
      </c>
      <c r="B2236" t="s">
        <v>5346</v>
      </c>
      <c r="C2236" s="1" t="s">
        <v>5620</v>
      </c>
      <c r="D2236" s="1" t="s">
        <v>5620</v>
      </c>
      <c r="E2236" s="1" t="s">
        <v>5620</v>
      </c>
      <c r="F2236" s="1" t="s">
        <v>5620</v>
      </c>
      <c r="G2236">
        <v>1.1499999999999999</v>
      </c>
      <c r="H2236">
        <v>0.85799999999999998</v>
      </c>
      <c r="I2236">
        <f>G2236+H2236</f>
        <v>2.008</v>
      </c>
    </row>
    <row r="2237" spans="1:9" x14ac:dyDescent="0.75">
      <c r="A2237">
        <v>910291</v>
      </c>
      <c r="B2237" t="s">
        <v>5345</v>
      </c>
      <c r="C2237" s="1" t="s">
        <v>5620</v>
      </c>
      <c r="D2237" s="1" t="s">
        <v>5620</v>
      </c>
      <c r="E2237" s="1" t="s">
        <v>5620</v>
      </c>
      <c r="F2237" s="1" t="s">
        <v>5620</v>
      </c>
      <c r="G2237">
        <v>0</v>
      </c>
      <c r="H2237">
        <v>40.334000000000003</v>
      </c>
      <c r="I2237">
        <f>G2237+H2237</f>
        <v>40.334000000000003</v>
      </c>
    </row>
    <row r="2238" spans="1:9" x14ac:dyDescent="0.75">
      <c r="A2238">
        <v>910229</v>
      </c>
      <c r="B2238" t="s">
        <v>5344</v>
      </c>
      <c r="C2238" s="1" t="s">
        <v>5620</v>
      </c>
      <c r="D2238" s="1" t="s">
        <v>5620</v>
      </c>
      <c r="E2238" s="1" t="s">
        <v>5620</v>
      </c>
      <c r="F2238" s="1" t="s">
        <v>5620</v>
      </c>
      <c r="G2238">
        <v>5.7089999999999996</v>
      </c>
      <c r="H2238">
        <v>4.149</v>
      </c>
      <c r="I2238">
        <f>G2238+H2238</f>
        <v>9.8580000000000005</v>
      </c>
    </row>
    <row r="2239" spans="1:9" x14ac:dyDescent="0.75">
      <c r="A2239">
        <v>910221</v>
      </c>
      <c r="B2239" t="s">
        <v>5343</v>
      </c>
      <c r="C2239" s="1" t="s">
        <v>5620</v>
      </c>
      <c r="D2239" s="1" t="s">
        <v>5620</v>
      </c>
      <c r="E2239" s="1" t="s">
        <v>5620</v>
      </c>
      <c r="F2239" s="1" t="s">
        <v>5620</v>
      </c>
      <c r="G2239">
        <v>1.1180000000000001</v>
      </c>
      <c r="H2239">
        <v>37.313000000000002</v>
      </c>
      <c r="I2239">
        <f>G2239+H2239</f>
        <v>38.431000000000004</v>
      </c>
    </row>
    <row r="2240" spans="1:9" x14ac:dyDescent="0.75">
      <c r="A2240">
        <v>910219</v>
      </c>
      <c r="B2240" t="s">
        <v>5342</v>
      </c>
      <c r="C2240" s="1" t="s">
        <v>5620</v>
      </c>
      <c r="D2240" s="1" t="s">
        <v>5620</v>
      </c>
      <c r="E2240" s="1" t="s">
        <v>5620</v>
      </c>
      <c r="F2240" s="1" t="s">
        <v>5620</v>
      </c>
      <c r="G2240">
        <v>4.0460000000000003</v>
      </c>
      <c r="H2240">
        <v>61.039000000000001</v>
      </c>
      <c r="I2240">
        <f>G2240+H2240</f>
        <v>65.085000000000008</v>
      </c>
    </row>
    <row r="2241" spans="1:9" x14ac:dyDescent="0.75">
      <c r="A2241">
        <v>910212</v>
      </c>
      <c r="B2241" t="s">
        <v>5341</v>
      </c>
      <c r="C2241" s="1" t="s">
        <v>5620</v>
      </c>
      <c r="D2241" s="1" t="s">
        <v>5620</v>
      </c>
      <c r="E2241" s="1" t="s">
        <v>5620</v>
      </c>
      <c r="F2241" s="1" t="s">
        <v>5620</v>
      </c>
      <c r="G2241">
        <v>5.7889999999999997</v>
      </c>
      <c r="H2241">
        <v>630.86</v>
      </c>
      <c r="I2241">
        <f>G2241+H2241</f>
        <v>636.649</v>
      </c>
    </row>
    <row r="2242" spans="1:9" x14ac:dyDescent="0.75">
      <c r="A2242">
        <v>910211</v>
      </c>
      <c r="B2242" t="s">
        <v>5340</v>
      </c>
      <c r="C2242" s="1" t="s">
        <v>5620</v>
      </c>
      <c r="D2242" s="1" t="s">
        <v>5620</v>
      </c>
      <c r="E2242" s="1" t="s">
        <v>5620</v>
      </c>
      <c r="F2242" s="1" t="s">
        <v>5620</v>
      </c>
      <c r="G2242">
        <v>32.972000000000001</v>
      </c>
      <c r="H2242">
        <v>864.26599999999996</v>
      </c>
      <c r="I2242">
        <f>G2242+H2242</f>
        <v>897.23799999999994</v>
      </c>
    </row>
    <row r="2243" spans="1:9" x14ac:dyDescent="0.75">
      <c r="A2243">
        <v>910199</v>
      </c>
      <c r="B2243" t="s">
        <v>5339</v>
      </c>
      <c r="C2243" s="1" t="s">
        <v>5620</v>
      </c>
      <c r="D2243" s="1" t="s">
        <v>5620</v>
      </c>
      <c r="E2243" s="1" t="s">
        <v>5620</v>
      </c>
      <c r="F2243" s="1" t="s">
        <v>5620</v>
      </c>
      <c r="G2243">
        <v>0.20200000000000001</v>
      </c>
      <c r="H2243">
        <v>0</v>
      </c>
      <c r="I2243">
        <f>G2243+H2243</f>
        <v>0.20200000000000001</v>
      </c>
    </row>
    <row r="2244" spans="1:9" x14ac:dyDescent="0.75">
      <c r="A2244">
        <v>910191</v>
      </c>
      <c r="B2244" t="s">
        <v>5338</v>
      </c>
      <c r="C2244" s="1" t="s">
        <v>5620</v>
      </c>
      <c r="D2244" s="1" t="s">
        <v>5620</v>
      </c>
      <c r="E2244" s="1" t="s">
        <v>5620</v>
      </c>
      <c r="F2244" s="1" t="s">
        <v>5620</v>
      </c>
      <c r="G2244">
        <v>0.8</v>
      </c>
      <c r="H2244">
        <v>1.8</v>
      </c>
      <c r="I2244">
        <f>G2244+H2244</f>
        <v>2.6</v>
      </c>
    </row>
    <row r="2245" spans="1:9" x14ac:dyDescent="0.75">
      <c r="A2245">
        <v>910129</v>
      </c>
      <c r="B2245" t="s">
        <v>5337</v>
      </c>
      <c r="C2245" s="1" t="s">
        <v>5620</v>
      </c>
      <c r="D2245" s="1" t="s">
        <v>5620</v>
      </c>
      <c r="E2245" s="1" t="s">
        <v>5620</v>
      </c>
      <c r="F2245" s="1" t="s">
        <v>5620</v>
      </c>
      <c r="G2245">
        <v>0.9</v>
      </c>
      <c r="H2245">
        <v>0</v>
      </c>
      <c r="I2245">
        <f>G2245+H2245</f>
        <v>0.9</v>
      </c>
    </row>
    <row r="2246" spans="1:9" x14ac:dyDescent="0.75">
      <c r="A2246">
        <v>910121</v>
      </c>
      <c r="B2246" t="s">
        <v>5336</v>
      </c>
      <c r="C2246" s="1" t="s">
        <v>5620</v>
      </c>
      <c r="D2246" s="1" t="s">
        <v>5620</v>
      </c>
      <c r="E2246" s="1" t="s">
        <v>5620</v>
      </c>
      <c r="F2246" s="1" t="s">
        <v>5620</v>
      </c>
      <c r="G2246">
        <v>0</v>
      </c>
      <c r="H2246">
        <v>2E-3</v>
      </c>
      <c r="I2246">
        <f>G2246+H2246</f>
        <v>2E-3</v>
      </c>
    </row>
    <row r="2247" spans="1:9" x14ac:dyDescent="0.75">
      <c r="A2247">
        <v>910119</v>
      </c>
      <c r="B2247" t="s">
        <v>5335</v>
      </c>
      <c r="C2247" s="1" t="s">
        <v>5620</v>
      </c>
      <c r="D2247" s="1" t="s">
        <v>5620</v>
      </c>
      <c r="E2247" s="1" t="s">
        <v>5620</v>
      </c>
      <c r="F2247" s="1" t="s">
        <v>5620</v>
      </c>
      <c r="G2247">
        <v>0</v>
      </c>
      <c r="H2247">
        <v>0</v>
      </c>
      <c r="I2247">
        <f>G2247+H2247</f>
        <v>0</v>
      </c>
    </row>
    <row r="2248" spans="1:9" x14ac:dyDescent="0.75">
      <c r="A2248">
        <v>910111</v>
      </c>
      <c r="B2248" t="s">
        <v>5334</v>
      </c>
      <c r="C2248" s="1" t="s">
        <v>5620</v>
      </c>
      <c r="D2248" s="1" t="s">
        <v>5620</v>
      </c>
      <c r="E2248" s="1" t="s">
        <v>5620</v>
      </c>
      <c r="F2248" s="1" t="s">
        <v>5620</v>
      </c>
      <c r="G2248">
        <v>3.2000000000000001E-2</v>
      </c>
      <c r="H2248">
        <v>3.0000000000000001E-3</v>
      </c>
      <c r="I2248">
        <f>G2248+H2248</f>
        <v>3.5000000000000003E-2</v>
      </c>
    </row>
    <row r="2249" spans="1:9" x14ac:dyDescent="0.75">
      <c r="A2249">
        <v>903300</v>
      </c>
      <c r="B2249" t="s">
        <v>5333</v>
      </c>
      <c r="C2249" s="1" t="s">
        <v>5694</v>
      </c>
      <c r="D2249" s="1" t="s">
        <v>5747</v>
      </c>
      <c r="E2249" s="1" t="s">
        <v>5747</v>
      </c>
      <c r="F2249" s="1" t="s">
        <v>5747</v>
      </c>
      <c r="G2249">
        <v>730.52099999999996</v>
      </c>
      <c r="H2249">
        <v>146.84</v>
      </c>
      <c r="I2249">
        <f>G2249+H2249</f>
        <v>877.36099999999999</v>
      </c>
    </row>
    <row r="2250" spans="1:9" x14ac:dyDescent="0.75">
      <c r="A2250">
        <v>903290</v>
      </c>
      <c r="B2250" t="s">
        <v>5332</v>
      </c>
      <c r="C2250" s="1" t="s">
        <v>5620</v>
      </c>
      <c r="D2250" s="1" t="s">
        <v>5620</v>
      </c>
      <c r="E2250" s="1" t="s">
        <v>5620</v>
      </c>
      <c r="F2250" s="1" t="s">
        <v>5620</v>
      </c>
      <c r="G2250">
        <v>273.64299999999997</v>
      </c>
      <c r="H2250">
        <v>889.12599999999998</v>
      </c>
      <c r="I2250">
        <f>G2250+H2250</f>
        <v>1162.769</v>
      </c>
    </row>
    <row r="2251" spans="1:9" x14ac:dyDescent="0.75">
      <c r="A2251">
        <v>903289</v>
      </c>
      <c r="B2251" t="s">
        <v>5331</v>
      </c>
      <c r="C2251" s="1" t="s">
        <v>5620</v>
      </c>
      <c r="D2251" s="1" t="s">
        <v>5620</v>
      </c>
      <c r="E2251" s="1" t="s">
        <v>5620</v>
      </c>
      <c r="F2251" s="1" t="s">
        <v>5620</v>
      </c>
      <c r="G2251">
        <v>761.70899999999995</v>
      </c>
      <c r="H2251">
        <v>2493.5790000000002</v>
      </c>
      <c r="I2251">
        <f>G2251+H2251</f>
        <v>3255.288</v>
      </c>
    </row>
    <row r="2252" spans="1:9" x14ac:dyDescent="0.75">
      <c r="A2252">
        <v>903281</v>
      </c>
      <c r="B2252" t="s">
        <v>5330</v>
      </c>
      <c r="C2252" s="1" t="s">
        <v>5620</v>
      </c>
      <c r="D2252" s="1" t="s">
        <v>5620</v>
      </c>
      <c r="E2252" s="1" t="s">
        <v>5620</v>
      </c>
      <c r="F2252" s="1" t="s">
        <v>5620</v>
      </c>
      <c r="G2252">
        <v>84.570999999999998</v>
      </c>
      <c r="H2252">
        <v>289.65699999999998</v>
      </c>
      <c r="I2252">
        <f>G2252+H2252</f>
        <v>374.22799999999995</v>
      </c>
    </row>
    <row r="2253" spans="1:9" x14ac:dyDescent="0.75">
      <c r="A2253">
        <v>903220</v>
      </c>
      <c r="B2253" t="s">
        <v>5329</v>
      </c>
      <c r="C2253" s="1" t="s">
        <v>5620</v>
      </c>
      <c r="D2253" s="1" t="s">
        <v>5620</v>
      </c>
      <c r="E2253" s="1" t="s">
        <v>5620</v>
      </c>
      <c r="F2253" s="1" t="s">
        <v>5620</v>
      </c>
      <c r="G2253">
        <v>2.956</v>
      </c>
      <c r="H2253">
        <v>31.481999999999999</v>
      </c>
      <c r="I2253">
        <f>G2253+H2253</f>
        <v>34.438000000000002</v>
      </c>
    </row>
    <row r="2254" spans="1:9" x14ac:dyDescent="0.75">
      <c r="A2254">
        <v>903210</v>
      </c>
      <c r="B2254" t="s">
        <v>5328</v>
      </c>
      <c r="C2254" s="1" t="s">
        <v>5620</v>
      </c>
      <c r="D2254" s="1" t="s">
        <v>5620</v>
      </c>
      <c r="E2254" s="1" t="s">
        <v>5620</v>
      </c>
      <c r="F2254" s="1" t="s">
        <v>5620</v>
      </c>
      <c r="G2254">
        <v>98.433999999999997</v>
      </c>
      <c r="H2254">
        <v>1566.0519999999999</v>
      </c>
      <c r="I2254">
        <f>G2254+H2254</f>
        <v>1664.4859999999999</v>
      </c>
    </row>
    <row r="2255" spans="1:9" x14ac:dyDescent="0.75">
      <c r="A2255">
        <v>903190</v>
      </c>
      <c r="B2255" t="s">
        <v>5327</v>
      </c>
      <c r="C2255" s="1" t="s">
        <v>5694</v>
      </c>
      <c r="D2255" s="1" t="s">
        <v>5747</v>
      </c>
      <c r="E2255" s="1" t="s">
        <v>5747</v>
      </c>
      <c r="F2255" s="1" t="s">
        <v>5747</v>
      </c>
      <c r="G2255">
        <v>165.881</v>
      </c>
      <c r="H2255">
        <v>3629.8580000000002</v>
      </c>
      <c r="I2255">
        <f>G2255+H2255</f>
        <v>3795.739</v>
      </c>
    </row>
    <row r="2256" spans="1:9" x14ac:dyDescent="0.75">
      <c r="A2256">
        <v>903180</v>
      </c>
      <c r="B2256" t="s">
        <v>5326</v>
      </c>
      <c r="C2256" s="1" t="s">
        <v>5620</v>
      </c>
      <c r="D2256" s="1" t="s">
        <v>5620</v>
      </c>
      <c r="E2256" s="1" t="s">
        <v>5620</v>
      </c>
      <c r="F2256" s="1" t="s">
        <v>5620</v>
      </c>
      <c r="G2256">
        <v>685.55899999999997</v>
      </c>
      <c r="H2256">
        <v>5228.482</v>
      </c>
      <c r="I2256">
        <f>G2256+H2256</f>
        <v>5914.0410000000002</v>
      </c>
    </row>
    <row r="2257" spans="1:9" x14ac:dyDescent="0.75">
      <c r="A2257">
        <v>903149</v>
      </c>
      <c r="B2257" t="s">
        <v>5325</v>
      </c>
      <c r="C2257" s="1" t="s">
        <v>5620</v>
      </c>
      <c r="D2257" s="1" t="s">
        <v>5620</v>
      </c>
      <c r="E2257" s="1" t="s">
        <v>5620</v>
      </c>
      <c r="F2257" s="1" t="s">
        <v>5620</v>
      </c>
      <c r="G2257">
        <v>82.84</v>
      </c>
      <c r="H2257">
        <v>1936.8409999999999</v>
      </c>
      <c r="I2257">
        <f>G2257+H2257</f>
        <v>2019.6809999999998</v>
      </c>
    </row>
    <row r="2258" spans="1:9" x14ac:dyDescent="0.75">
      <c r="A2258">
        <v>903141</v>
      </c>
      <c r="B2258" t="s">
        <v>5324</v>
      </c>
      <c r="C2258" s="1" t="s">
        <v>5620</v>
      </c>
      <c r="D2258" s="1" t="s">
        <v>5620</v>
      </c>
      <c r="E2258" s="1" t="s">
        <v>5620</v>
      </c>
      <c r="F2258" s="1" t="s">
        <v>5620</v>
      </c>
      <c r="G2258">
        <v>32.493000000000002</v>
      </c>
      <c r="H2258">
        <v>87.378</v>
      </c>
      <c r="I2258">
        <f>G2258+H2258</f>
        <v>119.87100000000001</v>
      </c>
    </row>
    <row r="2259" spans="1:9" x14ac:dyDescent="0.75">
      <c r="A2259">
        <v>903120</v>
      </c>
      <c r="B2259" t="s">
        <v>5323</v>
      </c>
      <c r="C2259" s="1" t="s">
        <v>5620</v>
      </c>
      <c r="D2259" s="1" t="s">
        <v>5620</v>
      </c>
      <c r="E2259" s="1" t="s">
        <v>5620</v>
      </c>
      <c r="F2259" s="1" t="s">
        <v>5620</v>
      </c>
      <c r="G2259">
        <v>148.59899999999999</v>
      </c>
      <c r="H2259">
        <v>166.11</v>
      </c>
      <c r="I2259">
        <f>G2259+H2259</f>
        <v>314.709</v>
      </c>
    </row>
    <row r="2260" spans="1:9" x14ac:dyDescent="0.75">
      <c r="A2260">
        <v>903110</v>
      </c>
      <c r="B2260" t="s">
        <v>5322</v>
      </c>
      <c r="C2260" s="1" t="s">
        <v>5694</v>
      </c>
      <c r="D2260" s="1" t="s">
        <v>5747</v>
      </c>
      <c r="E2260" s="1" t="s">
        <v>5747</v>
      </c>
      <c r="F2260" s="1" t="s">
        <v>5747</v>
      </c>
      <c r="G2260">
        <v>128.37799999999999</v>
      </c>
      <c r="H2260">
        <v>328.87599999999998</v>
      </c>
      <c r="I2260">
        <f>G2260+H2260</f>
        <v>457.25399999999996</v>
      </c>
    </row>
    <row r="2261" spans="1:9" x14ac:dyDescent="0.75">
      <c r="A2261">
        <v>903090</v>
      </c>
      <c r="B2261" t="s">
        <v>5321</v>
      </c>
      <c r="C2261" s="1" t="s">
        <v>5620</v>
      </c>
      <c r="D2261" s="1" t="s">
        <v>5620</v>
      </c>
      <c r="E2261" s="1" t="s">
        <v>5620</v>
      </c>
      <c r="F2261" s="1" t="s">
        <v>5620</v>
      </c>
      <c r="G2261">
        <v>115.11</v>
      </c>
      <c r="H2261">
        <v>168.523</v>
      </c>
      <c r="I2261">
        <f>G2261+H2261</f>
        <v>283.63299999999998</v>
      </c>
    </row>
    <row r="2262" spans="1:9" x14ac:dyDescent="0.75">
      <c r="A2262">
        <v>903089</v>
      </c>
      <c r="B2262" t="s">
        <v>5320</v>
      </c>
      <c r="C2262" s="1" t="s">
        <v>5620</v>
      </c>
      <c r="D2262" s="1" t="s">
        <v>5620</v>
      </c>
      <c r="E2262" s="1" t="s">
        <v>5620</v>
      </c>
      <c r="F2262" s="1" t="s">
        <v>5620</v>
      </c>
      <c r="G2262">
        <v>4.2030000000000003</v>
      </c>
      <c r="H2262">
        <v>67.706999999999994</v>
      </c>
      <c r="I2262">
        <f>G2262+H2262</f>
        <v>71.91</v>
      </c>
    </row>
    <row r="2263" spans="1:9" x14ac:dyDescent="0.75">
      <c r="A2263">
        <v>903084</v>
      </c>
      <c r="B2263" t="s">
        <v>5319</v>
      </c>
      <c r="C2263" s="1" t="s">
        <v>5620</v>
      </c>
      <c r="D2263" s="1" t="s">
        <v>5620</v>
      </c>
      <c r="E2263" s="1" t="s">
        <v>5620</v>
      </c>
      <c r="F2263" s="1" t="s">
        <v>5620</v>
      </c>
      <c r="G2263">
        <v>4.3680000000000003</v>
      </c>
      <c r="H2263">
        <v>17.672000000000001</v>
      </c>
      <c r="I2263">
        <f>G2263+H2263</f>
        <v>22.04</v>
      </c>
    </row>
    <row r="2264" spans="1:9" x14ac:dyDescent="0.75">
      <c r="A2264">
        <v>903082</v>
      </c>
      <c r="B2264" t="s">
        <v>5318</v>
      </c>
      <c r="C2264" s="1" t="s">
        <v>5620</v>
      </c>
      <c r="D2264" s="1" t="s">
        <v>5620</v>
      </c>
      <c r="E2264" s="1" t="s">
        <v>5620</v>
      </c>
      <c r="F2264" s="1" t="s">
        <v>5620</v>
      </c>
      <c r="G2264">
        <v>19.754000000000001</v>
      </c>
      <c r="H2264">
        <v>191.23099999999999</v>
      </c>
      <c r="I2264">
        <f>G2264+H2264</f>
        <v>210.98499999999999</v>
      </c>
    </row>
    <row r="2265" spans="1:9" x14ac:dyDescent="0.75">
      <c r="A2265">
        <v>903040</v>
      </c>
      <c r="B2265" t="s">
        <v>5317</v>
      </c>
      <c r="C2265" s="1" t="s">
        <v>5620</v>
      </c>
      <c r="D2265" s="1" t="s">
        <v>5620</v>
      </c>
      <c r="E2265" s="1" t="s">
        <v>5620</v>
      </c>
      <c r="F2265" s="1" t="s">
        <v>5620</v>
      </c>
      <c r="G2265">
        <v>45.509</v>
      </c>
      <c r="H2265">
        <v>82.457999999999998</v>
      </c>
      <c r="I2265">
        <f>G2265+H2265</f>
        <v>127.967</v>
      </c>
    </row>
    <row r="2266" spans="1:9" x14ac:dyDescent="0.75">
      <c r="A2266">
        <v>903039</v>
      </c>
      <c r="B2266" t="s">
        <v>5316</v>
      </c>
      <c r="C2266" s="1" t="s">
        <v>5620</v>
      </c>
      <c r="D2266" s="1" t="s">
        <v>5620</v>
      </c>
      <c r="E2266" s="1" t="s">
        <v>5620</v>
      </c>
      <c r="F2266" s="1" t="s">
        <v>5620</v>
      </c>
      <c r="G2266">
        <v>18.474</v>
      </c>
      <c r="H2266">
        <v>1703.9949999999999</v>
      </c>
      <c r="I2266">
        <f>G2266+H2266</f>
        <v>1722.4689999999998</v>
      </c>
    </row>
    <row r="2267" spans="1:9" x14ac:dyDescent="0.75">
      <c r="A2267">
        <v>903033</v>
      </c>
      <c r="B2267" t="s">
        <v>5315</v>
      </c>
      <c r="C2267" s="1" t="s">
        <v>5620</v>
      </c>
      <c r="D2267" s="1" t="s">
        <v>5620</v>
      </c>
      <c r="E2267" s="1" t="s">
        <v>5620</v>
      </c>
      <c r="F2267" s="1" t="s">
        <v>5620</v>
      </c>
      <c r="G2267">
        <v>26.631</v>
      </c>
      <c r="H2267">
        <v>1213.768</v>
      </c>
      <c r="I2267">
        <f>G2267+H2267</f>
        <v>1240.3990000000001</v>
      </c>
    </row>
    <row r="2268" spans="1:9" x14ac:dyDescent="0.75">
      <c r="A2268">
        <v>903032</v>
      </c>
      <c r="B2268" t="s">
        <v>5314</v>
      </c>
      <c r="C2268" s="1" t="s">
        <v>5620</v>
      </c>
      <c r="D2268" s="1" t="s">
        <v>5620</v>
      </c>
      <c r="E2268" s="1" t="s">
        <v>5620</v>
      </c>
      <c r="F2268" s="1" t="s">
        <v>5620</v>
      </c>
      <c r="G2268">
        <v>4.7889999999999997</v>
      </c>
      <c r="H2268">
        <v>43.927999999999997</v>
      </c>
      <c r="I2268">
        <f>G2268+H2268</f>
        <v>48.716999999999999</v>
      </c>
    </row>
    <row r="2269" spans="1:9" x14ac:dyDescent="0.75">
      <c r="A2269">
        <v>903031</v>
      </c>
      <c r="B2269" t="s">
        <v>5313</v>
      </c>
      <c r="C2269" s="1" t="s">
        <v>5620</v>
      </c>
      <c r="D2269" s="1" t="s">
        <v>5620</v>
      </c>
      <c r="E2269" s="1" t="s">
        <v>5620</v>
      </c>
      <c r="F2269" s="1" t="s">
        <v>5620</v>
      </c>
      <c r="G2269">
        <v>5.008</v>
      </c>
      <c r="H2269">
        <v>756.72900000000004</v>
      </c>
      <c r="I2269">
        <f>G2269+H2269</f>
        <v>761.73700000000008</v>
      </c>
    </row>
    <row r="2270" spans="1:9" x14ac:dyDescent="0.75">
      <c r="A2270">
        <v>903020</v>
      </c>
      <c r="B2270" t="s">
        <v>5312</v>
      </c>
      <c r="C2270" s="1" t="s">
        <v>5620</v>
      </c>
      <c r="D2270" s="1" t="s">
        <v>5620</v>
      </c>
      <c r="E2270" s="1" t="s">
        <v>5620</v>
      </c>
      <c r="F2270" s="1" t="s">
        <v>5620</v>
      </c>
      <c r="G2270">
        <v>3.073</v>
      </c>
      <c r="H2270">
        <v>20.850999999999999</v>
      </c>
      <c r="I2270">
        <f>G2270+H2270</f>
        <v>23.923999999999999</v>
      </c>
    </row>
    <row r="2271" spans="1:9" x14ac:dyDescent="0.75">
      <c r="A2271">
        <v>903010</v>
      </c>
      <c r="B2271" t="s">
        <v>5311</v>
      </c>
      <c r="C2271" s="1" t="s">
        <v>5620</v>
      </c>
      <c r="D2271" s="1" t="s">
        <v>5620</v>
      </c>
      <c r="E2271" s="1" t="s">
        <v>5620</v>
      </c>
      <c r="F2271" s="1" t="s">
        <v>5620</v>
      </c>
      <c r="G2271">
        <v>19.824000000000002</v>
      </c>
      <c r="H2271">
        <v>80.475999999999999</v>
      </c>
      <c r="I2271">
        <f>G2271+H2271</f>
        <v>100.3</v>
      </c>
    </row>
    <row r="2272" spans="1:9" x14ac:dyDescent="0.75">
      <c r="A2272">
        <v>902990</v>
      </c>
      <c r="B2272" t="s">
        <v>5310</v>
      </c>
      <c r="C2272" s="1" t="s">
        <v>5620</v>
      </c>
      <c r="D2272" s="1" t="s">
        <v>5620</v>
      </c>
      <c r="E2272" s="1" t="s">
        <v>5620</v>
      </c>
      <c r="F2272" s="1" t="s">
        <v>5620</v>
      </c>
      <c r="G2272">
        <v>7.7560000000000002</v>
      </c>
      <c r="H2272">
        <v>76.168000000000006</v>
      </c>
      <c r="I2272">
        <f>G2272+H2272</f>
        <v>83.924000000000007</v>
      </c>
    </row>
    <row r="2273" spans="1:9" x14ac:dyDescent="0.75">
      <c r="A2273">
        <v>902920</v>
      </c>
      <c r="B2273" t="s">
        <v>5309</v>
      </c>
      <c r="C2273" s="1" t="s">
        <v>5620</v>
      </c>
      <c r="D2273" s="1" t="s">
        <v>5620</v>
      </c>
      <c r="E2273" s="1" t="s">
        <v>5620</v>
      </c>
      <c r="F2273" s="1" t="s">
        <v>5620</v>
      </c>
      <c r="G2273">
        <v>60.759</v>
      </c>
      <c r="H2273">
        <v>3577.4850000000001</v>
      </c>
      <c r="I2273">
        <f>G2273+H2273</f>
        <v>3638.2440000000001</v>
      </c>
    </row>
    <row r="2274" spans="1:9" x14ac:dyDescent="0.75">
      <c r="A2274">
        <v>902910</v>
      </c>
      <c r="B2274" t="s">
        <v>5308</v>
      </c>
      <c r="C2274" s="1" t="s">
        <v>5620</v>
      </c>
      <c r="D2274" s="1" t="s">
        <v>5620</v>
      </c>
      <c r="E2274" s="1" t="s">
        <v>5620</v>
      </c>
      <c r="F2274" s="1" t="s">
        <v>5620</v>
      </c>
      <c r="G2274">
        <v>11.054</v>
      </c>
      <c r="H2274">
        <v>106.193</v>
      </c>
      <c r="I2274">
        <f>G2274+H2274</f>
        <v>117.247</v>
      </c>
    </row>
    <row r="2275" spans="1:9" x14ac:dyDescent="0.75">
      <c r="A2275">
        <v>902890</v>
      </c>
      <c r="B2275" t="s">
        <v>5307</v>
      </c>
      <c r="C2275" s="1" t="s">
        <v>5620</v>
      </c>
      <c r="D2275" s="1" t="s">
        <v>5620</v>
      </c>
      <c r="E2275" s="1" t="s">
        <v>5620</v>
      </c>
      <c r="F2275" s="1" t="s">
        <v>5620</v>
      </c>
      <c r="G2275">
        <v>76.286000000000001</v>
      </c>
      <c r="H2275">
        <v>1804.415</v>
      </c>
      <c r="I2275">
        <f>G2275+H2275</f>
        <v>1880.701</v>
      </c>
    </row>
    <row r="2276" spans="1:9" x14ac:dyDescent="0.75">
      <c r="A2276">
        <v>902830</v>
      </c>
      <c r="B2276" t="s">
        <v>5306</v>
      </c>
      <c r="C2276" s="1" t="s">
        <v>5620</v>
      </c>
      <c r="D2276" s="1" t="s">
        <v>5620</v>
      </c>
      <c r="E2276" s="1" t="s">
        <v>5620</v>
      </c>
      <c r="F2276" s="1" t="s">
        <v>5620</v>
      </c>
      <c r="G2276">
        <v>164.1</v>
      </c>
      <c r="H2276">
        <v>74.411000000000001</v>
      </c>
      <c r="I2276">
        <f>G2276+H2276</f>
        <v>238.511</v>
      </c>
    </row>
    <row r="2277" spans="1:9" x14ac:dyDescent="0.75">
      <c r="A2277">
        <v>902820</v>
      </c>
      <c r="B2277" t="s">
        <v>5305</v>
      </c>
      <c r="C2277" s="1" t="s">
        <v>5620</v>
      </c>
      <c r="D2277" s="1" t="s">
        <v>5620</v>
      </c>
      <c r="E2277" s="1" t="s">
        <v>5620</v>
      </c>
      <c r="F2277" s="1" t="s">
        <v>5620</v>
      </c>
      <c r="G2277">
        <v>58.673999999999999</v>
      </c>
      <c r="H2277">
        <v>297.25200000000001</v>
      </c>
      <c r="I2277">
        <f>G2277+H2277</f>
        <v>355.92599999999999</v>
      </c>
    </row>
    <row r="2278" spans="1:9" x14ac:dyDescent="0.75">
      <c r="A2278">
        <v>902810</v>
      </c>
      <c r="B2278" t="s">
        <v>5304</v>
      </c>
      <c r="C2278" s="1" t="s">
        <v>5620</v>
      </c>
      <c r="D2278" s="1" t="s">
        <v>5620</v>
      </c>
      <c r="E2278" s="1" t="s">
        <v>5620</v>
      </c>
      <c r="F2278" s="1" t="s">
        <v>5620</v>
      </c>
      <c r="G2278">
        <v>34.473999999999997</v>
      </c>
      <c r="H2278">
        <v>6.6760000000000002</v>
      </c>
      <c r="I2278">
        <f>G2278+H2278</f>
        <v>41.15</v>
      </c>
    </row>
    <row r="2279" spans="1:9" x14ac:dyDescent="0.75">
      <c r="A2279">
        <v>902790</v>
      </c>
      <c r="B2279" t="s">
        <v>5303</v>
      </c>
      <c r="C2279" s="1" t="s">
        <v>5620</v>
      </c>
      <c r="D2279" s="1" t="s">
        <v>5620</v>
      </c>
      <c r="E2279" s="1" t="s">
        <v>5620</v>
      </c>
      <c r="F2279" s="1" t="s">
        <v>5620</v>
      </c>
      <c r="G2279">
        <v>1166.4259999999999</v>
      </c>
      <c r="H2279">
        <v>1830.462</v>
      </c>
      <c r="I2279">
        <f>G2279+H2279</f>
        <v>2996.8879999999999</v>
      </c>
    </row>
    <row r="2280" spans="1:9" x14ac:dyDescent="0.75">
      <c r="A2280">
        <v>902789</v>
      </c>
      <c r="B2280" t="s">
        <v>5302</v>
      </c>
      <c r="C2280" s="1" t="s">
        <v>5620</v>
      </c>
      <c r="D2280" s="1" t="s">
        <v>5620</v>
      </c>
      <c r="E2280" s="1" t="s">
        <v>5620</v>
      </c>
      <c r="F2280" s="1" t="s">
        <v>5620</v>
      </c>
      <c r="G2280">
        <v>160.125</v>
      </c>
      <c r="H2280">
        <v>941.21600000000001</v>
      </c>
      <c r="I2280">
        <f>G2280+H2280</f>
        <v>1101.3409999999999</v>
      </c>
    </row>
    <row r="2281" spans="1:9" x14ac:dyDescent="0.75">
      <c r="A2281">
        <v>902781</v>
      </c>
      <c r="B2281" t="s">
        <v>5301</v>
      </c>
      <c r="C2281" s="1" t="s">
        <v>5620</v>
      </c>
      <c r="D2281" s="1" t="s">
        <v>5620</v>
      </c>
      <c r="E2281" s="1" t="s">
        <v>5620</v>
      </c>
      <c r="F2281" s="1" t="s">
        <v>5620</v>
      </c>
      <c r="G2281">
        <v>9.2149999999999999</v>
      </c>
      <c r="H2281">
        <v>11.49</v>
      </c>
      <c r="I2281">
        <f>G2281+H2281</f>
        <v>20.704999999999998</v>
      </c>
    </row>
    <row r="2282" spans="1:9" x14ac:dyDescent="0.75">
      <c r="A2282">
        <v>902750</v>
      </c>
      <c r="B2282" t="s">
        <v>5300</v>
      </c>
      <c r="C2282" s="1" t="s">
        <v>5620</v>
      </c>
      <c r="D2282" s="1" t="s">
        <v>5620</v>
      </c>
      <c r="E2282" s="1" t="s">
        <v>5620</v>
      </c>
      <c r="F2282" s="1" t="s">
        <v>5620</v>
      </c>
      <c r="G2282">
        <v>334.45800000000003</v>
      </c>
      <c r="H2282">
        <v>843.12099999999998</v>
      </c>
      <c r="I2282">
        <f>G2282+H2282</f>
        <v>1177.579</v>
      </c>
    </row>
    <row r="2283" spans="1:9" x14ac:dyDescent="0.75">
      <c r="A2283">
        <v>902730</v>
      </c>
      <c r="B2283" t="s">
        <v>5299</v>
      </c>
      <c r="C2283" s="1" t="s">
        <v>5620</v>
      </c>
      <c r="D2283" s="1" t="s">
        <v>5620</v>
      </c>
      <c r="E2283" s="1" t="s">
        <v>5620</v>
      </c>
      <c r="F2283" s="1" t="s">
        <v>5620</v>
      </c>
      <c r="G2283">
        <v>6.9169999999999998</v>
      </c>
      <c r="H2283">
        <v>123.471</v>
      </c>
      <c r="I2283">
        <f>G2283+H2283</f>
        <v>130.38800000000001</v>
      </c>
    </row>
    <row r="2284" spans="1:9" x14ac:dyDescent="0.75">
      <c r="A2284">
        <v>902720</v>
      </c>
      <c r="B2284" t="s">
        <v>5298</v>
      </c>
      <c r="C2284" s="1" t="s">
        <v>5620</v>
      </c>
      <c r="D2284" s="1" t="s">
        <v>5620</v>
      </c>
      <c r="E2284" s="1" t="s">
        <v>5620</v>
      </c>
      <c r="F2284" s="1" t="s">
        <v>5620</v>
      </c>
      <c r="G2284">
        <v>37.262999999999998</v>
      </c>
      <c r="H2284">
        <v>38.930999999999997</v>
      </c>
      <c r="I2284">
        <f>G2284+H2284</f>
        <v>76.193999999999988</v>
      </c>
    </row>
    <row r="2285" spans="1:9" x14ac:dyDescent="0.75">
      <c r="A2285">
        <v>902710</v>
      </c>
      <c r="B2285" t="s">
        <v>5297</v>
      </c>
      <c r="C2285" s="1" t="s">
        <v>5620</v>
      </c>
      <c r="D2285" s="1" t="s">
        <v>5620</v>
      </c>
      <c r="E2285" s="1" t="s">
        <v>5620</v>
      </c>
      <c r="F2285" s="1" t="s">
        <v>5620</v>
      </c>
      <c r="G2285">
        <v>228.089</v>
      </c>
      <c r="H2285">
        <v>959.37699999999995</v>
      </c>
      <c r="I2285">
        <f>G2285+H2285</f>
        <v>1187.4659999999999</v>
      </c>
    </row>
    <row r="2286" spans="1:9" x14ac:dyDescent="0.75">
      <c r="A2286">
        <v>902690</v>
      </c>
      <c r="B2286" t="s">
        <v>5296</v>
      </c>
      <c r="C2286" s="1" t="s">
        <v>5620</v>
      </c>
      <c r="D2286" s="1" t="s">
        <v>5620</v>
      </c>
      <c r="E2286" s="1" t="s">
        <v>5620</v>
      </c>
      <c r="F2286" s="1" t="s">
        <v>5620</v>
      </c>
      <c r="G2286">
        <v>91.356999999999999</v>
      </c>
      <c r="H2286">
        <v>2976.83</v>
      </c>
      <c r="I2286">
        <f>G2286+H2286</f>
        <v>3068.1869999999999</v>
      </c>
    </row>
    <row r="2287" spans="1:9" x14ac:dyDescent="0.75">
      <c r="A2287">
        <v>902680</v>
      </c>
      <c r="B2287" t="s">
        <v>5295</v>
      </c>
      <c r="C2287" s="1" t="s">
        <v>5620</v>
      </c>
      <c r="D2287" s="1" t="s">
        <v>5620</v>
      </c>
      <c r="E2287" s="1" t="s">
        <v>5620</v>
      </c>
      <c r="F2287" s="1" t="s">
        <v>5620</v>
      </c>
      <c r="G2287">
        <v>246.559</v>
      </c>
      <c r="H2287">
        <v>949.80499999999995</v>
      </c>
      <c r="I2287">
        <f>G2287+H2287</f>
        <v>1196.364</v>
      </c>
    </row>
    <row r="2288" spans="1:9" x14ac:dyDescent="0.75">
      <c r="A2288">
        <v>902620</v>
      </c>
      <c r="B2288" t="s">
        <v>5294</v>
      </c>
      <c r="C2288" s="1" t="s">
        <v>5620</v>
      </c>
      <c r="D2288" s="1" t="s">
        <v>5620</v>
      </c>
      <c r="E2288" s="1" t="s">
        <v>5620</v>
      </c>
      <c r="F2288" s="1" t="s">
        <v>5620</v>
      </c>
      <c r="G2288">
        <v>259.73899999999998</v>
      </c>
      <c r="H2288">
        <v>4709.6790000000001</v>
      </c>
      <c r="I2288">
        <f>G2288+H2288</f>
        <v>4969.4179999999997</v>
      </c>
    </row>
    <row r="2289" spans="1:9" x14ac:dyDescent="0.75">
      <c r="A2289">
        <v>902610</v>
      </c>
      <c r="B2289" t="s">
        <v>5293</v>
      </c>
      <c r="C2289" s="1" t="s">
        <v>5620</v>
      </c>
      <c r="D2289" s="1" t="s">
        <v>5620</v>
      </c>
      <c r="E2289" s="1" t="s">
        <v>5620</v>
      </c>
      <c r="F2289" s="1" t="s">
        <v>5620</v>
      </c>
      <c r="G2289">
        <v>418.28</v>
      </c>
      <c r="H2289">
        <v>1633.8240000000001</v>
      </c>
      <c r="I2289">
        <f>G2289+H2289</f>
        <v>2052.1040000000003</v>
      </c>
    </row>
    <row r="2290" spans="1:9" x14ac:dyDescent="0.75">
      <c r="A2290">
        <v>902590</v>
      </c>
      <c r="B2290" t="s">
        <v>5292</v>
      </c>
      <c r="C2290" s="1" t="s">
        <v>5620</v>
      </c>
      <c r="D2290" s="1" t="s">
        <v>5620</v>
      </c>
      <c r="E2290" s="1" t="s">
        <v>5620</v>
      </c>
      <c r="F2290" s="1" t="s">
        <v>5620</v>
      </c>
      <c r="G2290">
        <v>361.524</v>
      </c>
      <c r="H2290">
        <v>296.73700000000002</v>
      </c>
      <c r="I2290">
        <f>G2290+H2290</f>
        <v>658.26099999999997</v>
      </c>
    </row>
    <row r="2291" spans="1:9" x14ac:dyDescent="0.75">
      <c r="A2291">
        <v>902580</v>
      </c>
      <c r="B2291" t="s">
        <v>5291</v>
      </c>
      <c r="C2291" s="1" t="s">
        <v>5620</v>
      </c>
      <c r="D2291" s="1" t="s">
        <v>5620</v>
      </c>
      <c r="E2291" s="1" t="s">
        <v>5620</v>
      </c>
      <c r="F2291" s="1" t="s">
        <v>5620</v>
      </c>
      <c r="G2291">
        <v>56.542999999999999</v>
      </c>
      <c r="H2291">
        <v>637.529</v>
      </c>
      <c r="I2291">
        <f>G2291+H2291</f>
        <v>694.072</v>
      </c>
    </row>
    <row r="2292" spans="1:9" x14ac:dyDescent="0.75">
      <c r="A2292">
        <v>902519</v>
      </c>
      <c r="B2292" t="s">
        <v>5290</v>
      </c>
      <c r="C2292" s="1" t="s">
        <v>5620</v>
      </c>
      <c r="D2292" s="1" t="s">
        <v>5620</v>
      </c>
      <c r="E2292" s="1" t="s">
        <v>5620</v>
      </c>
      <c r="F2292" s="1" t="s">
        <v>5620</v>
      </c>
      <c r="G2292">
        <v>72.632999999999996</v>
      </c>
      <c r="H2292">
        <v>2062.3310000000001</v>
      </c>
      <c r="I2292">
        <f>G2292+H2292</f>
        <v>2134.9639999999999</v>
      </c>
    </row>
    <row r="2293" spans="1:9" x14ac:dyDescent="0.75">
      <c r="A2293">
        <v>902511</v>
      </c>
      <c r="B2293" t="s">
        <v>5289</v>
      </c>
      <c r="C2293" s="1" t="s">
        <v>5620</v>
      </c>
      <c r="D2293" s="1" t="s">
        <v>5620</v>
      </c>
      <c r="E2293" s="1" t="s">
        <v>5620</v>
      </c>
      <c r="F2293" s="1" t="s">
        <v>5620</v>
      </c>
      <c r="G2293">
        <v>4.0380000000000003</v>
      </c>
      <c r="H2293">
        <v>75.221999999999994</v>
      </c>
      <c r="I2293">
        <f>G2293+H2293</f>
        <v>79.259999999999991</v>
      </c>
    </row>
    <row r="2294" spans="1:9" x14ac:dyDescent="0.75">
      <c r="A2294">
        <v>902490</v>
      </c>
      <c r="B2294" t="s">
        <v>5288</v>
      </c>
      <c r="C2294" s="1" t="s">
        <v>5694</v>
      </c>
      <c r="D2294" s="1" t="s">
        <v>5747</v>
      </c>
      <c r="E2294" s="1" t="s">
        <v>5747</v>
      </c>
      <c r="F2294" s="1" t="s">
        <v>5747</v>
      </c>
      <c r="G2294">
        <v>49.84</v>
      </c>
      <c r="H2294">
        <v>57.857999999999997</v>
      </c>
      <c r="I2294">
        <f>G2294+H2294</f>
        <v>107.69800000000001</v>
      </c>
    </row>
    <row r="2295" spans="1:9" x14ac:dyDescent="0.75">
      <c r="A2295">
        <v>902480</v>
      </c>
      <c r="B2295" t="s">
        <v>5287</v>
      </c>
      <c r="C2295" s="1" t="s">
        <v>5694</v>
      </c>
      <c r="D2295" s="1" t="s">
        <v>5747</v>
      </c>
      <c r="E2295" s="1" t="s">
        <v>5747</v>
      </c>
      <c r="F2295" s="1" t="s">
        <v>5747</v>
      </c>
      <c r="G2295">
        <v>290.15300000000002</v>
      </c>
      <c r="H2295">
        <v>217.25399999999999</v>
      </c>
      <c r="I2295">
        <f>G2295+H2295</f>
        <v>507.40700000000004</v>
      </c>
    </row>
    <row r="2296" spans="1:9" x14ac:dyDescent="0.75">
      <c r="A2296">
        <v>902410</v>
      </c>
      <c r="B2296" t="s">
        <v>5286</v>
      </c>
      <c r="C2296" s="1" t="s">
        <v>5694</v>
      </c>
      <c r="D2296" s="1" t="s">
        <v>5747</v>
      </c>
      <c r="E2296" s="1" t="s">
        <v>5747</v>
      </c>
      <c r="F2296" s="1" t="s">
        <v>5747</v>
      </c>
      <c r="G2296">
        <v>52.326999999999998</v>
      </c>
      <c r="H2296">
        <v>51.9</v>
      </c>
      <c r="I2296">
        <f>G2296+H2296</f>
        <v>104.227</v>
      </c>
    </row>
    <row r="2297" spans="1:9" x14ac:dyDescent="0.75">
      <c r="A2297">
        <v>902300</v>
      </c>
      <c r="B2297" t="s">
        <v>5285</v>
      </c>
      <c r="C2297" s="1" t="s">
        <v>5620</v>
      </c>
      <c r="D2297" s="1" t="s">
        <v>5620</v>
      </c>
      <c r="E2297" s="1" t="s">
        <v>5620</v>
      </c>
      <c r="F2297" s="1" t="s">
        <v>5620</v>
      </c>
      <c r="G2297">
        <v>769.13900000000001</v>
      </c>
      <c r="H2297">
        <v>1743.7829999999999</v>
      </c>
      <c r="I2297">
        <f>G2297+H2297</f>
        <v>2512.922</v>
      </c>
    </row>
    <row r="2298" spans="1:9" x14ac:dyDescent="0.75">
      <c r="A2298">
        <v>902290</v>
      </c>
      <c r="B2298" t="s">
        <v>5284</v>
      </c>
      <c r="C2298" s="1" t="s">
        <v>5694</v>
      </c>
      <c r="D2298" s="1" t="s">
        <v>5747</v>
      </c>
      <c r="E2298" s="1" t="s">
        <v>5747</v>
      </c>
      <c r="F2298" s="1" t="s">
        <v>5747</v>
      </c>
      <c r="G2298">
        <v>254.40700000000001</v>
      </c>
      <c r="H2298">
        <v>2023.8130000000001</v>
      </c>
      <c r="I2298">
        <f>G2298+H2298</f>
        <v>2278.2200000000003</v>
      </c>
    </row>
    <row r="2299" spans="1:9" x14ac:dyDescent="0.75">
      <c r="A2299">
        <v>902230</v>
      </c>
      <c r="B2299" t="s">
        <v>5283</v>
      </c>
      <c r="C2299" s="1" t="s">
        <v>5620</v>
      </c>
      <c r="D2299" s="1" t="s">
        <v>5620</v>
      </c>
      <c r="E2299" s="1" t="s">
        <v>5620</v>
      </c>
      <c r="F2299" s="1" t="s">
        <v>5620</v>
      </c>
      <c r="G2299">
        <v>68.388999999999996</v>
      </c>
      <c r="H2299">
        <v>37.408000000000001</v>
      </c>
      <c r="I2299">
        <f>G2299+H2299</f>
        <v>105.797</v>
      </c>
    </row>
    <row r="2300" spans="1:9" x14ac:dyDescent="0.75">
      <c r="A2300">
        <v>902229</v>
      </c>
      <c r="B2300" t="s">
        <v>5282</v>
      </c>
      <c r="C2300" s="1" t="s">
        <v>5620</v>
      </c>
      <c r="D2300" s="1" t="s">
        <v>5620</v>
      </c>
      <c r="E2300" s="1" t="s">
        <v>5620</v>
      </c>
      <c r="F2300" s="1" t="s">
        <v>5620</v>
      </c>
      <c r="G2300">
        <v>8.8949999999999996</v>
      </c>
      <c r="H2300">
        <v>116.462</v>
      </c>
      <c r="I2300">
        <f>G2300+H2300</f>
        <v>125.357</v>
      </c>
    </row>
    <row r="2301" spans="1:9" x14ac:dyDescent="0.75">
      <c r="A2301">
        <v>902221</v>
      </c>
      <c r="B2301" t="s">
        <v>5281</v>
      </c>
      <c r="C2301" s="1" t="s">
        <v>5620</v>
      </c>
      <c r="D2301" s="1" t="s">
        <v>5620</v>
      </c>
      <c r="E2301" s="1" t="s">
        <v>5620</v>
      </c>
      <c r="F2301" s="1" t="s">
        <v>5620</v>
      </c>
      <c r="G2301">
        <v>12.205</v>
      </c>
      <c r="H2301">
        <v>25.120999999999999</v>
      </c>
      <c r="I2301">
        <f>G2301+H2301</f>
        <v>37.326000000000001</v>
      </c>
    </row>
    <row r="2302" spans="1:9" x14ac:dyDescent="0.75">
      <c r="A2302">
        <v>902219</v>
      </c>
      <c r="B2302" t="s">
        <v>5280</v>
      </c>
      <c r="C2302" s="1" t="s">
        <v>5620</v>
      </c>
      <c r="D2302" s="1" t="s">
        <v>5620</v>
      </c>
      <c r="E2302" s="1" t="s">
        <v>5620</v>
      </c>
      <c r="F2302" s="1" t="s">
        <v>5620</v>
      </c>
      <c r="G2302">
        <v>520.36800000000005</v>
      </c>
      <c r="H2302">
        <v>1004.52</v>
      </c>
      <c r="I2302">
        <f>G2302+H2302</f>
        <v>1524.8879999999999</v>
      </c>
    </row>
    <row r="2303" spans="1:9" x14ac:dyDescent="0.75">
      <c r="A2303">
        <v>902214</v>
      </c>
      <c r="B2303" t="s">
        <v>5279</v>
      </c>
      <c r="C2303" s="1" t="s">
        <v>5620</v>
      </c>
      <c r="D2303" s="1" t="s">
        <v>5620</v>
      </c>
      <c r="E2303" s="1" t="s">
        <v>5620</v>
      </c>
      <c r="F2303" s="1" t="s">
        <v>5620</v>
      </c>
      <c r="G2303">
        <v>539.476</v>
      </c>
      <c r="H2303">
        <v>1542.3409999999999</v>
      </c>
      <c r="I2303">
        <f>G2303+H2303</f>
        <v>2081.817</v>
      </c>
    </row>
    <row r="2304" spans="1:9" x14ac:dyDescent="0.75">
      <c r="A2304">
        <v>902213</v>
      </c>
      <c r="B2304" t="s">
        <v>5278</v>
      </c>
      <c r="C2304" s="1" t="s">
        <v>5620</v>
      </c>
      <c r="D2304" s="1" t="s">
        <v>5620</v>
      </c>
      <c r="E2304" s="1" t="s">
        <v>5620</v>
      </c>
      <c r="F2304" s="1" t="s">
        <v>5620</v>
      </c>
      <c r="G2304">
        <v>17.715</v>
      </c>
      <c r="H2304">
        <v>190.577</v>
      </c>
      <c r="I2304">
        <f>G2304+H2304</f>
        <v>208.292</v>
      </c>
    </row>
    <row r="2305" spans="1:9" x14ac:dyDescent="0.75">
      <c r="A2305">
        <v>902212</v>
      </c>
      <c r="B2305" t="s">
        <v>5277</v>
      </c>
      <c r="C2305" s="1" t="s">
        <v>5620</v>
      </c>
      <c r="D2305" s="1" t="s">
        <v>5620</v>
      </c>
      <c r="E2305" s="1" t="s">
        <v>5620</v>
      </c>
      <c r="F2305" s="1" t="s">
        <v>5620</v>
      </c>
      <c r="G2305">
        <v>536.43200000000002</v>
      </c>
      <c r="H2305">
        <v>806.82799999999997</v>
      </c>
      <c r="I2305">
        <f>G2305+H2305</f>
        <v>1343.26</v>
      </c>
    </row>
    <row r="2306" spans="1:9" x14ac:dyDescent="0.75">
      <c r="A2306">
        <v>902190</v>
      </c>
      <c r="B2306" t="s">
        <v>5276</v>
      </c>
      <c r="C2306" s="1" t="s">
        <v>5620</v>
      </c>
      <c r="D2306" s="1" t="s">
        <v>5620</v>
      </c>
      <c r="E2306" s="1" t="s">
        <v>5620</v>
      </c>
      <c r="F2306" s="1" t="s">
        <v>5620</v>
      </c>
      <c r="G2306">
        <v>305.87900000000002</v>
      </c>
      <c r="H2306">
        <v>946.03700000000003</v>
      </c>
      <c r="I2306">
        <f>G2306+H2306</f>
        <v>1251.9160000000002</v>
      </c>
    </row>
    <row r="2307" spans="1:9" x14ac:dyDescent="0.75">
      <c r="A2307">
        <v>902150</v>
      </c>
      <c r="B2307" t="s">
        <v>5275</v>
      </c>
      <c r="C2307" s="1" t="s">
        <v>5620</v>
      </c>
      <c r="D2307" s="1" t="s">
        <v>5620</v>
      </c>
      <c r="E2307" s="1" t="s">
        <v>5620</v>
      </c>
      <c r="F2307" s="1" t="s">
        <v>5620</v>
      </c>
      <c r="G2307">
        <v>2.1589999999999998</v>
      </c>
      <c r="H2307">
        <v>0</v>
      </c>
      <c r="I2307">
        <f>G2307+H2307</f>
        <v>2.1589999999999998</v>
      </c>
    </row>
    <row r="2308" spans="1:9" x14ac:dyDescent="0.75">
      <c r="A2308">
        <v>902140</v>
      </c>
      <c r="B2308" t="s">
        <v>5274</v>
      </c>
      <c r="C2308" s="1" t="s">
        <v>5620</v>
      </c>
      <c r="D2308" s="1" t="s">
        <v>5620</v>
      </c>
      <c r="E2308" s="1" t="s">
        <v>5620</v>
      </c>
      <c r="F2308" s="1" t="s">
        <v>5620</v>
      </c>
      <c r="G2308">
        <v>0.02</v>
      </c>
      <c r="H2308">
        <v>82.769000000000005</v>
      </c>
      <c r="I2308">
        <f>G2308+H2308</f>
        <v>82.789000000000001</v>
      </c>
    </row>
    <row r="2309" spans="1:9" x14ac:dyDescent="0.75">
      <c r="A2309">
        <v>902139</v>
      </c>
      <c r="B2309" t="s">
        <v>5273</v>
      </c>
      <c r="C2309" s="1" t="s">
        <v>5620</v>
      </c>
      <c r="D2309" s="1" t="s">
        <v>5620</v>
      </c>
      <c r="E2309" s="1" t="s">
        <v>5620</v>
      </c>
      <c r="F2309" s="1" t="s">
        <v>5620</v>
      </c>
      <c r="G2309">
        <v>43.466999999999999</v>
      </c>
      <c r="H2309">
        <v>287.00599999999997</v>
      </c>
      <c r="I2309">
        <f>G2309+H2309</f>
        <v>330.47299999999996</v>
      </c>
    </row>
    <row r="2310" spans="1:9" x14ac:dyDescent="0.75">
      <c r="A2310">
        <v>902131</v>
      </c>
      <c r="B2310" t="s">
        <v>5272</v>
      </c>
      <c r="C2310" s="1" t="s">
        <v>5620</v>
      </c>
      <c r="D2310" s="1" t="s">
        <v>5620</v>
      </c>
      <c r="E2310" s="1" t="s">
        <v>5620</v>
      </c>
      <c r="F2310" s="1" t="s">
        <v>5620</v>
      </c>
      <c r="G2310">
        <v>57.069000000000003</v>
      </c>
      <c r="H2310">
        <v>6.4379999999999997</v>
      </c>
      <c r="I2310">
        <f>G2310+H2310</f>
        <v>63.507000000000005</v>
      </c>
    </row>
    <row r="2311" spans="1:9" x14ac:dyDescent="0.75">
      <c r="A2311">
        <v>902129</v>
      </c>
      <c r="B2311" t="s">
        <v>5271</v>
      </c>
      <c r="C2311" s="1" t="s">
        <v>5620</v>
      </c>
      <c r="D2311" s="1" t="s">
        <v>5620</v>
      </c>
      <c r="E2311" s="1" t="s">
        <v>5620</v>
      </c>
      <c r="F2311" s="1" t="s">
        <v>5620</v>
      </c>
      <c r="G2311">
        <v>3.0369999999999999</v>
      </c>
      <c r="H2311">
        <v>19.257999999999999</v>
      </c>
      <c r="I2311">
        <f>G2311+H2311</f>
        <v>22.294999999999998</v>
      </c>
    </row>
    <row r="2312" spans="1:9" x14ac:dyDescent="0.75">
      <c r="A2312">
        <v>902121</v>
      </c>
      <c r="B2312" t="s">
        <v>5270</v>
      </c>
      <c r="C2312" s="1" t="s">
        <v>5620</v>
      </c>
      <c r="D2312" s="1" t="s">
        <v>5620</v>
      </c>
      <c r="E2312" s="1" t="s">
        <v>5620</v>
      </c>
      <c r="F2312" s="1" t="s">
        <v>5620</v>
      </c>
      <c r="G2312">
        <v>13.691000000000001</v>
      </c>
      <c r="H2312">
        <v>3.0920000000000001</v>
      </c>
      <c r="I2312">
        <f>G2312+H2312</f>
        <v>16.783000000000001</v>
      </c>
    </row>
    <row r="2313" spans="1:9" x14ac:dyDescent="0.75">
      <c r="A2313">
        <v>902110</v>
      </c>
      <c r="B2313" t="s">
        <v>5269</v>
      </c>
      <c r="C2313" s="1" t="s">
        <v>5620</v>
      </c>
      <c r="D2313" s="1" t="s">
        <v>5620</v>
      </c>
      <c r="E2313" s="1" t="s">
        <v>5620</v>
      </c>
      <c r="F2313" s="1" t="s">
        <v>5620</v>
      </c>
      <c r="G2313">
        <v>330.59800000000001</v>
      </c>
      <c r="H2313">
        <v>13886.273999999999</v>
      </c>
      <c r="I2313">
        <f>G2313+H2313</f>
        <v>14216.871999999999</v>
      </c>
    </row>
    <row r="2314" spans="1:9" x14ac:dyDescent="0.75">
      <c r="A2314">
        <v>902000</v>
      </c>
      <c r="B2314" t="s">
        <v>5268</v>
      </c>
      <c r="C2314" s="1" t="s">
        <v>5620</v>
      </c>
      <c r="D2314" s="1" t="s">
        <v>5620</v>
      </c>
      <c r="E2314" s="1" t="s">
        <v>5620</v>
      </c>
      <c r="F2314" s="1" t="s">
        <v>5620</v>
      </c>
      <c r="G2314">
        <v>617.81600000000003</v>
      </c>
      <c r="H2314">
        <v>274.99599999999998</v>
      </c>
      <c r="I2314">
        <f>G2314+H2314</f>
        <v>892.81200000000001</v>
      </c>
    </row>
    <row r="2315" spans="1:9" x14ac:dyDescent="0.75">
      <c r="A2315">
        <v>901920</v>
      </c>
      <c r="B2315" t="s">
        <v>5267</v>
      </c>
      <c r="C2315" s="1" t="s">
        <v>5620</v>
      </c>
      <c r="D2315" s="1" t="s">
        <v>5620</v>
      </c>
      <c r="E2315" s="1" t="s">
        <v>5620</v>
      </c>
      <c r="F2315" s="1" t="s">
        <v>5620</v>
      </c>
      <c r="G2315">
        <v>2661.65</v>
      </c>
      <c r="H2315">
        <v>14089.543</v>
      </c>
      <c r="I2315">
        <f>G2315+H2315</f>
        <v>16751.192999999999</v>
      </c>
    </row>
    <row r="2316" spans="1:9" x14ac:dyDescent="0.75">
      <c r="A2316">
        <v>901910</v>
      </c>
      <c r="B2316" t="s">
        <v>5266</v>
      </c>
      <c r="C2316" s="1" t="s">
        <v>5620</v>
      </c>
      <c r="D2316" s="1" t="s">
        <v>5620</v>
      </c>
      <c r="E2316" s="1" t="s">
        <v>5620</v>
      </c>
      <c r="F2316" s="1" t="s">
        <v>5620</v>
      </c>
      <c r="G2316">
        <v>2621.297</v>
      </c>
      <c r="H2316">
        <v>35497.088000000003</v>
      </c>
      <c r="I2316">
        <f>G2316+H2316</f>
        <v>38118.385000000002</v>
      </c>
    </row>
    <row r="2317" spans="1:9" x14ac:dyDescent="0.75">
      <c r="A2317">
        <v>901890</v>
      </c>
      <c r="B2317" t="s">
        <v>5265</v>
      </c>
      <c r="C2317" s="1" t="s">
        <v>5620</v>
      </c>
      <c r="D2317" s="1" t="s">
        <v>5620</v>
      </c>
      <c r="E2317" s="1" t="s">
        <v>5620</v>
      </c>
      <c r="F2317" s="1" t="s">
        <v>5620</v>
      </c>
      <c r="G2317">
        <v>11952.870999999999</v>
      </c>
      <c r="H2317">
        <v>39000.110999999997</v>
      </c>
      <c r="I2317">
        <f>G2317+H2317</f>
        <v>50952.981999999996</v>
      </c>
    </row>
    <row r="2318" spans="1:9" x14ac:dyDescent="0.75">
      <c r="A2318">
        <v>901850</v>
      </c>
      <c r="B2318" t="s">
        <v>5264</v>
      </c>
      <c r="C2318" s="1" t="s">
        <v>5620</v>
      </c>
      <c r="D2318" s="1" t="s">
        <v>5620</v>
      </c>
      <c r="E2318" s="1" t="s">
        <v>5620</v>
      </c>
      <c r="F2318" s="1" t="s">
        <v>5620</v>
      </c>
      <c r="G2318">
        <v>268.42700000000002</v>
      </c>
      <c r="H2318">
        <v>251.32</v>
      </c>
      <c r="I2318">
        <f>G2318+H2318</f>
        <v>519.74700000000007</v>
      </c>
    </row>
    <row r="2319" spans="1:9" x14ac:dyDescent="0.75">
      <c r="A2319">
        <v>901849</v>
      </c>
      <c r="B2319" t="s">
        <v>5263</v>
      </c>
      <c r="C2319" s="1" t="s">
        <v>5620</v>
      </c>
      <c r="D2319" s="1" t="s">
        <v>5620</v>
      </c>
      <c r="E2319" s="1" t="s">
        <v>5620</v>
      </c>
      <c r="F2319" s="1" t="s">
        <v>5620</v>
      </c>
      <c r="G2319">
        <v>164.4</v>
      </c>
      <c r="H2319">
        <v>2001.0129999999999</v>
      </c>
      <c r="I2319">
        <f>G2319+H2319</f>
        <v>2165.413</v>
      </c>
    </row>
    <row r="2320" spans="1:9" x14ac:dyDescent="0.75">
      <c r="A2320">
        <v>901841</v>
      </c>
      <c r="B2320" t="s">
        <v>5262</v>
      </c>
      <c r="C2320" s="1" t="s">
        <v>5620</v>
      </c>
      <c r="D2320" s="1" t="s">
        <v>5620</v>
      </c>
      <c r="E2320" s="1" t="s">
        <v>5620</v>
      </c>
      <c r="F2320" s="1" t="s">
        <v>5620</v>
      </c>
      <c r="G2320">
        <v>0.71799999999999997</v>
      </c>
      <c r="H2320">
        <v>92.498000000000005</v>
      </c>
      <c r="I2320">
        <f>G2320+H2320</f>
        <v>93.216000000000008</v>
      </c>
    </row>
    <row r="2321" spans="1:9" x14ac:dyDescent="0.75">
      <c r="A2321">
        <v>901839</v>
      </c>
      <c r="B2321" t="s">
        <v>5261</v>
      </c>
      <c r="C2321" s="1" t="s">
        <v>5620</v>
      </c>
      <c r="D2321" s="1" t="s">
        <v>5620</v>
      </c>
      <c r="E2321" s="1" t="s">
        <v>5620</v>
      </c>
      <c r="F2321" s="1" t="s">
        <v>5620</v>
      </c>
      <c r="G2321">
        <v>4273.57</v>
      </c>
      <c r="H2321">
        <v>17100.012999999999</v>
      </c>
      <c r="I2321">
        <f>G2321+H2321</f>
        <v>21373.582999999999</v>
      </c>
    </row>
    <row r="2322" spans="1:9" x14ac:dyDescent="0.75">
      <c r="A2322">
        <v>901832</v>
      </c>
      <c r="B2322" t="s">
        <v>5260</v>
      </c>
      <c r="C2322" s="1" t="s">
        <v>5620</v>
      </c>
      <c r="D2322" s="1" t="s">
        <v>5620</v>
      </c>
      <c r="E2322" s="1" t="s">
        <v>5620</v>
      </c>
      <c r="F2322" s="1" t="s">
        <v>5620</v>
      </c>
      <c r="G2322">
        <v>468.2</v>
      </c>
      <c r="H2322">
        <v>1465.318</v>
      </c>
      <c r="I2322">
        <f>G2322+H2322</f>
        <v>1933.518</v>
      </c>
    </row>
    <row r="2323" spans="1:9" x14ac:dyDescent="0.75">
      <c r="A2323">
        <v>901831</v>
      </c>
      <c r="B2323" t="s">
        <v>5259</v>
      </c>
      <c r="C2323" s="1" t="s">
        <v>5620</v>
      </c>
      <c r="D2323" s="1" t="s">
        <v>5620</v>
      </c>
      <c r="E2323" s="1" t="s">
        <v>5620</v>
      </c>
      <c r="F2323" s="1" t="s">
        <v>5620</v>
      </c>
      <c r="G2323">
        <v>3673.134</v>
      </c>
      <c r="H2323">
        <v>12170.156999999999</v>
      </c>
      <c r="I2323">
        <f>G2323+H2323</f>
        <v>15843.290999999999</v>
      </c>
    </row>
    <row r="2324" spans="1:9" x14ac:dyDescent="0.75">
      <c r="A2324">
        <v>901820</v>
      </c>
      <c r="B2324" t="s">
        <v>5258</v>
      </c>
      <c r="C2324" s="1" t="s">
        <v>5620</v>
      </c>
      <c r="D2324" s="1" t="s">
        <v>5620</v>
      </c>
      <c r="E2324" s="1" t="s">
        <v>5620</v>
      </c>
      <c r="F2324" s="1" t="s">
        <v>5620</v>
      </c>
      <c r="G2324">
        <v>16.518999999999998</v>
      </c>
      <c r="H2324">
        <v>142.35</v>
      </c>
      <c r="I2324">
        <f>G2324+H2324</f>
        <v>158.869</v>
      </c>
    </row>
    <row r="2325" spans="1:9" x14ac:dyDescent="0.75">
      <c r="A2325">
        <v>901819</v>
      </c>
      <c r="B2325" t="s">
        <v>5257</v>
      </c>
      <c r="C2325" s="1" t="s">
        <v>5620</v>
      </c>
      <c r="D2325" s="1" t="s">
        <v>5620</v>
      </c>
      <c r="E2325" s="1" t="s">
        <v>5620</v>
      </c>
      <c r="F2325" s="1" t="s">
        <v>5620</v>
      </c>
      <c r="G2325">
        <v>745.92499999999995</v>
      </c>
      <c r="H2325">
        <v>4978.0789999999997</v>
      </c>
      <c r="I2325">
        <f>G2325+H2325</f>
        <v>5724.0039999999999</v>
      </c>
    </row>
    <row r="2326" spans="1:9" x14ac:dyDescent="0.75">
      <c r="A2326">
        <v>901814</v>
      </c>
      <c r="B2326" t="s">
        <v>5256</v>
      </c>
      <c r="C2326" s="1" t="s">
        <v>5620</v>
      </c>
      <c r="D2326" s="1" t="s">
        <v>5620</v>
      </c>
      <c r="E2326" s="1" t="s">
        <v>5620</v>
      </c>
      <c r="F2326" s="1" t="s">
        <v>5620</v>
      </c>
      <c r="G2326">
        <v>6.3559999999999999</v>
      </c>
      <c r="H2326">
        <v>73.16</v>
      </c>
      <c r="I2326">
        <f>G2326+H2326</f>
        <v>79.515999999999991</v>
      </c>
    </row>
    <row r="2327" spans="1:9" x14ac:dyDescent="0.75">
      <c r="A2327">
        <v>901813</v>
      </c>
      <c r="B2327" t="s">
        <v>5255</v>
      </c>
      <c r="C2327" s="1" t="s">
        <v>5620</v>
      </c>
      <c r="D2327" s="1" t="s">
        <v>5620</v>
      </c>
      <c r="E2327" s="1" t="s">
        <v>5620</v>
      </c>
      <c r="F2327" s="1" t="s">
        <v>5620</v>
      </c>
      <c r="G2327">
        <v>285.29000000000002</v>
      </c>
      <c r="H2327">
        <v>415.77800000000002</v>
      </c>
      <c r="I2327">
        <f>G2327+H2327</f>
        <v>701.06799999999998</v>
      </c>
    </row>
    <row r="2328" spans="1:9" x14ac:dyDescent="0.75">
      <c r="A2328">
        <v>901812</v>
      </c>
      <c r="B2328" t="s">
        <v>5254</v>
      </c>
      <c r="C2328" s="1" t="s">
        <v>5620</v>
      </c>
      <c r="D2328" s="1" t="s">
        <v>5620</v>
      </c>
      <c r="E2328" s="1" t="s">
        <v>5620</v>
      </c>
      <c r="F2328" s="1" t="s">
        <v>5620</v>
      </c>
      <c r="G2328">
        <v>17.05</v>
      </c>
      <c r="H2328">
        <v>84.233999999999995</v>
      </c>
      <c r="I2328">
        <f>G2328+H2328</f>
        <v>101.28399999999999</v>
      </c>
    </row>
    <row r="2329" spans="1:9" x14ac:dyDescent="0.75">
      <c r="A2329">
        <v>901811</v>
      </c>
      <c r="B2329" t="s">
        <v>5253</v>
      </c>
      <c r="C2329" s="1" t="s">
        <v>5620</v>
      </c>
      <c r="D2329" s="1" t="s">
        <v>5620</v>
      </c>
      <c r="E2329" s="1" t="s">
        <v>5620</v>
      </c>
      <c r="F2329" s="1" t="s">
        <v>5620</v>
      </c>
      <c r="G2329">
        <v>237.059</v>
      </c>
      <c r="H2329">
        <v>423.68200000000002</v>
      </c>
      <c r="I2329">
        <f>G2329+H2329</f>
        <v>660.74099999999999</v>
      </c>
    </row>
    <row r="2330" spans="1:9" x14ac:dyDescent="0.75">
      <c r="A2330">
        <v>901790</v>
      </c>
      <c r="B2330" t="s">
        <v>5252</v>
      </c>
      <c r="C2330" s="1" t="s">
        <v>5620</v>
      </c>
      <c r="D2330" s="1" t="s">
        <v>5620</v>
      </c>
      <c r="E2330" s="1" t="s">
        <v>5620</v>
      </c>
      <c r="F2330" s="1" t="s">
        <v>5620</v>
      </c>
      <c r="G2330">
        <v>0.52300000000000002</v>
      </c>
      <c r="H2330">
        <v>94.082999999999998</v>
      </c>
      <c r="I2330">
        <f>G2330+H2330</f>
        <v>94.605999999999995</v>
      </c>
    </row>
    <row r="2331" spans="1:9" x14ac:dyDescent="0.75">
      <c r="A2331">
        <v>901780</v>
      </c>
      <c r="B2331" t="s">
        <v>5251</v>
      </c>
      <c r="C2331" s="1" t="s">
        <v>5620</v>
      </c>
      <c r="D2331" s="1" t="s">
        <v>5620</v>
      </c>
      <c r="E2331" s="1" t="s">
        <v>5620</v>
      </c>
      <c r="F2331" s="1" t="s">
        <v>5620</v>
      </c>
      <c r="G2331">
        <v>164.9</v>
      </c>
      <c r="H2331">
        <v>4348.9390000000003</v>
      </c>
      <c r="I2331">
        <f>G2331+H2331</f>
        <v>4513.8389999999999</v>
      </c>
    </row>
    <row r="2332" spans="1:9" x14ac:dyDescent="0.75">
      <c r="A2332">
        <v>901730</v>
      </c>
      <c r="B2332" t="s">
        <v>5250</v>
      </c>
      <c r="C2332" s="1" t="s">
        <v>5620</v>
      </c>
      <c r="D2332" s="1" t="s">
        <v>5620</v>
      </c>
      <c r="E2332" s="1" t="s">
        <v>5620</v>
      </c>
      <c r="F2332" s="1" t="s">
        <v>5620</v>
      </c>
      <c r="G2332">
        <v>6.7619999999999996</v>
      </c>
      <c r="H2332">
        <v>484.08100000000002</v>
      </c>
      <c r="I2332">
        <f>G2332+H2332</f>
        <v>490.84300000000002</v>
      </c>
    </row>
    <row r="2333" spans="1:9" x14ac:dyDescent="0.75">
      <c r="A2333">
        <v>901720</v>
      </c>
      <c r="B2333" t="s">
        <v>5249</v>
      </c>
      <c r="C2333" s="1" t="s">
        <v>5620</v>
      </c>
      <c r="D2333" s="1" t="s">
        <v>5620</v>
      </c>
      <c r="E2333" s="1" t="s">
        <v>5620</v>
      </c>
      <c r="F2333" s="1" t="s">
        <v>5620</v>
      </c>
      <c r="G2333">
        <v>83.070999999999998</v>
      </c>
      <c r="H2333">
        <v>1410.903</v>
      </c>
      <c r="I2333">
        <f>G2333+H2333</f>
        <v>1493.9739999999999</v>
      </c>
    </row>
    <row r="2334" spans="1:9" x14ac:dyDescent="0.75">
      <c r="A2334">
        <v>901710</v>
      </c>
      <c r="B2334" t="s">
        <v>5248</v>
      </c>
      <c r="C2334" s="1" t="s">
        <v>5694</v>
      </c>
      <c r="D2334" s="1" t="s">
        <v>5747</v>
      </c>
      <c r="E2334" s="1" t="s">
        <v>5747</v>
      </c>
      <c r="F2334" s="1" t="s">
        <v>5747</v>
      </c>
      <c r="G2334">
        <v>0.75600000000000001</v>
      </c>
      <c r="H2334">
        <v>40.756999999999998</v>
      </c>
      <c r="I2334">
        <f>G2334+H2334</f>
        <v>41.512999999999998</v>
      </c>
    </row>
    <row r="2335" spans="1:9" x14ac:dyDescent="0.75">
      <c r="A2335">
        <v>901600</v>
      </c>
      <c r="B2335" t="s">
        <v>5247</v>
      </c>
      <c r="C2335" s="1" t="s">
        <v>5620</v>
      </c>
      <c r="D2335" s="1" t="s">
        <v>5620</v>
      </c>
      <c r="E2335" s="1" t="s">
        <v>5620</v>
      </c>
      <c r="F2335" s="1" t="s">
        <v>5620</v>
      </c>
      <c r="G2335">
        <v>3.0760000000000001</v>
      </c>
      <c r="H2335">
        <v>140.70400000000001</v>
      </c>
      <c r="I2335">
        <f>G2335+H2335</f>
        <v>143.78</v>
      </c>
    </row>
    <row r="2336" spans="1:9" x14ac:dyDescent="0.75">
      <c r="A2336">
        <v>901590</v>
      </c>
      <c r="B2336" t="s">
        <v>5246</v>
      </c>
      <c r="C2336" s="1" t="s">
        <v>5620</v>
      </c>
      <c r="D2336" s="1" t="s">
        <v>5620</v>
      </c>
      <c r="E2336" s="1" t="s">
        <v>5620</v>
      </c>
      <c r="F2336" s="1" t="s">
        <v>5620</v>
      </c>
      <c r="G2336">
        <v>95.59</v>
      </c>
      <c r="H2336">
        <v>301.13499999999999</v>
      </c>
      <c r="I2336">
        <f>G2336+H2336</f>
        <v>396.72500000000002</v>
      </c>
    </row>
    <row r="2337" spans="1:9" x14ac:dyDescent="0.75">
      <c r="A2337">
        <v>901580</v>
      </c>
      <c r="B2337" t="s">
        <v>5245</v>
      </c>
      <c r="C2337" s="1" t="s">
        <v>5620</v>
      </c>
      <c r="D2337" s="1" t="s">
        <v>5620</v>
      </c>
      <c r="E2337" s="1" t="s">
        <v>5620</v>
      </c>
      <c r="F2337" s="1" t="s">
        <v>5620</v>
      </c>
      <c r="G2337">
        <v>277.68400000000003</v>
      </c>
      <c r="H2337">
        <v>249.03899999999999</v>
      </c>
      <c r="I2337">
        <f>G2337+H2337</f>
        <v>526.72299999999996</v>
      </c>
    </row>
    <row r="2338" spans="1:9" x14ac:dyDescent="0.75">
      <c r="A2338">
        <v>901540</v>
      </c>
      <c r="B2338" t="s">
        <v>5244</v>
      </c>
      <c r="C2338" s="1" t="s">
        <v>5620</v>
      </c>
      <c r="D2338" s="1" t="s">
        <v>5620</v>
      </c>
      <c r="E2338" s="1" t="s">
        <v>5620</v>
      </c>
      <c r="F2338" s="1" t="s">
        <v>5620</v>
      </c>
      <c r="G2338">
        <v>2.2669999999999999</v>
      </c>
      <c r="H2338">
        <v>1.8720000000000001</v>
      </c>
      <c r="I2338">
        <f>G2338+H2338</f>
        <v>4.1390000000000002</v>
      </c>
    </row>
    <row r="2339" spans="1:9" x14ac:dyDescent="0.75">
      <c r="A2339">
        <v>901530</v>
      </c>
      <c r="B2339" t="s">
        <v>5243</v>
      </c>
      <c r="C2339" s="1" t="s">
        <v>5620</v>
      </c>
      <c r="D2339" s="1" t="s">
        <v>5620</v>
      </c>
      <c r="E2339" s="1" t="s">
        <v>5620</v>
      </c>
      <c r="F2339" s="1" t="s">
        <v>5620</v>
      </c>
      <c r="G2339">
        <v>1.1719999999999999</v>
      </c>
      <c r="H2339">
        <v>63.286999999999999</v>
      </c>
      <c r="I2339">
        <f>G2339+H2339</f>
        <v>64.459000000000003</v>
      </c>
    </row>
    <row r="2340" spans="1:9" x14ac:dyDescent="0.75">
      <c r="A2340">
        <v>901520</v>
      </c>
      <c r="B2340" t="s">
        <v>5242</v>
      </c>
      <c r="C2340" s="1" t="s">
        <v>5620</v>
      </c>
      <c r="D2340" s="1" t="s">
        <v>5620</v>
      </c>
      <c r="E2340" s="1" t="s">
        <v>5620</v>
      </c>
      <c r="F2340" s="1" t="s">
        <v>5620</v>
      </c>
      <c r="G2340">
        <v>2.1999999999999999E-2</v>
      </c>
      <c r="H2340">
        <v>54.66</v>
      </c>
      <c r="I2340">
        <f>G2340+H2340</f>
        <v>54.681999999999995</v>
      </c>
    </row>
    <row r="2341" spans="1:9" x14ac:dyDescent="0.75">
      <c r="A2341">
        <v>901510</v>
      </c>
      <c r="B2341" t="s">
        <v>5241</v>
      </c>
      <c r="C2341" s="1" t="s">
        <v>5620</v>
      </c>
      <c r="D2341" s="1" t="s">
        <v>5620</v>
      </c>
      <c r="E2341" s="1" t="s">
        <v>5620</v>
      </c>
      <c r="F2341" s="1" t="s">
        <v>5620</v>
      </c>
      <c r="G2341">
        <v>35.451999999999998</v>
      </c>
      <c r="H2341">
        <v>578.08900000000006</v>
      </c>
      <c r="I2341">
        <f>G2341+H2341</f>
        <v>613.54100000000005</v>
      </c>
    </row>
    <row r="2342" spans="1:9" x14ac:dyDescent="0.75">
      <c r="A2342">
        <v>901490</v>
      </c>
      <c r="B2342" t="s">
        <v>5240</v>
      </c>
      <c r="C2342" s="1" t="s">
        <v>5620</v>
      </c>
      <c r="D2342" s="1" t="s">
        <v>5620</v>
      </c>
      <c r="E2342" s="1" t="s">
        <v>5620</v>
      </c>
      <c r="F2342" s="1" t="s">
        <v>5620</v>
      </c>
      <c r="G2342">
        <v>6.4050000000000002</v>
      </c>
      <c r="H2342">
        <v>83.852000000000004</v>
      </c>
      <c r="I2342">
        <f>G2342+H2342</f>
        <v>90.257000000000005</v>
      </c>
    </row>
    <row r="2343" spans="1:9" x14ac:dyDescent="0.75">
      <c r="A2343">
        <v>901480</v>
      </c>
      <c r="B2343" t="s">
        <v>5239</v>
      </c>
      <c r="C2343" s="1" t="s">
        <v>5620</v>
      </c>
      <c r="D2343" s="1" t="s">
        <v>5620</v>
      </c>
      <c r="E2343" s="1" t="s">
        <v>5620</v>
      </c>
      <c r="F2343" s="1" t="s">
        <v>5620</v>
      </c>
      <c r="G2343">
        <v>144.05199999999999</v>
      </c>
      <c r="H2343">
        <v>508.411</v>
      </c>
      <c r="I2343">
        <f>G2343+H2343</f>
        <v>652.46299999999997</v>
      </c>
    </row>
    <row r="2344" spans="1:9" x14ac:dyDescent="0.75">
      <c r="A2344">
        <v>901420</v>
      </c>
      <c r="B2344" t="s">
        <v>5238</v>
      </c>
      <c r="C2344" s="1" t="s">
        <v>5620</v>
      </c>
      <c r="D2344" s="1" t="s">
        <v>5620</v>
      </c>
      <c r="E2344" s="1" t="s">
        <v>5620</v>
      </c>
      <c r="F2344" s="1" t="s">
        <v>5620</v>
      </c>
      <c r="G2344">
        <v>1.401</v>
      </c>
      <c r="H2344">
        <v>55.771000000000001</v>
      </c>
      <c r="I2344">
        <f>G2344+H2344</f>
        <v>57.172000000000004</v>
      </c>
    </row>
    <row r="2345" spans="1:9" x14ac:dyDescent="0.75">
      <c r="A2345">
        <v>901410</v>
      </c>
      <c r="B2345" t="s">
        <v>5237</v>
      </c>
      <c r="C2345" s="1" t="s">
        <v>5620</v>
      </c>
      <c r="D2345" s="1" t="s">
        <v>5620</v>
      </c>
      <c r="E2345" s="1" t="s">
        <v>5620</v>
      </c>
      <c r="F2345" s="1" t="s">
        <v>5620</v>
      </c>
      <c r="G2345">
        <v>0.90900000000000003</v>
      </c>
      <c r="H2345">
        <v>12.108000000000001</v>
      </c>
      <c r="I2345">
        <f>G2345+H2345</f>
        <v>13.017000000000001</v>
      </c>
    </row>
    <row r="2346" spans="1:9" x14ac:dyDescent="0.75">
      <c r="A2346">
        <v>901390</v>
      </c>
      <c r="B2346" t="s">
        <v>5236</v>
      </c>
      <c r="C2346" s="1" t="s">
        <v>5620</v>
      </c>
      <c r="D2346" s="1" t="s">
        <v>5620</v>
      </c>
      <c r="E2346" s="1" t="s">
        <v>5620</v>
      </c>
      <c r="F2346" s="1" t="s">
        <v>5620</v>
      </c>
      <c r="G2346">
        <v>8.1760000000000002</v>
      </c>
      <c r="H2346">
        <v>90.343000000000004</v>
      </c>
      <c r="I2346">
        <f>G2346+H2346</f>
        <v>98.519000000000005</v>
      </c>
    </row>
    <row r="2347" spans="1:9" x14ac:dyDescent="0.75">
      <c r="A2347">
        <v>901380</v>
      </c>
      <c r="B2347" t="s">
        <v>5235</v>
      </c>
      <c r="C2347" s="1" t="s">
        <v>5620</v>
      </c>
      <c r="D2347" s="1" t="s">
        <v>5620</v>
      </c>
      <c r="E2347" s="1" t="s">
        <v>5620</v>
      </c>
      <c r="F2347" s="1" t="s">
        <v>5620</v>
      </c>
      <c r="G2347">
        <v>26.96</v>
      </c>
      <c r="H2347">
        <v>810.76300000000003</v>
      </c>
      <c r="I2347">
        <f>G2347+H2347</f>
        <v>837.72300000000007</v>
      </c>
    </row>
    <row r="2348" spans="1:9" x14ac:dyDescent="0.75">
      <c r="A2348">
        <v>901320</v>
      </c>
      <c r="B2348" t="s">
        <v>5234</v>
      </c>
      <c r="C2348" s="1" t="s">
        <v>5620</v>
      </c>
      <c r="D2348" s="1" t="s">
        <v>5620</v>
      </c>
      <c r="E2348" s="1" t="s">
        <v>5620</v>
      </c>
      <c r="F2348" s="1" t="s">
        <v>5620</v>
      </c>
      <c r="G2348">
        <v>8.69</v>
      </c>
      <c r="H2348">
        <v>33.259</v>
      </c>
      <c r="I2348">
        <f>G2348+H2348</f>
        <v>41.948999999999998</v>
      </c>
    </row>
    <row r="2349" spans="1:9" x14ac:dyDescent="0.75">
      <c r="A2349">
        <v>901310</v>
      </c>
      <c r="B2349" t="s">
        <v>5233</v>
      </c>
      <c r="C2349" s="1" t="s">
        <v>5620</v>
      </c>
      <c r="D2349" s="1" t="s">
        <v>5620</v>
      </c>
      <c r="E2349" s="1" t="s">
        <v>5620</v>
      </c>
      <c r="F2349" s="1" t="s">
        <v>5620</v>
      </c>
      <c r="G2349">
        <v>15.448</v>
      </c>
      <c r="H2349">
        <v>360.72399999999999</v>
      </c>
      <c r="I2349">
        <f>G2349+H2349</f>
        <v>376.17199999999997</v>
      </c>
    </row>
    <row r="2350" spans="1:9" x14ac:dyDescent="0.75">
      <c r="A2350">
        <v>901290</v>
      </c>
      <c r="B2350" t="s">
        <v>5232</v>
      </c>
      <c r="C2350" s="1" t="s">
        <v>5620</v>
      </c>
      <c r="D2350" s="1" t="s">
        <v>5620</v>
      </c>
      <c r="E2350" s="1" t="s">
        <v>5620</v>
      </c>
      <c r="F2350" s="1" t="s">
        <v>5620</v>
      </c>
      <c r="G2350">
        <v>0</v>
      </c>
      <c r="H2350">
        <v>0.83599999999999997</v>
      </c>
      <c r="I2350">
        <f>G2350+H2350</f>
        <v>0.83599999999999997</v>
      </c>
    </row>
    <row r="2351" spans="1:9" x14ac:dyDescent="0.75">
      <c r="A2351">
        <v>901210</v>
      </c>
      <c r="B2351" t="s">
        <v>5231</v>
      </c>
      <c r="C2351" s="1" t="s">
        <v>5620</v>
      </c>
      <c r="D2351" s="1" t="s">
        <v>5620</v>
      </c>
      <c r="E2351" s="1" t="s">
        <v>5620</v>
      </c>
      <c r="F2351" s="1" t="s">
        <v>5620</v>
      </c>
      <c r="G2351">
        <v>15.901</v>
      </c>
      <c r="H2351">
        <v>62.856999999999999</v>
      </c>
      <c r="I2351">
        <f>G2351+H2351</f>
        <v>78.757999999999996</v>
      </c>
    </row>
    <row r="2352" spans="1:9" x14ac:dyDescent="0.75">
      <c r="A2352">
        <v>901190</v>
      </c>
      <c r="B2352" t="s">
        <v>5230</v>
      </c>
      <c r="C2352" s="1" t="s">
        <v>5620</v>
      </c>
      <c r="D2352" s="1" t="s">
        <v>5620</v>
      </c>
      <c r="E2352" s="1" t="s">
        <v>5620</v>
      </c>
      <c r="F2352" s="1" t="s">
        <v>5620</v>
      </c>
      <c r="G2352">
        <v>16.913</v>
      </c>
      <c r="H2352">
        <v>38.192</v>
      </c>
      <c r="I2352">
        <f>G2352+H2352</f>
        <v>55.105000000000004</v>
      </c>
    </row>
    <row r="2353" spans="1:9" x14ac:dyDescent="0.75">
      <c r="A2353">
        <v>901180</v>
      </c>
      <c r="B2353" t="s">
        <v>5229</v>
      </c>
      <c r="C2353" s="1" t="s">
        <v>5620</v>
      </c>
      <c r="D2353" s="1" t="s">
        <v>5620</v>
      </c>
      <c r="E2353" s="1" t="s">
        <v>5620</v>
      </c>
      <c r="F2353" s="1" t="s">
        <v>5620</v>
      </c>
      <c r="G2353">
        <v>2.2040000000000002</v>
      </c>
      <c r="H2353">
        <v>47.41</v>
      </c>
      <c r="I2353">
        <f>G2353+H2353</f>
        <v>49.613999999999997</v>
      </c>
    </row>
    <row r="2354" spans="1:9" x14ac:dyDescent="0.75">
      <c r="A2354">
        <v>901120</v>
      </c>
      <c r="B2354" t="s">
        <v>5228</v>
      </c>
      <c r="C2354" s="1" t="s">
        <v>5620</v>
      </c>
      <c r="D2354" s="1" t="s">
        <v>5620</v>
      </c>
      <c r="E2354" s="1" t="s">
        <v>5620</v>
      </c>
      <c r="F2354" s="1" t="s">
        <v>5620</v>
      </c>
      <c r="G2354">
        <v>0.248</v>
      </c>
      <c r="H2354">
        <v>1.3839999999999999</v>
      </c>
      <c r="I2354">
        <f>G2354+H2354</f>
        <v>1.6319999999999999</v>
      </c>
    </row>
    <row r="2355" spans="1:9" x14ac:dyDescent="0.75">
      <c r="A2355">
        <v>901110</v>
      </c>
      <c r="B2355" t="s">
        <v>5227</v>
      </c>
      <c r="C2355" s="1" t="s">
        <v>5620</v>
      </c>
      <c r="D2355" s="1" t="s">
        <v>5620</v>
      </c>
      <c r="E2355" s="1" t="s">
        <v>5620</v>
      </c>
      <c r="F2355" s="1" t="s">
        <v>5620</v>
      </c>
      <c r="G2355">
        <v>4.7220000000000004</v>
      </c>
      <c r="H2355">
        <v>16.93</v>
      </c>
      <c r="I2355">
        <f>G2355+H2355</f>
        <v>21.652000000000001</v>
      </c>
    </row>
    <row r="2356" spans="1:9" x14ac:dyDescent="0.75">
      <c r="A2356">
        <v>901090</v>
      </c>
      <c r="B2356" t="s">
        <v>5226</v>
      </c>
      <c r="C2356" s="1" t="s">
        <v>5620</v>
      </c>
      <c r="D2356" s="1" t="s">
        <v>5620</v>
      </c>
      <c r="E2356" s="1" t="s">
        <v>5620</v>
      </c>
      <c r="F2356" s="1" t="s">
        <v>5620</v>
      </c>
      <c r="G2356">
        <v>3.58</v>
      </c>
      <c r="H2356">
        <v>31.141999999999999</v>
      </c>
      <c r="I2356">
        <f>G2356+H2356</f>
        <v>34.722000000000001</v>
      </c>
    </row>
    <row r="2357" spans="1:9" x14ac:dyDescent="0.75">
      <c r="A2357">
        <v>901060</v>
      </c>
      <c r="B2357" t="s">
        <v>5225</v>
      </c>
      <c r="C2357" s="1" t="s">
        <v>5620</v>
      </c>
      <c r="D2357" s="1" t="s">
        <v>5620</v>
      </c>
      <c r="E2357" s="1" t="s">
        <v>5620</v>
      </c>
      <c r="F2357" s="1" t="s">
        <v>5620</v>
      </c>
      <c r="G2357">
        <v>46.645000000000003</v>
      </c>
      <c r="H2357">
        <v>153.577</v>
      </c>
      <c r="I2357">
        <f>G2357+H2357</f>
        <v>200.22200000000001</v>
      </c>
    </row>
    <row r="2358" spans="1:9" x14ac:dyDescent="0.75">
      <c r="A2358">
        <v>901050</v>
      </c>
      <c r="B2358" t="s">
        <v>5224</v>
      </c>
      <c r="C2358" s="1" t="s">
        <v>5620</v>
      </c>
      <c r="D2358" s="1" t="s">
        <v>5620</v>
      </c>
      <c r="E2358" s="1" t="s">
        <v>5620</v>
      </c>
      <c r="F2358" s="1" t="s">
        <v>5620</v>
      </c>
      <c r="G2358">
        <v>4.141</v>
      </c>
      <c r="H2358">
        <v>59.594000000000001</v>
      </c>
      <c r="I2358">
        <f>G2358+H2358</f>
        <v>63.734999999999999</v>
      </c>
    </row>
    <row r="2359" spans="1:9" x14ac:dyDescent="0.75">
      <c r="A2359">
        <v>901010</v>
      </c>
      <c r="B2359" t="s">
        <v>5223</v>
      </c>
      <c r="C2359" s="1" t="s">
        <v>5620</v>
      </c>
      <c r="D2359" s="1" t="s">
        <v>5620</v>
      </c>
      <c r="E2359" s="1" t="s">
        <v>5620</v>
      </c>
      <c r="F2359" s="1" t="s">
        <v>5620</v>
      </c>
      <c r="G2359">
        <v>2.5550000000000002</v>
      </c>
      <c r="H2359">
        <v>0.36499999999999999</v>
      </c>
      <c r="I2359">
        <f>G2359+H2359</f>
        <v>2.92</v>
      </c>
    </row>
    <row r="2360" spans="1:9" x14ac:dyDescent="0.75">
      <c r="A2360">
        <v>900890</v>
      </c>
      <c r="B2360" t="s">
        <v>5222</v>
      </c>
      <c r="C2360" s="1" t="s">
        <v>5620</v>
      </c>
      <c r="D2360" s="1" t="s">
        <v>5620</v>
      </c>
      <c r="E2360" s="1" t="s">
        <v>5620</v>
      </c>
      <c r="F2360" s="1" t="s">
        <v>5620</v>
      </c>
      <c r="G2360">
        <v>3.1309999999999998</v>
      </c>
      <c r="H2360">
        <v>54.180999999999997</v>
      </c>
      <c r="I2360">
        <f>G2360+H2360</f>
        <v>57.311999999999998</v>
      </c>
    </row>
    <row r="2361" spans="1:9" x14ac:dyDescent="0.75">
      <c r="A2361">
        <v>900850</v>
      </c>
      <c r="B2361" t="s">
        <v>5221</v>
      </c>
      <c r="C2361" s="1" t="s">
        <v>5620</v>
      </c>
      <c r="D2361" s="1" t="s">
        <v>5620</v>
      </c>
      <c r="E2361" s="1" t="s">
        <v>5620</v>
      </c>
      <c r="F2361" s="1" t="s">
        <v>5620</v>
      </c>
      <c r="G2361">
        <v>18.366</v>
      </c>
      <c r="H2361">
        <v>876.54200000000003</v>
      </c>
      <c r="I2361">
        <f>G2361+H2361</f>
        <v>894.90800000000002</v>
      </c>
    </row>
    <row r="2362" spans="1:9" x14ac:dyDescent="0.75">
      <c r="A2362">
        <v>900792</v>
      </c>
      <c r="B2362" t="s">
        <v>5220</v>
      </c>
      <c r="C2362" s="1" t="s">
        <v>5620</v>
      </c>
      <c r="D2362" s="1" t="s">
        <v>5620</v>
      </c>
      <c r="E2362" s="1" t="s">
        <v>5620</v>
      </c>
      <c r="F2362" s="1" t="s">
        <v>5620</v>
      </c>
      <c r="G2362">
        <v>0.02</v>
      </c>
      <c r="H2362">
        <v>2.2229999999999999</v>
      </c>
      <c r="I2362">
        <f>G2362+H2362</f>
        <v>2.2429999999999999</v>
      </c>
    </row>
    <row r="2363" spans="1:9" x14ac:dyDescent="0.75">
      <c r="A2363">
        <v>900791</v>
      </c>
      <c r="B2363" t="s">
        <v>5219</v>
      </c>
      <c r="C2363" s="1" t="s">
        <v>5620</v>
      </c>
      <c r="D2363" s="1" t="s">
        <v>5620</v>
      </c>
      <c r="E2363" s="1" t="s">
        <v>5620</v>
      </c>
      <c r="F2363" s="1" t="s">
        <v>5620</v>
      </c>
      <c r="G2363">
        <v>19.568999999999999</v>
      </c>
      <c r="H2363">
        <v>144.47200000000001</v>
      </c>
      <c r="I2363">
        <f>G2363+H2363</f>
        <v>164.041</v>
      </c>
    </row>
    <row r="2364" spans="1:9" x14ac:dyDescent="0.75">
      <c r="A2364">
        <v>900720</v>
      </c>
      <c r="B2364" t="s">
        <v>5218</v>
      </c>
      <c r="C2364" s="1" t="s">
        <v>5620</v>
      </c>
      <c r="D2364" s="1" t="s">
        <v>5620</v>
      </c>
      <c r="E2364" s="1" t="s">
        <v>5620</v>
      </c>
      <c r="F2364" s="1" t="s">
        <v>5620</v>
      </c>
      <c r="G2364">
        <v>1.6E-2</v>
      </c>
      <c r="H2364">
        <v>1.673</v>
      </c>
      <c r="I2364">
        <f>G2364+H2364</f>
        <v>1.6890000000000001</v>
      </c>
    </row>
    <row r="2365" spans="1:9" x14ac:dyDescent="0.75">
      <c r="A2365">
        <v>900710</v>
      </c>
      <c r="B2365" t="s">
        <v>5217</v>
      </c>
      <c r="C2365" s="1" t="s">
        <v>5620</v>
      </c>
      <c r="D2365" s="1" t="s">
        <v>5620</v>
      </c>
      <c r="E2365" s="1" t="s">
        <v>5620</v>
      </c>
      <c r="F2365" s="1" t="s">
        <v>5620</v>
      </c>
      <c r="G2365">
        <v>0.36399999999999999</v>
      </c>
      <c r="H2365">
        <v>8.1880000000000006</v>
      </c>
      <c r="I2365">
        <f>G2365+H2365</f>
        <v>8.5520000000000014</v>
      </c>
    </row>
    <row r="2366" spans="1:9" x14ac:dyDescent="0.75">
      <c r="A2366">
        <v>900699</v>
      </c>
      <c r="B2366" t="s">
        <v>5216</v>
      </c>
      <c r="C2366" s="1" t="s">
        <v>5620</v>
      </c>
      <c r="D2366" s="1" t="s">
        <v>5620</v>
      </c>
      <c r="E2366" s="1" t="s">
        <v>5620</v>
      </c>
      <c r="F2366" s="1" t="s">
        <v>5620</v>
      </c>
      <c r="G2366">
        <v>10.621</v>
      </c>
      <c r="H2366">
        <v>72.748000000000005</v>
      </c>
      <c r="I2366">
        <f>G2366+H2366</f>
        <v>83.369</v>
      </c>
    </row>
    <row r="2367" spans="1:9" x14ac:dyDescent="0.75">
      <c r="A2367">
        <v>900691</v>
      </c>
      <c r="B2367" t="s">
        <v>5215</v>
      </c>
      <c r="C2367" s="1" t="s">
        <v>5620</v>
      </c>
      <c r="D2367" s="1" t="s">
        <v>5620</v>
      </c>
      <c r="E2367" s="1" t="s">
        <v>5620</v>
      </c>
      <c r="F2367" s="1" t="s">
        <v>5620</v>
      </c>
      <c r="G2367">
        <v>2.2189999999999999</v>
      </c>
      <c r="H2367">
        <v>298.11700000000002</v>
      </c>
      <c r="I2367">
        <f>G2367+H2367</f>
        <v>300.33600000000001</v>
      </c>
    </row>
    <row r="2368" spans="1:9" x14ac:dyDescent="0.75">
      <c r="A2368">
        <v>900669</v>
      </c>
      <c r="B2368" t="s">
        <v>5214</v>
      </c>
      <c r="C2368" s="1" t="s">
        <v>5620</v>
      </c>
      <c r="D2368" s="1" t="s">
        <v>5620</v>
      </c>
      <c r="E2368" s="1" t="s">
        <v>5620</v>
      </c>
      <c r="F2368" s="1" t="s">
        <v>5620</v>
      </c>
      <c r="G2368">
        <v>0.55000000000000004</v>
      </c>
      <c r="H2368">
        <v>441.178</v>
      </c>
      <c r="I2368">
        <f>G2368+H2368</f>
        <v>441.72800000000001</v>
      </c>
    </row>
    <row r="2369" spans="1:9" x14ac:dyDescent="0.75">
      <c r="A2369">
        <v>900661</v>
      </c>
      <c r="B2369" t="s">
        <v>5213</v>
      </c>
      <c r="C2369" s="1" t="s">
        <v>5620</v>
      </c>
      <c r="D2369" s="1" t="s">
        <v>5620</v>
      </c>
      <c r="E2369" s="1" t="s">
        <v>5620</v>
      </c>
      <c r="F2369" s="1" t="s">
        <v>5620</v>
      </c>
      <c r="G2369">
        <v>0.10199999999999999</v>
      </c>
      <c r="H2369">
        <v>9.7560000000000002</v>
      </c>
      <c r="I2369">
        <f>G2369+H2369</f>
        <v>9.8580000000000005</v>
      </c>
    </row>
    <row r="2370" spans="1:9" x14ac:dyDescent="0.75">
      <c r="A2370">
        <v>900659</v>
      </c>
      <c r="B2370" t="s">
        <v>5212</v>
      </c>
      <c r="C2370" s="1" t="s">
        <v>5620</v>
      </c>
      <c r="D2370" s="1" t="s">
        <v>5620</v>
      </c>
      <c r="E2370" s="1" t="s">
        <v>5620</v>
      </c>
      <c r="F2370" s="1" t="s">
        <v>5620</v>
      </c>
      <c r="G2370">
        <v>0.90700000000000003</v>
      </c>
      <c r="H2370">
        <v>134.744</v>
      </c>
      <c r="I2370">
        <f>G2370+H2370</f>
        <v>135.65100000000001</v>
      </c>
    </row>
    <row r="2371" spans="1:9" x14ac:dyDescent="0.75">
      <c r="A2371">
        <v>900653</v>
      </c>
      <c r="B2371" t="s">
        <v>5211</v>
      </c>
      <c r="C2371" s="1" t="s">
        <v>5620</v>
      </c>
      <c r="D2371" s="1" t="s">
        <v>5620</v>
      </c>
      <c r="E2371" s="1" t="s">
        <v>5620</v>
      </c>
      <c r="F2371" s="1" t="s">
        <v>5620</v>
      </c>
      <c r="G2371">
        <v>47.718000000000004</v>
      </c>
      <c r="H2371">
        <v>1.167</v>
      </c>
      <c r="I2371">
        <f>G2371+H2371</f>
        <v>48.885000000000005</v>
      </c>
    </row>
    <row r="2372" spans="1:9" x14ac:dyDescent="0.75">
      <c r="A2372">
        <v>900640</v>
      </c>
      <c r="B2372" t="s">
        <v>5210</v>
      </c>
      <c r="C2372" s="1" t="s">
        <v>5620</v>
      </c>
      <c r="D2372" s="1" t="s">
        <v>5620</v>
      </c>
      <c r="E2372" s="1" t="s">
        <v>5620</v>
      </c>
      <c r="F2372" s="1" t="s">
        <v>5620</v>
      </c>
      <c r="G2372">
        <v>11.118</v>
      </c>
      <c r="H2372">
        <v>475.99700000000001</v>
      </c>
      <c r="I2372">
        <f>G2372+H2372</f>
        <v>487.11500000000001</v>
      </c>
    </row>
    <row r="2373" spans="1:9" x14ac:dyDescent="0.75">
      <c r="A2373">
        <v>900630</v>
      </c>
      <c r="B2373" t="s">
        <v>5209</v>
      </c>
      <c r="C2373" s="1" t="s">
        <v>5620</v>
      </c>
      <c r="D2373" s="1" t="s">
        <v>5620</v>
      </c>
      <c r="E2373" s="1" t="s">
        <v>5620</v>
      </c>
      <c r="F2373" s="1" t="s">
        <v>5620</v>
      </c>
      <c r="G2373">
        <v>3.0449999999999999</v>
      </c>
      <c r="H2373">
        <v>0.32800000000000001</v>
      </c>
      <c r="I2373">
        <f>G2373+H2373</f>
        <v>3.3729999999999998</v>
      </c>
    </row>
    <row r="2374" spans="1:9" x14ac:dyDescent="0.75">
      <c r="A2374">
        <v>900590</v>
      </c>
      <c r="B2374" t="s">
        <v>5208</v>
      </c>
      <c r="C2374" s="1" t="s">
        <v>5620</v>
      </c>
      <c r="D2374" s="1" t="s">
        <v>5620</v>
      </c>
      <c r="E2374" s="1" t="s">
        <v>5620</v>
      </c>
      <c r="F2374" s="1" t="s">
        <v>5620</v>
      </c>
      <c r="G2374">
        <v>9.0999999999999998E-2</v>
      </c>
      <c r="H2374">
        <v>10.254</v>
      </c>
      <c r="I2374">
        <f>G2374+H2374</f>
        <v>10.344999999999999</v>
      </c>
    </row>
    <row r="2375" spans="1:9" x14ac:dyDescent="0.75">
      <c r="A2375">
        <v>900580</v>
      </c>
      <c r="B2375" t="s">
        <v>5207</v>
      </c>
      <c r="C2375" s="1" t="s">
        <v>5620</v>
      </c>
      <c r="D2375" s="1" t="s">
        <v>5620</v>
      </c>
      <c r="E2375" s="1" t="s">
        <v>5620</v>
      </c>
      <c r="F2375" s="1" t="s">
        <v>5620</v>
      </c>
      <c r="G2375">
        <v>22.908000000000001</v>
      </c>
      <c r="H2375">
        <v>239.65299999999999</v>
      </c>
      <c r="I2375">
        <f>G2375+H2375</f>
        <v>262.56099999999998</v>
      </c>
    </row>
    <row r="2376" spans="1:9" x14ac:dyDescent="0.75">
      <c r="A2376">
        <v>900510</v>
      </c>
      <c r="B2376" t="s">
        <v>5206</v>
      </c>
      <c r="C2376" s="1" t="s">
        <v>5620</v>
      </c>
      <c r="D2376" s="1" t="s">
        <v>5620</v>
      </c>
      <c r="E2376" s="1" t="s">
        <v>5620</v>
      </c>
      <c r="F2376" s="1" t="s">
        <v>5620</v>
      </c>
      <c r="G2376">
        <v>11.129</v>
      </c>
      <c r="H2376">
        <v>548.44000000000005</v>
      </c>
      <c r="I2376">
        <f>G2376+H2376</f>
        <v>559.56900000000007</v>
      </c>
    </row>
    <row r="2377" spans="1:9" x14ac:dyDescent="0.75">
      <c r="A2377">
        <v>900490</v>
      </c>
      <c r="B2377" t="s">
        <v>5205</v>
      </c>
      <c r="C2377" s="1" t="s">
        <v>5620</v>
      </c>
      <c r="D2377" s="1" t="s">
        <v>5620</v>
      </c>
      <c r="E2377" s="1" t="s">
        <v>5620</v>
      </c>
      <c r="F2377" s="1" t="s">
        <v>5620</v>
      </c>
      <c r="G2377">
        <v>99.28</v>
      </c>
      <c r="H2377">
        <v>4193.08</v>
      </c>
      <c r="I2377">
        <f>G2377+H2377</f>
        <v>4292.3599999999997</v>
      </c>
    </row>
    <row r="2378" spans="1:9" x14ac:dyDescent="0.75">
      <c r="A2378">
        <v>900410</v>
      </c>
      <c r="B2378" t="s">
        <v>5204</v>
      </c>
      <c r="C2378" s="1" t="s">
        <v>5620</v>
      </c>
      <c r="D2378" s="1" t="s">
        <v>5620</v>
      </c>
      <c r="E2378" s="1" t="s">
        <v>5620</v>
      </c>
      <c r="F2378" s="1" t="s">
        <v>5620</v>
      </c>
      <c r="G2378">
        <v>22.870999999999999</v>
      </c>
      <c r="H2378">
        <v>1839.9649999999999</v>
      </c>
      <c r="I2378">
        <f>G2378+H2378</f>
        <v>1862.836</v>
      </c>
    </row>
    <row r="2379" spans="1:9" x14ac:dyDescent="0.75">
      <c r="A2379">
        <v>900390</v>
      </c>
      <c r="B2379" t="s">
        <v>5203</v>
      </c>
      <c r="C2379" s="1" t="s">
        <v>5620</v>
      </c>
      <c r="D2379" s="1" t="s">
        <v>5620</v>
      </c>
      <c r="E2379" s="1" t="s">
        <v>5620</v>
      </c>
      <c r="F2379" s="1" t="s">
        <v>5620</v>
      </c>
      <c r="G2379">
        <v>6.359</v>
      </c>
      <c r="H2379">
        <v>55.42</v>
      </c>
      <c r="I2379">
        <f>G2379+H2379</f>
        <v>61.779000000000003</v>
      </c>
    </row>
    <row r="2380" spans="1:9" x14ac:dyDescent="0.75">
      <c r="A2380">
        <v>900319</v>
      </c>
      <c r="B2380" t="s">
        <v>5202</v>
      </c>
      <c r="C2380" s="1" t="s">
        <v>5620</v>
      </c>
      <c r="D2380" s="1" t="s">
        <v>5620</v>
      </c>
      <c r="E2380" s="1" t="s">
        <v>5620</v>
      </c>
      <c r="F2380" s="1" t="s">
        <v>5620</v>
      </c>
      <c r="G2380">
        <v>6.673</v>
      </c>
      <c r="H2380">
        <v>192.637</v>
      </c>
      <c r="I2380">
        <f>G2380+H2380</f>
        <v>199.31</v>
      </c>
    </row>
    <row r="2381" spans="1:9" x14ac:dyDescent="0.75">
      <c r="A2381">
        <v>900311</v>
      </c>
      <c r="B2381" t="s">
        <v>5201</v>
      </c>
      <c r="C2381" s="1" t="s">
        <v>5620</v>
      </c>
      <c r="D2381" s="1" t="s">
        <v>5620</v>
      </c>
      <c r="E2381" s="1" t="s">
        <v>5620</v>
      </c>
      <c r="F2381" s="1" t="s">
        <v>5620</v>
      </c>
      <c r="G2381">
        <v>6.5990000000000002</v>
      </c>
      <c r="H2381">
        <v>395.88099999999997</v>
      </c>
      <c r="I2381">
        <f>G2381+H2381</f>
        <v>402.47999999999996</v>
      </c>
    </row>
    <row r="2382" spans="1:9" x14ac:dyDescent="0.75">
      <c r="A2382">
        <v>900290</v>
      </c>
      <c r="B2382" t="s">
        <v>5200</v>
      </c>
      <c r="C2382" s="1" t="s">
        <v>5620</v>
      </c>
      <c r="D2382" s="1" t="s">
        <v>5620</v>
      </c>
      <c r="E2382" s="1" t="s">
        <v>5620</v>
      </c>
      <c r="F2382" s="1" t="s">
        <v>5620</v>
      </c>
      <c r="G2382">
        <v>10.208</v>
      </c>
      <c r="H2382">
        <v>120.798</v>
      </c>
      <c r="I2382">
        <f>G2382+H2382</f>
        <v>131.006</v>
      </c>
    </row>
    <row r="2383" spans="1:9" x14ac:dyDescent="0.75">
      <c r="A2383">
        <v>900220</v>
      </c>
      <c r="B2383" t="s">
        <v>5199</v>
      </c>
      <c r="C2383" s="1" t="s">
        <v>5620</v>
      </c>
      <c r="D2383" s="1" t="s">
        <v>5620</v>
      </c>
      <c r="E2383" s="1" t="s">
        <v>5620</v>
      </c>
      <c r="F2383" s="1" t="s">
        <v>5620</v>
      </c>
      <c r="G2383">
        <v>13.670999999999999</v>
      </c>
      <c r="H2383">
        <v>24.091000000000001</v>
      </c>
      <c r="I2383">
        <f>G2383+H2383</f>
        <v>37.762</v>
      </c>
    </row>
    <row r="2384" spans="1:9" x14ac:dyDescent="0.75">
      <c r="A2384">
        <v>900219</v>
      </c>
      <c r="B2384" t="s">
        <v>5198</v>
      </c>
      <c r="C2384" s="1" t="s">
        <v>5620</v>
      </c>
      <c r="D2384" s="1" t="s">
        <v>5620</v>
      </c>
      <c r="E2384" s="1" t="s">
        <v>5620</v>
      </c>
      <c r="F2384" s="1" t="s">
        <v>5620</v>
      </c>
      <c r="G2384">
        <v>0.40100000000000002</v>
      </c>
      <c r="H2384">
        <v>16.244</v>
      </c>
      <c r="I2384">
        <f>G2384+H2384</f>
        <v>16.645</v>
      </c>
    </row>
    <row r="2385" spans="1:9" x14ac:dyDescent="0.75">
      <c r="A2385">
        <v>900211</v>
      </c>
      <c r="B2385" t="s">
        <v>5197</v>
      </c>
      <c r="C2385" s="1" t="s">
        <v>5620</v>
      </c>
      <c r="D2385" s="1" t="s">
        <v>5620</v>
      </c>
      <c r="E2385" s="1" t="s">
        <v>5620</v>
      </c>
      <c r="F2385" s="1" t="s">
        <v>5620</v>
      </c>
      <c r="G2385">
        <v>2.5720000000000001</v>
      </c>
      <c r="H2385">
        <v>59.488</v>
      </c>
      <c r="I2385">
        <f>G2385+H2385</f>
        <v>62.06</v>
      </c>
    </row>
    <row r="2386" spans="1:9" x14ac:dyDescent="0.75">
      <c r="A2386">
        <v>900190</v>
      </c>
      <c r="B2386" t="s">
        <v>5196</v>
      </c>
      <c r="C2386" s="1" t="s">
        <v>5620</v>
      </c>
      <c r="D2386" s="1" t="s">
        <v>5620</v>
      </c>
      <c r="E2386" s="1" t="s">
        <v>5620</v>
      </c>
      <c r="F2386" s="1" t="s">
        <v>5620</v>
      </c>
      <c r="G2386">
        <v>1291.2360000000001</v>
      </c>
      <c r="H2386">
        <v>277.08100000000002</v>
      </c>
      <c r="I2386">
        <f>G2386+H2386</f>
        <v>1568.317</v>
      </c>
    </row>
    <row r="2387" spans="1:9" x14ac:dyDescent="0.75">
      <c r="A2387">
        <v>900150</v>
      </c>
      <c r="B2387" t="s">
        <v>5195</v>
      </c>
      <c r="C2387" s="1" t="s">
        <v>5620</v>
      </c>
      <c r="D2387" s="1" t="s">
        <v>5620</v>
      </c>
      <c r="E2387" s="1" t="s">
        <v>5620</v>
      </c>
      <c r="F2387" s="1" t="s">
        <v>5620</v>
      </c>
      <c r="G2387">
        <v>136.44499999999999</v>
      </c>
      <c r="H2387">
        <v>673.87300000000005</v>
      </c>
      <c r="I2387">
        <f>G2387+H2387</f>
        <v>810.31799999999998</v>
      </c>
    </row>
    <row r="2388" spans="1:9" x14ac:dyDescent="0.75">
      <c r="A2388">
        <v>900140</v>
      </c>
      <c r="B2388" t="s">
        <v>5194</v>
      </c>
      <c r="C2388" s="1" t="s">
        <v>5620</v>
      </c>
      <c r="D2388" s="1" t="s">
        <v>5620</v>
      </c>
      <c r="E2388" s="1" t="s">
        <v>5620</v>
      </c>
      <c r="F2388" s="1" t="s">
        <v>5620</v>
      </c>
      <c r="G2388">
        <v>0.19600000000000001</v>
      </c>
      <c r="H2388">
        <v>0.55800000000000005</v>
      </c>
      <c r="I2388">
        <f>G2388+H2388</f>
        <v>0.754</v>
      </c>
    </row>
    <row r="2389" spans="1:9" x14ac:dyDescent="0.75">
      <c r="A2389">
        <v>900130</v>
      </c>
      <c r="B2389" t="s">
        <v>5193</v>
      </c>
      <c r="C2389" s="1" t="s">
        <v>5620</v>
      </c>
      <c r="D2389" s="1" t="s">
        <v>5620</v>
      </c>
      <c r="E2389" s="1" t="s">
        <v>5620</v>
      </c>
      <c r="F2389" s="1" t="s">
        <v>5620</v>
      </c>
      <c r="G2389">
        <v>662.60900000000004</v>
      </c>
      <c r="H2389">
        <v>975.33</v>
      </c>
      <c r="I2389">
        <f>G2389+H2389</f>
        <v>1637.9390000000001</v>
      </c>
    </row>
    <row r="2390" spans="1:9" x14ac:dyDescent="0.75">
      <c r="A2390">
        <v>900120</v>
      </c>
      <c r="B2390" t="s">
        <v>5192</v>
      </c>
      <c r="C2390" s="1" t="s">
        <v>5620</v>
      </c>
      <c r="D2390" s="1" t="s">
        <v>5620</v>
      </c>
      <c r="E2390" s="1" t="s">
        <v>5620</v>
      </c>
      <c r="F2390" s="1" t="s">
        <v>5620</v>
      </c>
      <c r="G2390">
        <v>9.3030000000000008</v>
      </c>
      <c r="H2390">
        <v>5.1999999999999998E-2</v>
      </c>
      <c r="I2390">
        <f>G2390+H2390</f>
        <v>9.3550000000000004</v>
      </c>
    </row>
    <row r="2391" spans="1:9" x14ac:dyDescent="0.75">
      <c r="A2391">
        <v>900110</v>
      </c>
      <c r="B2391" t="s">
        <v>5191</v>
      </c>
      <c r="C2391" s="1" t="s">
        <v>5620</v>
      </c>
      <c r="D2391" s="1" t="s">
        <v>5620</v>
      </c>
      <c r="E2391" s="1" t="s">
        <v>5620</v>
      </c>
      <c r="F2391" s="1" t="s">
        <v>5620</v>
      </c>
      <c r="G2391">
        <v>184.649</v>
      </c>
      <c r="H2391">
        <v>113.85</v>
      </c>
      <c r="I2391">
        <f>G2391+H2391</f>
        <v>298.49900000000002</v>
      </c>
    </row>
    <row r="2392" spans="1:9" x14ac:dyDescent="0.75">
      <c r="A2392">
        <v>890800</v>
      </c>
      <c r="B2392" t="s">
        <v>5190</v>
      </c>
      <c r="C2392" s="1" t="s">
        <v>5620</v>
      </c>
      <c r="D2392" s="1" t="s">
        <v>5620</v>
      </c>
      <c r="E2392" s="1" t="s">
        <v>5620</v>
      </c>
      <c r="F2392" s="1" t="s">
        <v>5620</v>
      </c>
      <c r="G2392">
        <v>0</v>
      </c>
      <c r="H2392">
        <v>0</v>
      </c>
      <c r="I2392">
        <f>G2392+H2392</f>
        <v>0</v>
      </c>
    </row>
    <row r="2393" spans="1:9" x14ac:dyDescent="0.75">
      <c r="A2393">
        <v>890790</v>
      </c>
      <c r="B2393" t="s">
        <v>5189</v>
      </c>
      <c r="C2393" s="1" t="s">
        <v>5620</v>
      </c>
      <c r="D2393" s="1" t="s">
        <v>5620</v>
      </c>
      <c r="E2393" s="1" t="s">
        <v>5620</v>
      </c>
      <c r="F2393" s="1" t="s">
        <v>5620</v>
      </c>
      <c r="G2393">
        <v>499.077</v>
      </c>
      <c r="H2393">
        <v>598.44399999999996</v>
      </c>
      <c r="I2393">
        <f>G2393+H2393</f>
        <v>1097.521</v>
      </c>
    </row>
    <row r="2394" spans="1:9" x14ac:dyDescent="0.75">
      <c r="A2394">
        <v>890710</v>
      </c>
      <c r="B2394" t="s">
        <v>5188</v>
      </c>
      <c r="C2394" s="1" t="s">
        <v>5620</v>
      </c>
      <c r="D2394" s="1" t="s">
        <v>5620</v>
      </c>
      <c r="E2394" s="1" t="s">
        <v>5620</v>
      </c>
      <c r="F2394" s="1" t="s">
        <v>5620</v>
      </c>
      <c r="G2394">
        <v>30.678999999999998</v>
      </c>
      <c r="H2394">
        <v>355.52100000000002</v>
      </c>
      <c r="I2394">
        <f>G2394+H2394</f>
        <v>386.2</v>
      </c>
    </row>
    <row r="2395" spans="1:9" x14ac:dyDescent="0.75">
      <c r="A2395">
        <v>890690</v>
      </c>
      <c r="B2395" t="s">
        <v>5187</v>
      </c>
      <c r="C2395" s="1" t="s">
        <v>5620</v>
      </c>
      <c r="D2395" s="1" t="s">
        <v>5620</v>
      </c>
      <c r="E2395" s="1" t="s">
        <v>5620</v>
      </c>
      <c r="F2395" s="1" t="s">
        <v>5620</v>
      </c>
      <c r="G2395">
        <v>539.67700000000002</v>
      </c>
      <c r="H2395">
        <v>544.10199999999998</v>
      </c>
      <c r="I2395">
        <f>G2395+H2395</f>
        <v>1083.779</v>
      </c>
    </row>
    <row r="2396" spans="1:9" x14ac:dyDescent="0.75">
      <c r="A2396">
        <v>890610</v>
      </c>
      <c r="B2396" t="s">
        <v>5186</v>
      </c>
      <c r="C2396" s="1" t="s">
        <v>5620</v>
      </c>
      <c r="D2396" s="1" t="s">
        <v>5620</v>
      </c>
      <c r="E2396" s="1" t="s">
        <v>5620</v>
      </c>
      <c r="F2396" s="1" t="s">
        <v>5620</v>
      </c>
      <c r="G2396">
        <v>0</v>
      </c>
      <c r="H2396">
        <v>0</v>
      </c>
      <c r="I2396">
        <f>G2396+H2396</f>
        <v>0</v>
      </c>
    </row>
    <row r="2397" spans="1:9" x14ac:dyDescent="0.75">
      <c r="A2397">
        <v>890590</v>
      </c>
      <c r="B2397" t="s">
        <v>5185</v>
      </c>
      <c r="C2397" s="1" t="s">
        <v>5620</v>
      </c>
      <c r="D2397" s="1" t="s">
        <v>5620</v>
      </c>
      <c r="E2397" s="1" t="s">
        <v>5620</v>
      </c>
      <c r="F2397" s="1" t="s">
        <v>5620</v>
      </c>
      <c r="G2397">
        <v>221.91399999999999</v>
      </c>
      <c r="H2397">
        <v>572.78700000000003</v>
      </c>
      <c r="I2397">
        <f>G2397+H2397</f>
        <v>794.70100000000002</v>
      </c>
    </row>
    <row r="2398" spans="1:9" x14ac:dyDescent="0.75">
      <c r="A2398">
        <v>890520</v>
      </c>
      <c r="B2398" t="s">
        <v>5184</v>
      </c>
      <c r="C2398" s="1" t="s">
        <v>5620</v>
      </c>
      <c r="D2398" s="1" t="s">
        <v>5620</v>
      </c>
      <c r="E2398" s="1" t="s">
        <v>5620</v>
      </c>
      <c r="F2398" s="1" t="s">
        <v>5620</v>
      </c>
      <c r="G2398">
        <v>0</v>
      </c>
      <c r="H2398">
        <v>0</v>
      </c>
      <c r="I2398">
        <f>G2398+H2398</f>
        <v>0</v>
      </c>
    </row>
    <row r="2399" spans="1:9" x14ac:dyDescent="0.75">
      <c r="A2399">
        <v>890510</v>
      </c>
      <c r="B2399" t="s">
        <v>5183</v>
      </c>
      <c r="C2399" s="1" t="s">
        <v>5620</v>
      </c>
      <c r="D2399" s="1" t="s">
        <v>5620</v>
      </c>
      <c r="E2399" s="1" t="s">
        <v>5620</v>
      </c>
      <c r="F2399" s="1" t="s">
        <v>5620</v>
      </c>
      <c r="G2399">
        <v>8.6859999999999999</v>
      </c>
      <c r="H2399">
        <v>3.8650000000000002</v>
      </c>
      <c r="I2399">
        <f>G2399+H2399</f>
        <v>12.551</v>
      </c>
    </row>
    <row r="2400" spans="1:9" x14ac:dyDescent="0.75">
      <c r="A2400">
        <v>890400</v>
      </c>
      <c r="B2400" t="s">
        <v>5182</v>
      </c>
      <c r="C2400" s="1" t="s">
        <v>5620</v>
      </c>
      <c r="D2400" s="1" t="s">
        <v>5620</v>
      </c>
      <c r="E2400" s="1" t="s">
        <v>5620</v>
      </c>
      <c r="F2400" s="1" t="s">
        <v>5620</v>
      </c>
      <c r="G2400">
        <v>6.8040000000000003</v>
      </c>
      <c r="H2400">
        <v>0</v>
      </c>
      <c r="I2400">
        <f>G2400+H2400</f>
        <v>6.8040000000000003</v>
      </c>
    </row>
    <row r="2401" spans="1:9" x14ac:dyDescent="0.75">
      <c r="A2401">
        <v>890399</v>
      </c>
      <c r="B2401" t="s">
        <v>5181</v>
      </c>
      <c r="C2401" s="1" t="s">
        <v>5694</v>
      </c>
      <c r="D2401" s="1" t="s">
        <v>5747</v>
      </c>
      <c r="E2401" s="1" t="s">
        <v>5747</v>
      </c>
      <c r="F2401" s="1" t="s">
        <v>5747</v>
      </c>
      <c r="G2401">
        <v>5158.1769999999997</v>
      </c>
      <c r="H2401">
        <v>1226.751</v>
      </c>
      <c r="I2401">
        <f>G2401+H2401</f>
        <v>6384.9279999999999</v>
      </c>
    </row>
    <row r="2402" spans="1:9" x14ac:dyDescent="0.75">
      <c r="A2402">
        <v>890393</v>
      </c>
      <c r="B2402" t="s">
        <v>5180</v>
      </c>
      <c r="C2402" s="1" t="s">
        <v>5694</v>
      </c>
      <c r="D2402" s="1" t="s">
        <v>5747</v>
      </c>
      <c r="E2402" s="1" t="s">
        <v>5747</v>
      </c>
      <c r="F2402" s="1" t="s">
        <v>5747</v>
      </c>
      <c r="G2402">
        <v>1024.953</v>
      </c>
      <c r="H2402">
        <v>356.80399999999997</v>
      </c>
      <c r="I2402">
        <f>G2402+H2402</f>
        <v>1381.7570000000001</v>
      </c>
    </row>
    <row r="2403" spans="1:9" x14ac:dyDescent="0.75">
      <c r="A2403">
        <v>890333</v>
      </c>
      <c r="B2403" t="s">
        <v>5179</v>
      </c>
      <c r="C2403" s="1" t="s">
        <v>5620</v>
      </c>
      <c r="D2403" s="1" t="s">
        <v>5620</v>
      </c>
      <c r="E2403" s="1" t="s">
        <v>5620</v>
      </c>
      <c r="F2403" s="1" t="s">
        <v>5620</v>
      </c>
      <c r="G2403">
        <v>305.72500000000002</v>
      </c>
      <c r="H2403">
        <v>549.01700000000005</v>
      </c>
      <c r="I2403">
        <f>G2403+H2403</f>
        <v>854.74200000000008</v>
      </c>
    </row>
    <row r="2404" spans="1:9" x14ac:dyDescent="0.75">
      <c r="A2404">
        <v>890332</v>
      </c>
      <c r="B2404" t="s">
        <v>5178</v>
      </c>
      <c r="C2404" s="1" t="s">
        <v>5620</v>
      </c>
      <c r="D2404" s="1" t="s">
        <v>5620</v>
      </c>
      <c r="E2404" s="1" t="s">
        <v>5620</v>
      </c>
      <c r="F2404" s="1" t="s">
        <v>5620</v>
      </c>
      <c r="G2404">
        <v>424.58300000000003</v>
      </c>
      <c r="H2404">
        <v>1858.9970000000001</v>
      </c>
      <c r="I2404">
        <f>G2404+H2404</f>
        <v>2283.58</v>
      </c>
    </row>
    <row r="2405" spans="1:9" x14ac:dyDescent="0.75">
      <c r="A2405">
        <v>890331</v>
      </c>
      <c r="B2405" t="s">
        <v>5177</v>
      </c>
      <c r="C2405" s="1" t="s">
        <v>5620</v>
      </c>
      <c r="D2405" s="1" t="s">
        <v>5620</v>
      </c>
      <c r="E2405" s="1" t="s">
        <v>5620</v>
      </c>
      <c r="F2405" s="1" t="s">
        <v>5620</v>
      </c>
      <c r="G2405">
        <v>148.88200000000001</v>
      </c>
      <c r="H2405">
        <v>100.92100000000001</v>
      </c>
      <c r="I2405">
        <f>G2405+H2405</f>
        <v>249.803</v>
      </c>
    </row>
    <row r="2406" spans="1:9" x14ac:dyDescent="0.75">
      <c r="A2406">
        <v>890323</v>
      </c>
      <c r="B2406" t="s">
        <v>5176</v>
      </c>
      <c r="C2406" s="1" t="s">
        <v>5694</v>
      </c>
      <c r="D2406" s="1" t="s">
        <v>5747</v>
      </c>
      <c r="E2406" s="1" t="s">
        <v>5747</v>
      </c>
      <c r="F2406" s="1" t="s">
        <v>5747</v>
      </c>
      <c r="G2406">
        <v>50.235999999999997</v>
      </c>
      <c r="H2406">
        <v>39.612000000000002</v>
      </c>
      <c r="I2406">
        <f>G2406+H2406</f>
        <v>89.847999999999999</v>
      </c>
    </row>
    <row r="2407" spans="1:9" x14ac:dyDescent="0.75">
      <c r="A2407">
        <v>890322</v>
      </c>
      <c r="B2407" t="s">
        <v>5175</v>
      </c>
      <c r="C2407" s="1" t="s">
        <v>5694</v>
      </c>
      <c r="D2407" s="1" t="s">
        <v>5747</v>
      </c>
      <c r="E2407" s="1" t="s">
        <v>5747</v>
      </c>
      <c r="F2407" s="1" t="s">
        <v>5747</v>
      </c>
      <c r="G2407">
        <v>15.459</v>
      </c>
      <c r="H2407">
        <v>236.446</v>
      </c>
      <c r="I2407">
        <f>G2407+H2407</f>
        <v>251.905</v>
      </c>
    </row>
    <row r="2408" spans="1:9" x14ac:dyDescent="0.75">
      <c r="A2408">
        <v>890321</v>
      </c>
      <c r="B2408" t="s">
        <v>5174</v>
      </c>
      <c r="C2408" s="1" t="s">
        <v>5694</v>
      </c>
      <c r="D2408" s="1" t="s">
        <v>5747</v>
      </c>
      <c r="E2408" s="1" t="s">
        <v>5747</v>
      </c>
      <c r="F2408" s="1" t="s">
        <v>5747</v>
      </c>
      <c r="G2408">
        <v>24.527000000000001</v>
      </c>
      <c r="H2408">
        <v>47.188000000000002</v>
      </c>
      <c r="I2408">
        <f>G2408+H2408</f>
        <v>71.715000000000003</v>
      </c>
    </row>
    <row r="2409" spans="1:9" x14ac:dyDescent="0.75">
      <c r="A2409">
        <v>890319</v>
      </c>
      <c r="B2409" t="s">
        <v>5173</v>
      </c>
      <c r="C2409" s="1" t="s">
        <v>5620</v>
      </c>
      <c r="D2409" s="1" t="s">
        <v>5620</v>
      </c>
      <c r="E2409" s="1" t="s">
        <v>5620</v>
      </c>
      <c r="F2409" s="1" t="s">
        <v>5620</v>
      </c>
      <c r="G2409">
        <v>60.756999999999998</v>
      </c>
      <c r="H2409">
        <v>117.608</v>
      </c>
      <c r="I2409">
        <f>G2409+H2409</f>
        <v>178.36500000000001</v>
      </c>
    </row>
    <row r="2410" spans="1:9" x14ac:dyDescent="0.75">
      <c r="A2410">
        <v>890312</v>
      </c>
      <c r="B2410" t="s">
        <v>5172</v>
      </c>
      <c r="C2410" s="1" t="s">
        <v>5694</v>
      </c>
      <c r="D2410" s="1" t="s">
        <v>5747</v>
      </c>
      <c r="E2410" s="1" t="s">
        <v>5747</v>
      </c>
      <c r="F2410" s="1" t="s">
        <v>5747</v>
      </c>
      <c r="G2410">
        <v>0.97199999999999998</v>
      </c>
      <c r="H2410">
        <v>431.27199999999999</v>
      </c>
      <c r="I2410">
        <f>G2410+H2410</f>
        <v>432.24399999999997</v>
      </c>
    </row>
    <row r="2411" spans="1:9" x14ac:dyDescent="0.75">
      <c r="A2411">
        <v>890311</v>
      </c>
      <c r="B2411" t="s">
        <v>5171</v>
      </c>
      <c r="C2411" s="1" t="s">
        <v>5694</v>
      </c>
      <c r="D2411" s="1" t="s">
        <v>5747</v>
      </c>
      <c r="E2411" s="1" t="s">
        <v>5747</v>
      </c>
      <c r="F2411" s="1" t="s">
        <v>5747</v>
      </c>
      <c r="G2411">
        <v>70.695999999999998</v>
      </c>
      <c r="H2411">
        <v>280.49799999999999</v>
      </c>
      <c r="I2411">
        <f>G2411+H2411</f>
        <v>351.19399999999996</v>
      </c>
    </row>
    <row r="2412" spans="1:9" x14ac:dyDescent="0.75">
      <c r="A2412">
        <v>890200</v>
      </c>
      <c r="B2412" t="s">
        <v>5170</v>
      </c>
      <c r="C2412" s="1" t="s">
        <v>5620</v>
      </c>
      <c r="D2412" s="1" t="s">
        <v>5620</v>
      </c>
      <c r="E2412" s="1" t="s">
        <v>5620</v>
      </c>
      <c r="F2412" s="1" t="s">
        <v>5620</v>
      </c>
      <c r="G2412">
        <v>102.551</v>
      </c>
      <c r="H2412">
        <v>0</v>
      </c>
      <c r="I2412">
        <f>G2412+H2412</f>
        <v>102.551</v>
      </c>
    </row>
    <row r="2413" spans="1:9" x14ac:dyDescent="0.75">
      <c r="A2413">
        <v>890190</v>
      </c>
      <c r="B2413" t="s">
        <v>5169</v>
      </c>
      <c r="C2413" s="1" t="s">
        <v>5620</v>
      </c>
      <c r="D2413" s="1" t="s">
        <v>5620</v>
      </c>
      <c r="E2413" s="1" t="s">
        <v>5620</v>
      </c>
      <c r="F2413" s="1" t="s">
        <v>5620</v>
      </c>
      <c r="G2413">
        <v>13743.013000000001</v>
      </c>
      <c r="H2413">
        <v>0</v>
      </c>
      <c r="I2413">
        <f>G2413+H2413</f>
        <v>13743.013000000001</v>
      </c>
    </row>
    <row r="2414" spans="1:9" x14ac:dyDescent="0.75">
      <c r="A2414">
        <v>890120</v>
      </c>
      <c r="B2414" t="s">
        <v>5168</v>
      </c>
      <c r="C2414" s="1" t="s">
        <v>5620</v>
      </c>
      <c r="D2414" s="1" t="s">
        <v>5620</v>
      </c>
      <c r="E2414" s="1" t="s">
        <v>5620</v>
      </c>
      <c r="F2414" s="1" t="s">
        <v>5620</v>
      </c>
      <c r="G2414">
        <v>0</v>
      </c>
      <c r="H2414">
        <v>0</v>
      </c>
      <c r="I2414">
        <f>G2414+H2414</f>
        <v>0</v>
      </c>
    </row>
    <row r="2415" spans="1:9" x14ac:dyDescent="0.75">
      <c r="A2415">
        <v>890110</v>
      </c>
      <c r="B2415" t="s">
        <v>5167</v>
      </c>
      <c r="C2415" s="1" t="s">
        <v>5620</v>
      </c>
      <c r="D2415" s="1" t="s">
        <v>5620</v>
      </c>
      <c r="E2415" s="1" t="s">
        <v>5620</v>
      </c>
      <c r="F2415" s="1" t="s">
        <v>5620</v>
      </c>
      <c r="G2415">
        <v>0</v>
      </c>
      <c r="H2415">
        <v>0</v>
      </c>
      <c r="I2415">
        <f>G2415+H2415</f>
        <v>0</v>
      </c>
    </row>
    <row r="2416" spans="1:9" x14ac:dyDescent="0.75">
      <c r="A2416">
        <v>880790</v>
      </c>
      <c r="B2416" t="s">
        <v>5166</v>
      </c>
      <c r="C2416" s="1" t="s">
        <v>5620</v>
      </c>
      <c r="D2416" s="1" t="s">
        <v>5620</v>
      </c>
      <c r="E2416" s="1" t="s">
        <v>5620</v>
      </c>
      <c r="F2416" s="1" t="s">
        <v>5620</v>
      </c>
      <c r="G2416">
        <v>115.599</v>
      </c>
      <c r="H2416">
        <v>346.37599999999998</v>
      </c>
      <c r="I2416">
        <f>G2416+H2416</f>
        <v>461.97499999999997</v>
      </c>
    </row>
    <row r="2417" spans="1:9" x14ac:dyDescent="0.75">
      <c r="A2417">
        <v>880730</v>
      </c>
      <c r="B2417" t="s">
        <v>5165</v>
      </c>
      <c r="C2417" s="1" t="s">
        <v>5620</v>
      </c>
      <c r="D2417" s="1" t="s">
        <v>5620</v>
      </c>
      <c r="E2417" s="1" t="s">
        <v>5620</v>
      </c>
      <c r="F2417" s="1" t="s">
        <v>5620</v>
      </c>
      <c r="G2417">
        <v>1391.6279999999999</v>
      </c>
      <c r="H2417">
        <v>6669.07</v>
      </c>
      <c r="I2417">
        <f>G2417+H2417</f>
        <v>8060.6979999999994</v>
      </c>
    </row>
    <row r="2418" spans="1:9" x14ac:dyDescent="0.75">
      <c r="A2418">
        <v>880720</v>
      </c>
      <c r="B2418" t="s">
        <v>5164</v>
      </c>
      <c r="C2418" s="1" t="s">
        <v>5620</v>
      </c>
      <c r="D2418" s="1" t="s">
        <v>5620</v>
      </c>
      <c r="E2418" s="1" t="s">
        <v>5620</v>
      </c>
      <c r="F2418" s="1" t="s">
        <v>5620</v>
      </c>
      <c r="G2418">
        <v>1.2589999999999999</v>
      </c>
      <c r="H2418">
        <v>454.613</v>
      </c>
      <c r="I2418">
        <f>G2418+H2418</f>
        <v>455.87200000000001</v>
      </c>
    </row>
    <row r="2419" spans="1:9" x14ac:dyDescent="0.75">
      <c r="A2419">
        <v>880710</v>
      </c>
      <c r="B2419" t="s">
        <v>5163</v>
      </c>
      <c r="C2419" s="1" t="s">
        <v>5620</v>
      </c>
      <c r="D2419" s="1" t="s">
        <v>5620</v>
      </c>
      <c r="E2419" s="1" t="s">
        <v>5620</v>
      </c>
      <c r="F2419" s="1" t="s">
        <v>5620</v>
      </c>
      <c r="G2419">
        <v>15.401</v>
      </c>
      <c r="H2419">
        <v>16.218</v>
      </c>
      <c r="I2419">
        <f>G2419+H2419</f>
        <v>31.619</v>
      </c>
    </row>
    <row r="2420" spans="1:9" x14ac:dyDescent="0.75">
      <c r="A2420">
        <v>880699</v>
      </c>
      <c r="B2420" t="s">
        <v>5162</v>
      </c>
      <c r="C2420" s="1" t="s">
        <v>5620</v>
      </c>
      <c r="D2420" s="1" t="s">
        <v>5620</v>
      </c>
      <c r="E2420" s="1" t="s">
        <v>5620</v>
      </c>
      <c r="F2420" s="1" t="s">
        <v>5620</v>
      </c>
      <c r="G2420">
        <v>3</v>
      </c>
      <c r="H2420">
        <v>0</v>
      </c>
      <c r="I2420">
        <f>G2420+H2420</f>
        <v>3</v>
      </c>
    </row>
    <row r="2421" spans="1:9" x14ac:dyDescent="0.75">
      <c r="A2421">
        <v>880694</v>
      </c>
      <c r="B2421" t="s">
        <v>5161</v>
      </c>
      <c r="C2421" s="1" t="s">
        <v>5620</v>
      </c>
      <c r="D2421" s="1" t="s">
        <v>5620</v>
      </c>
      <c r="E2421" s="1" t="s">
        <v>5620</v>
      </c>
      <c r="F2421" s="1" t="s">
        <v>5620</v>
      </c>
      <c r="G2421">
        <v>0</v>
      </c>
      <c r="H2421">
        <v>24.126999999999999</v>
      </c>
      <c r="I2421">
        <f>G2421+H2421</f>
        <v>24.126999999999999</v>
      </c>
    </row>
    <row r="2422" spans="1:9" x14ac:dyDescent="0.75">
      <c r="A2422">
        <v>880693</v>
      </c>
      <c r="B2422" t="s">
        <v>5160</v>
      </c>
      <c r="C2422" s="1" t="s">
        <v>5620</v>
      </c>
      <c r="D2422" s="1" t="s">
        <v>5620</v>
      </c>
      <c r="E2422" s="1" t="s">
        <v>5620</v>
      </c>
      <c r="F2422" s="1" t="s">
        <v>5620</v>
      </c>
      <c r="G2422">
        <v>0</v>
      </c>
      <c r="H2422">
        <v>2.6259999999999999</v>
      </c>
      <c r="I2422">
        <f>G2422+H2422</f>
        <v>2.6259999999999999</v>
      </c>
    </row>
    <row r="2423" spans="1:9" x14ac:dyDescent="0.75">
      <c r="A2423">
        <v>880692</v>
      </c>
      <c r="B2423" t="s">
        <v>5159</v>
      </c>
      <c r="C2423" s="1" t="s">
        <v>5620</v>
      </c>
      <c r="D2423" s="1" t="s">
        <v>5620</v>
      </c>
      <c r="E2423" s="1" t="s">
        <v>5620</v>
      </c>
      <c r="F2423" s="1" t="s">
        <v>5620</v>
      </c>
      <c r="G2423">
        <v>7.0000000000000001E-3</v>
      </c>
      <c r="H2423">
        <v>27.744</v>
      </c>
      <c r="I2423">
        <f>G2423+H2423</f>
        <v>27.751000000000001</v>
      </c>
    </row>
    <row r="2424" spans="1:9" x14ac:dyDescent="0.75">
      <c r="A2424">
        <v>880691</v>
      </c>
      <c r="B2424" t="s">
        <v>5158</v>
      </c>
      <c r="C2424" s="1" t="s">
        <v>5620</v>
      </c>
      <c r="D2424" s="1" t="s">
        <v>5620</v>
      </c>
      <c r="E2424" s="1" t="s">
        <v>5620</v>
      </c>
      <c r="F2424" s="1" t="s">
        <v>5620</v>
      </c>
      <c r="G2424">
        <v>0</v>
      </c>
      <c r="H2424">
        <v>0</v>
      </c>
      <c r="I2424">
        <f>G2424+H2424</f>
        <v>0</v>
      </c>
    </row>
    <row r="2425" spans="1:9" x14ac:dyDescent="0.75">
      <c r="A2425">
        <v>880629</v>
      </c>
      <c r="B2425" t="s">
        <v>5157</v>
      </c>
      <c r="C2425" s="1" t="s">
        <v>5620</v>
      </c>
      <c r="D2425" s="1" t="s">
        <v>5620</v>
      </c>
      <c r="E2425" s="1" t="s">
        <v>5620</v>
      </c>
      <c r="F2425" s="1" t="s">
        <v>5620</v>
      </c>
      <c r="G2425">
        <v>17.725000000000001</v>
      </c>
      <c r="H2425">
        <v>8.4</v>
      </c>
      <c r="I2425">
        <f>G2425+H2425</f>
        <v>26.125</v>
      </c>
    </row>
    <row r="2426" spans="1:9" x14ac:dyDescent="0.75">
      <c r="A2426">
        <v>880624</v>
      </c>
      <c r="B2426" t="s">
        <v>5156</v>
      </c>
      <c r="C2426" s="1" t="s">
        <v>5620</v>
      </c>
      <c r="D2426" s="1" t="s">
        <v>5620</v>
      </c>
      <c r="E2426" s="1" t="s">
        <v>5620</v>
      </c>
      <c r="F2426" s="1" t="s">
        <v>5620</v>
      </c>
      <c r="G2426">
        <v>0.32800000000000001</v>
      </c>
      <c r="H2426">
        <v>1.5489999999999999</v>
      </c>
      <c r="I2426">
        <f>G2426+H2426</f>
        <v>1.877</v>
      </c>
    </row>
    <row r="2427" spans="1:9" x14ac:dyDescent="0.75">
      <c r="A2427">
        <v>880623</v>
      </c>
      <c r="B2427" t="s">
        <v>5155</v>
      </c>
      <c r="C2427" s="1" t="s">
        <v>5620</v>
      </c>
      <c r="D2427" s="1" t="s">
        <v>5620</v>
      </c>
      <c r="E2427" s="1" t="s">
        <v>5620</v>
      </c>
      <c r="F2427" s="1" t="s">
        <v>5620</v>
      </c>
      <c r="G2427">
        <v>0.2</v>
      </c>
      <c r="H2427">
        <v>2.1749999999999998</v>
      </c>
      <c r="I2427">
        <f>G2427+H2427</f>
        <v>2.375</v>
      </c>
    </row>
    <row r="2428" spans="1:9" x14ac:dyDescent="0.75">
      <c r="A2428">
        <v>880622</v>
      </c>
      <c r="B2428" t="s">
        <v>5154</v>
      </c>
      <c r="C2428" s="1" t="s">
        <v>5620</v>
      </c>
      <c r="D2428" s="1" t="s">
        <v>5620</v>
      </c>
      <c r="E2428" s="1" t="s">
        <v>5620</v>
      </c>
      <c r="F2428" s="1" t="s">
        <v>5620</v>
      </c>
      <c r="G2428">
        <v>0.224</v>
      </c>
      <c r="H2428">
        <v>3.2480000000000002</v>
      </c>
      <c r="I2428">
        <f>G2428+H2428</f>
        <v>3.4720000000000004</v>
      </c>
    </row>
    <row r="2429" spans="1:9" x14ac:dyDescent="0.75">
      <c r="A2429">
        <v>880621</v>
      </c>
      <c r="B2429" t="s">
        <v>5153</v>
      </c>
      <c r="C2429" s="1" t="s">
        <v>5620</v>
      </c>
      <c r="D2429" s="1" t="s">
        <v>5620</v>
      </c>
      <c r="E2429" s="1" t="s">
        <v>5620</v>
      </c>
      <c r="F2429" s="1" t="s">
        <v>5620</v>
      </c>
      <c r="G2429">
        <v>0</v>
      </c>
      <c r="H2429">
        <v>0.192</v>
      </c>
      <c r="I2429">
        <f>G2429+H2429</f>
        <v>0.192</v>
      </c>
    </row>
    <row r="2430" spans="1:9" x14ac:dyDescent="0.75">
      <c r="A2430">
        <v>880610</v>
      </c>
      <c r="B2430" t="s">
        <v>5152</v>
      </c>
      <c r="C2430" s="1" t="s">
        <v>5620</v>
      </c>
      <c r="D2430" s="1" t="s">
        <v>5620</v>
      </c>
      <c r="E2430" s="1" t="s">
        <v>5620</v>
      </c>
      <c r="F2430" s="1" t="s">
        <v>5620</v>
      </c>
      <c r="G2430">
        <v>0</v>
      </c>
      <c r="H2430">
        <v>0</v>
      </c>
      <c r="I2430">
        <f>G2430+H2430</f>
        <v>0</v>
      </c>
    </row>
    <row r="2431" spans="1:9" x14ac:dyDescent="0.75">
      <c r="A2431">
        <v>880529</v>
      </c>
      <c r="B2431" t="s">
        <v>5151</v>
      </c>
      <c r="C2431" s="1" t="s">
        <v>5620</v>
      </c>
      <c r="D2431" s="1" t="s">
        <v>5620</v>
      </c>
      <c r="E2431" s="1" t="s">
        <v>5620</v>
      </c>
      <c r="F2431" s="1" t="s">
        <v>5620</v>
      </c>
      <c r="G2431">
        <v>0</v>
      </c>
      <c r="H2431">
        <v>67.349999999999994</v>
      </c>
      <c r="I2431">
        <f>G2431+H2431</f>
        <v>67.349999999999994</v>
      </c>
    </row>
    <row r="2432" spans="1:9" x14ac:dyDescent="0.75">
      <c r="A2432">
        <v>880521</v>
      </c>
      <c r="B2432" t="s">
        <v>5150</v>
      </c>
      <c r="C2432" s="1" t="s">
        <v>5620</v>
      </c>
      <c r="D2432" s="1" t="s">
        <v>5620</v>
      </c>
      <c r="E2432" s="1" t="s">
        <v>5620</v>
      </c>
      <c r="F2432" s="1" t="s">
        <v>5620</v>
      </c>
      <c r="G2432">
        <v>25.4</v>
      </c>
      <c r="H2432">
        <v>6.7</v>
      </c>
      <c r="I2432">
        <f>G2432+H2432</f>
        <v>32.1</v>
      </c>
    </row>
    <row r="2433" spans="1:9" x14ac:dyDescent="0.75">
      <c r="A2433">
        <v>880510</v>
      </c>
      <c r="B2433" t="s">
        <v>5149</v>
      </c>
      <c r="C2433" s="1" t="s">
        <v>5620</v>
      </c>
      <c r="D2433" s="1" t="s">
        <v>5620</v>
      </c>
      <c r="E2433" s="1" t="s">
        <v>5620</v>
      </c>
      <c r="F2433" s="1" t="s">
        <v>5620</v>
      </c>
      <c r="G2433">
        <v>267.49200000000002</v>
      </c>
      <c r="H2433">
        <v>4.6760000000000002</v>
      </c>
      <c r="I2433">
        <f>G2433+H2433</f>
        <v>272.16800000000001</v>
      </c>
    </row>
    <row r="2434" spans="1:9" x14ac:dyDescent="0.75">
      <c r="A2434">
        <v>880400</v>
      </c>
      <c r="B2434" t="s">
        <v>5148</v>
      </c>
      <c r="C2434" s="1" t="s">
        <v>5620</v>
      </c>
      <c r="D2434" s="1" t="s">
        <v>5620</v>
      </c>
      <c r="E2434" s="1" t="s">
        <v>5620</v>
      </c>
      <c r="F2434" s="1" t="s">
        <v>5620</v>
      </c>
      <c r="G2434">
        <v>44.576000000000001</v>
      </c>
      <c r="H2434">
        <v>7.8140000000000001</v>
      </c>
      <c r="I2434">
        <f>G2434+H2434</f>
        <v>52.39</v>
      </c>
    </row>
    <row r="2435" spans="1:9" x14ac:dyDescent="0.75">
      <c r="A2435">
        <v>880260</v>
      </c>
      <c r="B2435" t="s">
        <v>5147</v>
      </c>
      <c r="C2435" s="1" t="s">
        <v>5620</v>
      </c>
      <c r="D2435" s="1" t="s">
        <v>5620</v>
      </c>
      <c r="E2435" s="1" t="s">
        <v>5620</v>
      </c>
      <c r="F2435" s="1" t="s">
        <v>5620</v>
      </c>
      <c r="G2435">
        <v>0</v>
      </c>
      <c r="H2435">
        <v>0</v>
      </c>
      <c r="I2435">
        <f>G2435+H2435</f>
        <v>0</v>
      </c>
    </row>
    <row r="2436" spans="1:9" x14ac:dyDescent="0.75">
      <c r="A2436">
        <v>880240</v>
      </c>
      <c r="B2436" t="s">
        <v>5146</v>
      </c>
      <c r="C2436" s="1" t="s">
        <v>5620</v>
      </c>
      <c r="D2436" s="1" t="s">
        <v>5620</v>
      </c>
      <c r="E2436" s="1" t="s">
        <v>5620</v>
      </c>
      <c r="F2436" s="1" t="s">
        <v>5620</v>
      </c>
      <c r="G2436">
        <v>0</v>
      </c>
      <c r="H2436">
        <v>0</v>
      </c>
      <c r="I2436">
        <f>G2436+H2436</f>
        <v>0</v>
      </c>
    </row>
    <row r="2437" spans="1:9" x14ac:dyDescent="0.75">
      <c r="A2437">
        <v>880230</v>
      </c>
      <c r="B2437" t="s">
        <v>5145</v>
      </c>
      <c r="C2437" s="1" t="s">
        <v>5620</v>
      </c>
      <c r="D2437" s="1" t="s">
        <v>5620</v>
      </c>
      <c r="E2437" s="1" t="s">
        <v>5620</v>
      </c>
      <c r="F2437" s="1" t="s">
        <v>5620</v>
      </c>
      <c r="G2437">
        <v>0</v>
      </c>
      <c r="H2437">
        <v>25.792000000000002</v>
      </c>
      <c r="I2437">
        <f>G2437+H2437</f>
        <v>25.792000000000002</v>
      </c>
    </row>
    <row r="2438" spans="1:9" x14ac:dyDescent="0.75">
      <c r="A2438">
        <v>880220</v>
      </c>
      <c r="B2438" t="s">
        <v>5144</v>
      </c>
      <c r="C2438" s="1" t="s">
        <v>5620</v>
      </c>
      <c r="D2438" s="1" t="s">
        <v>5620</v>
      </c>
      <c r="E2438" s="1" t="s">
        <v>5620</v>
      </c>
      <c r="F2438" s="1" t="s">
        <v>5620</v>
      </c>
      <c r="G2438">
        <v>0</v>
      </c>
      <c r="H2438">
        <v>50.271999999999998</v>
      </c>
      <c r="I2438">
        <f>G2438+H2438</f>
        <v>50.271999999999998</v>
      </c>
    </row>
    <row r="2439" spans="1:9" x14ac:dyDescent="0.75">
      <c r="A2439">
        <v>880212</v>
      </c>
      <c r="B2439" t="s">
        <v>5143</v>
      </c>
      <c r="C2439" s="1" t="s">
        <v>5620</v>
      </c>
      <c r="D2439" s="1" t="s">
        <v>5620</v>
      </c>
      <c r="E2439" s="1" t="s">
        <v>5620</v>
      </c>
      <c r="F2439" s="1" t="s">
        <v>5620</v>
      </c>
      <c r="G2439">
        <v>23.483000000000001</v>
      </c>
      <c r="H2439">
        <v>15.94</v>
      </c>
      <c r="I2439">
        <f>G2439+H2439</f>
        <v>39.423000000000002</v>
      </c>
    </row>
    <row r="2440" spans="1:9" x14ac:dyDescent="0.75">
      <c r="A2440">
        <v>880211</v>
      </c>
      <c r="B2440" t="s">
        <v>5142</v>
      </c>
      <c r="C2440" s="1" t="s">
        <v>5620</v>
      </c>
      <c r="D2440" s="1" t="s">
        <v>5620</v>
      </c>
      <c r="E2440" s="1" t="s">
        <v>5620</v>
      </c>
      <c r="F2440" s="1" t="s">
        <v>5620</v>
      </c>
      <c r="G2440">
        <v>0</v>
      </c>
      <c r="H2440">
        <v>11.284000000000001</v>
      </c>
      <c r="I2440">
        <f>G2440+H2440</f>
        <v>11.284000000000001</v>
      </c>
    </row>
    <row r="2441" spans="1:9" x14ac:dyDescent="0.75">
      <c r="A2441">
        <v>880100</v>
      </c>
      <c r="B2441" t="s">
        <v>5141</v>
      </c>
      <c r="C2441" s="1" t="s">
        <v>5620</v>
      </c>
      <c r="D2441" s="1" t="s">
        <v>5620</v>
      </c>
      <c r="E2441" s="1" t="s">
        <v>5620</v>
      </c>
      <c r="F2441" s="1" t="s">
        <v>5620</v>
      </c>
      <c r="G2441">
        <v>5.9260000000000002</v>
      </c>
      <c r="H2441">
        <v>171.28</v>
      </c>
      <c r="I2441">
        <f>G2441+H2441</f>
        <v>177.20599999999999</v>
      </c>
    </row>
    <row r="2442" spans="1:9" x14ac:dyDescent="0.75">
      <c r="A2442">
        <v>880000</v>
      </c>
      <c r="B2442" t="s">
        <v>5140</v>
      </c>
      <c r="C2442" s="1" t="s">
        <v>5620</v>
      </c>
      <c r="D2442" s="1" t="s">
        <v>5620</v>
      </c>
      <c r="E2442" s="1" t="s">
        <v>5620</v>
      </c>
      <c r="F2442" s="1" t="s">
        <v>5620</v>
      </c>
      <c r="G2442">
        <v>6760.53</v>
      </c>
      <c r="H2442">
        <v>0</v>
      </c>
      <c r="I2442">
        <f>G2442+H2442</f>
        <v>6760.53</v>
      </c>
    </row>
    <row r="2443" spans="1:9" x14ac:dyDescent="0.75">
      <c r="A2443">
        <v>871690</v>
      </c>
      <c r="B2443" t="s">
        <v>5139</v>
      </c>
      <c r="C2443" s="1" t="s">
        <v>5694</v>
      </c>
      <c r="D2443" s="1" t="s">
        <v>5747</v>
      </c>
      <c r="E2443" s="1" t="s">
        <v>5747</v>
      </c>
      <c r="F2443" s="1" t="s">
        <v>5747</v>
      </c>
      <c r="G2443">
        <v>4654.4769999999999</v>
      </c>
      <c r="H2443">
        <v>88059.088000000003</v>
      </c>
      <c r="I2443">
        <f>G2443+H2443</f>
        <v>92713.565000000002</v>
      </c>
    </row>
    <row r="2444" spans="1:9" x14ac:dyDescent="0.75">
      <c r="A2444">
        <v>871680</v>
      </c>
      <c r="B2444" t="s">
        <v>5138</v>
      </c>
      <c r="C2444" s="1" t="s">
        <v>5620</v>
      </c>
      <c r="D2444" s="1" t="s">
        <v>5620</v>
      </c>
      <c r="E2444" s="1" t="s">
        <v>5620</v>
      </c>
      <c r="F2444" s="1" t="s">
        <v>5620</v>
      </c>
      <c r="G2444">
        <v>1413.9739999999999</v>
      </c>
      <c r="H2444">
        <v>50621.387999999999</v>
      </c>
      <c r="I2444">
        <f>G2444+H2444</f>
        <v>52035.362000000001</v>
      </c>
    </row>
    <row r="2445" spans="1:9" x14ac:dyDescent="0.75">
      <c r="A2445">
        <v>871640</v>
      </c>
      <c r="B2445" t="s">
        <v>5137</v>
      </c>
      <c r="C2445" s="1" t="s">
        <v>5620</v>
      </c>
      <c r="D2445" s="1" t="s">
        <v>5620</v>
      </c>
      <c r="E2445" s="1" t="s">
        <v>5620</v>
      </c>
      <c r="F2445" s="1" t="s">
        <v>5620</v>
      </c>
      <c r="G2445">
        <v>2442.4899999999998</v>
      </c>
      <c r="H2445">
        <v>1795.67</v>
      </c>
      <c r="I2445">
        <f>G2445+H2445</f>
        <v>4238.16</v>
      </c>
    </row>
    <row r="2446" spans="1:9" x14ac:dyDescent="0.75">
      <c r="A2446">
        <v>871639</v>
      </c>
      <c r="B2446" t="s">
        <v>5136</v>
      </c>
      <c r="C2446" s="1" t="s">
        <v>5620</v>
      </c>
      <c r="D2446" s="1" t="s">
        <v>5620</v>
      </c>
      <c r="E2446" s="1" t="s">
        <v>5620</v>
      </c>
      <c r="F2446" s="1" t="s">
        <v>5620</v>
      </c>
      <c r="G2446">
        <v>3453.4949999999999</v>
      </c>
      <c r="H2446">
        <v>2705.4079999999999</v>
      </c>
      <c r="I2446">
        <f>G2446+H2446</f>
        <v>6158.9030000000002</v>
      </c>
    </row>
    <row r="2447" spans="1:9" x14ac:dyDescent="0.75">
      <c r="A2447">
        <v>871631</v>
      </c>
      <c r="B2447" t="s">
        <v>5135</v>
      </c>
      <c r="C2447" s="1" t="s">
        <v>5620</v>
      </c>
      <c r="D2447" s="1" t="s">
        <v>5620</v>
      </c>
      <c r="E2447" s="1" t="s">
        <v>5620</v>
      </c>
      <c r="F2447" s="1" t="s">
        <v>5620</v>
      </c>
      <c r="G2447">
        <v>68.563999999999993</v>
      </c>
      <c r="H2447">
        <v>12.2</v>
      </c>
      <c r="I2447">
        <f>G2447+H2447</f>
        <v>80.763999999999996</v>
      </c>
    </row>
    <row r="2448" spans="1:9" x14ac:dyDescent="0.75">
      <c r="A2448">
        <v>871620</v>
      </c>
      <c r="B2448" t="s">
        <v>5134</v>
      </c>
      <c r="C2448" s="1" t="s">
        <v>5620</v>
      </c>
      <c r="D2448" s="1" t="s">
        <v>5620</v>
      </c>
      <c r="E2448" s="1" t="s">
        <v>5620</v>
      </c>
      <c r="F2448" s="1" t="s">
        <v>5620</v>
      </c>
      <c r="G2448">
        <v>208.67699999999999</v>
      </c>
      <c r="H2448">
        <v>0.95</v>
      </c>
      <c r="I2448">
        <f>G2448+H2448</f>
        <v>209.62699999999998</v>
      </c>
    </row>
    <row r="2449" spans="1:9" x14ac:dyDescent="0.75">
      <c r="A2449">
        <v>871610</v>
      </c>
      <c r="B2449" t="s">
        <v>5133</v>
      </c>
      <c r="C2449" s="1" t="s">
        <v>5620</v>
      </c>
      <c r="D2449" s="1" t="s">
        <v>5620</v>
      </c>
      <c r="E2449" s="1" t="s">
        <v>5620</v>
      </c>
      <c r="F2449" s="1" t="s">
        <v>5620</v>
      </c>
      <c r="G2449">
        <v>1019.9160000000001</v>
      </c>
      <c r="H2449">
        <v>1822.825</v>
      </c>
      <c r="I2449">
        <f>G2449+H2449</f>
        <v>2842.741</v>
      </c>
    </row>
    <row r="2450" spans="1:9" x14ac:dyDescent="0.75">
      <c r="A2450">
        <v>871500</v>
      </c>
      <c r="B2450" t="s">
        <v>5132</v>
      </c>
      <c r="C2450" s="1" t="s">
        <v>5620</v>
      </c>
      <c r="D2450" s="1" t="s">
        <v>5620</v>
      </c>
      <c r="E2450" s="1" t="s">
        <v>5620</v>
      </c>
      <c r="F2450" s="1" t="s">
        <v>5620</v>
      </c>
      <c r="G2450">
        <v>50.66</v>
      </c>
      <c r="H2450">
        <v>12840.397999999999</v>
      </c>
      <c r="I2450">
        <f>G2450+H2450</f>
        <v>12891.057999999999</v>
      </c>
    </row>
    <row r="2451" spans="1:9" x14ac:dyDescent="0.75">
      <c r="A2451">
        <v>871499</v>
      </c>
      <c r="B2451" t="s">
        <v>5131</v>
      </c>
      <c r="C2451" s="1" t="s">
        <v>5694</v>
      </c>
      <c r="D2451" s="1" t="s">
        <v>5747</v>
      </c>
      <c r="E2451" s="1" t="s">
        <v>5747</v>
      </c>
      <c r="F2451" s="1" t="s">
        <v>5747</v>
      </c>
      <c r="G2451">
        <v>397.267</v>
      </c>
      <c r="H2451">
        <v>2289.355</v>
      </c>
      <c r="I2451">
        <f>G2451+H2451</f>
        <v>2686.6219999999998</v>
      </c>
    </row>
    <row r="2452" spans="1:9" x14ac:dyDescent="0.75">
      <c r="A2452">
        <v>871496</v>
      </c>
      <c r="B2452" t="s">
        <v>5130</v>
      </c>
      <c r="C2452" s="1" t="s">
        <v>5620</v>
      </c>
      <c r="D2452" s="1" t="s">
        <v>5620</v>
      </c>
      <c r="E2452" s="1" t="s">
        <v>5620</v>
      </c>
      <c r="F2452" s="1" t="s">
        <v>5620</v>
      </c>
      <c r="G2452">
        <v>2.3639999999999999</v>
      </c>
      <c r="H2452">
        <v>291.93099999999998</v>
      </c>
      <c r="I2452">
        <f>G2452+H2452</f>
        <v>294.29499999999996</v>
      </c>
    </row>
    <row r="2453" spans="1:9" x14ac:dyDescent="0.75">
      <c r="A2453">
        <v>871495</v>
      </c>
      <c r="B2453" t="s">
        <v>5129</v>
      </c>
      <c r="C2453" s="1" t="s">
        <v>5694</v>
      </c>
      <c r="D2453" s="1" t="s">
        <v>5747</v>
      </c>
      <c r="E2453" s="1" t="s">
        <v>5747</v>
      </c>
      <c r="F2453" s="1" t="s">
        <v>5747</v>
      </c>
      <c r="G2453">
        <v>9.109</v>
      </c>
      <c r="H2453">
        <v>352.29300000000001</v>
      </c>
      <c r="I2453">
        <f>G2453+H2453</f>
        <v>361.40199999999999</v>
      </c>
    </row>
    <row r="2454" spans="1:9" x14ac:dyDescent="0.75">
      <c r="A2454">
        <v>871494</v>
      </c>
      <c r="B2454" t="s">
        <v>5128</v>
      </c>
      <c r="C2454" s="1" t="s">
        <v>5694</v>
      </c>
      <c r="D2454" s="1" t="s">
        <v>5747</v>
      </c>
      <c r="E2454" s="1" t="s">
        <v>5747</v>
      </c>
      <c r="F2454" s="1" t="s">
        <v>5747</v>
      </c>
      <c r="G2454">
        <v>20.106000000000002</v>
      </c>
      <c r="H2454">
        <v>279.48200000000003</v>
      </c>
      <c r="I2454">
        <f>G2454+H2454</f>
        <v>299.58800000000002</v>
      </c>
    </row>
    <row r="2455" spans="1:9" x14ac:dyDescent="0.75">
      <c r="A2455">
        <v>871493</v>
      </c>
      <c r="B2455" t="s">
        <v>5127</v>
      </c>
      <c r="C2455" s="1" t="s">
        <v>5694</v>
      </c>
      <c r="D2455" s="1" t="s">
        <v>5747</v>
      </c>
      <c r="E2455" s="1" t="s">
        <v>5747</v>
      </c>
      <c r="F2455" s="1" t="s">
        <v>5747</v>
      </c>
      <c r="G2455">
        <v>10.56</v>
      </c>
      <c r="H2455">
        <v>368.45400000000001</v>
      </c>
      <c r="I2455">
        <f>G2455+H2455</f>
        <v>379.01400000000001</v>
      </c>
    </row>
    <row r="2456" spans="1:9" x14ac:dyDescent="0.75">
      <c r="A2456">
        <v>871492</v>
      </c>
      <c r="B2456" t="s">
        <v>5126</v>
      </c>
      <c r="C2456" s="1" t="s">
        <v>5694</v>
      </c>
      <c r="D2456" s="1" t="s">
        <v>5747</v>
      </c>
      <c r="E2456" s="1" t="s">
        <v>5747</v>
      </c>
      <c r="F2456" s="1" t="s">
        <v>5747</v>
      </c>
      <c r="G2456">
        <v>31.928000000000001</v>
      </c>
      <c r="H2456">
        <v>157.33199999999999</v>
      </c>
      <c r="I2456">
        <f>G2456+H2456</f>
        <v>189.26</v>
      </c>
    </row>
    <row r="2457" spans="1:9" x14ac:dyDescent="0.75">
      <c r="A2457">
        <v>871491</v>
      </c>
      <c r="B2457" t="s">
        <v>5125</v>
      </c>
      <c r="C2457" s="1" t="s">
        <v>5620</v>
      </c>
      <c r="D2457" s="1" t="s">
        <v>5620</v>
      </c>
      <c r="E2457" s="1" t="s">
        <v>5620</v>
      </c>
      <c r="F2457" s="1" t="s">
        <v>5620</v>
      </c>
      <c r="G2457">
        <v>15.613</v>
      </c>
      <c r="H2457">
        <v>357.49700000000001</v>
      </c>
      <c r="I2457">
        <f>G2457+H2457</f>
        <v>373.11</v>
      </c>
    </row>
    <row r="2458" spans="1:9" x14ac:dyDescent="0.75">
      <c r="A2458">
        <v>871420</v>
      </c>
      <c r="B2458" t="s">
        <v>5124</v>
      </c>
      <c r="C2458" s="1" t="s">
        <v>5620</v>
      </c>
      <c r="D2458" s="1" t="s">
        <v>5620</v>
      </c>
      <c r="E2458" s="1" t="s">
        <v>5620</v>
      </c>
      <c r="F2458" s="1" t="s">
        <v>5620</v>
      </c>
      <c r="G2458">
        <v>172.01</v>
      </c>
      <c r="H2458">
        <v>6554.0770000000002</v>
      </c>
      <c r="I2458">
        <f>G2458+H2458</f>
        <v>6726.0870000000004</v>
      </c>
    </row>
    <row r="2459" spans="1:9" x14ac:dyDescent="0.75">
      <c r="A2459">
        <v>871410</v>
      </c>
      <c r="B2459" t="s">
        <v>5123</v>
      </c>
      <c r="C2459" s="1" t="s">
        <v>5694</v>
      </c>
      <c r="D2459" s="1" t="s">
        <v>5747</v>
      </c>
      <c r="E2459" s="1" t="s">
        <v>5747</v>
      </c>
      <c r="F2459" s="1" t="s">
        <v>5747</v>
      </c>
      <c r="G2459">
        <v>1758.559</v>
      </c>
      <c r="H2459">
        <v>9690.0509999999995</v>
      </c>
      <c r="I2459">
        <f>G2459+H2459</f>
        <v>11448.609999999999</v>
      </c>
    </row>
    <row r="2460" spans="1:9" x14ac:dyDescent="0.75">
      <c r="A2460">
        <v>871390</v>
      </c>
      <c r="B2460" t="s">
        <v>5122</v>
      </c>
      <c r="C2460" s="1" t="s">
        <v>5620</v>
      </c>
      <c r="D2460" s="1" t="s">
        <v>5620</v>
      </c>
      <c r="E2460" s="1" t="s">
        <v>5620</v>
      </c>
      <c r="F2460" s="1" t="s">
        <v>5620</v>
      </c>
      <c r="G2460">
        <v>117.55200000000001</v>
      </c>
      <c r="H2460">
        <v>5747.2470000000003</v>
      </c>
      <c r="I2460">
        <f>G2460+H2460</f>
        <v>5864.799</v>
      </c>
    </row>
    <row r="2461" spans="1:9" x14ac:dyDescent="0.75">
      <c r="A2461">
        <v>871310</v>
      </c>
      <c r="B2461" t="s">
        <v>5121</v>
      </c>
      <c r="C2461" s="1" t="s">
        <v>5620</v>
      </c>
      <c r="D2461" s="1" t="s">
        <v>5620</v>
      </c>
      <c r="E2461" s="1" t="s">
        <v>5620</v>
      </c>
      <c r="F2461" s="1" t="s">
        <v>5620</v>
      </c>
      <c r="G2461">
        <v>118.474</v>
      </c>
      <c r="H2461">
        <v>290.04199999999997</v>
      </c>
      <c r="I2461">
        <f>G2461+H2461</f>
        <v>408.51599999999996</v>
      </c>
    </row>
    <row r="2462" spans="1:9" x14ac:dyDescent="0.75">
      <c r="A2462">
        <v>871200</v>
      </c>
      <c r="B2462" t="s">
        <v>5120</v>
      </c>
      <c r="C2462" s="1" t="s">
        <v>5620</v>
      </c>
      <c r="D2462" s="1" t="s">
        <v>5620</v>
      </c>
      <c r="E2462" s="1" t="s">
        <v>5620</v>
      </c>
      <c r="F2462" s="1" t="s">
        <v>5620</v>
      </c>
      <c r="G2462">
        <v>320.48599999999999</v>
      </c>
      <c r="H2462">
        <v>41203.033000000003</v>
      </c>
      <c r="I2462">
        <f>G2462+H2462</f>
        <v>41523.519</v>
      </c>
    </row>
    <row r="2463" spans="1:9" x14ac:dyDescent="0.75">
      <c r="A2463">
        <v>871190</v>
      </c>
      <c r="B2463" t="s">
        <v>5119</v>
      </c>
      <c r="C2463" s="1" t="s">
        <v>5694</v>
      </c>
      <c r="D2463" s="1" t="s">
        <v>5747</v>
      </c>
      <c r="E2463" s="1" t="s">
        <v>5747</v>
      </c>
      <c r="F2463" s="1" t="s">
        <v>5747</v>
      </c>
      <c r="G2463">
        <v>486.45800000000003</v>
      </c>
      <c r="H2463">
        <v>2144.1080000000002</v>
      </c>
      <c r="I2463">
        <f>G2463+H2463</f>
        <v>2630.5660000000003</v>
      </c>
    </row>
    <row r="2464" spans="1:9" x14ac:dyDescent="0.75">
      <c r="A2464">
        <v>871160</v>
      </c>
      <c r="B2464" t="s">
        <v>5118</v>
      </c>
      <c r="C2464" s="1" t="s">
        <v>5694</v>
      </c>
      <c r="D2464" s="1" t="s">
        <v>5747</v>
      </c>
      <c r="E2464" s="1" t="s">
        <v>5747</v>
      </c>
      <c r="F2464" s="1" t="s">
        <v>5747</v>
      </c>
      <c r="G2464">
        <v>65.305000000000007</v>
      </c>
      <c r="H2464">
        <v>26949.812000000002</v>
      </c>
      <c r="I2464">
        <f>G2464+H2464</f>
        <v>27015.117000000002</v>
      </c>
    </row>
    <row r="2465" spans="1:9" x14ac:dyDescent="0.75">
      <c r="A2465">
        <v>871150</v>
      </c>
      <c r="B2465" t="s">
        <v>5117</v>
      </c>
      <c r="C2465" s="1" t="s">
        <v>5694</v>
      </c>
      <c r="D2465" s="1" t="s">
        <v>5747</v>
      </c>
      <c r="E2465" s="1" t="s">
        <v>5747</v>
      </c>
      <c r="F2465" s="1" t="s">
        <v>5747</v>
      </c>
      <c r="G2465">
        <v>1490.6379999999999</v>
      </c>
      <c r="H2465">
        <v>4201.3329999999996</v>
      </c>
      <c r="I2465">
        <f>G2465+H2465</f>
        <v>5691.9709999999995</v>
      </c>
    </row>
    <row r="2466" spans="1:9" x14ac:dyDescent="0.75">
      <c r="A2466">
        <v>871140</v>
      </c>
      <c r="B2466" t="s">
        <v>5116</v>
      </c>
      <c r="C2466" s="1" t="s">
        <v>5694</v>
      </c>
      <c r="D2466" s="1" t="s">
        <v>5747</v>
      </c>
      <c r="E2466" s="1" t="s">
        <v>5747</v>
      </c>
      <c r="F2466" s="1" t="s">
        <v>5747</v>
      </c>
      <c r="G2466">
        <v>191.52199999999999</v>
      </c>
      <c r="H2466">
        <v>3749.52</v>
      </c>
      <c r="I2466">
        <f>G2466+H2466</f>
        <v>3941.0419999999999</v>
      </c>
    </row>
    <row r="2467" spans="1:9" x14ac:dyDescent="0.75">
      <c r="A2467">
        <v>871130</v>
      </c>
      <c r="B2467" t="s">
        <v>5115</v>
      </c>
      <c r="C2467" s="1" t="s">
        <v>5694</v>
      </c>
      <c r="D2467" s="1" t="s">
        <v>5747</v>
      </c>
      <c r="E2467" s="1" t="s">
        <v>5747</v>
      </c>
      <c r="F2467" s="1" t="s">
        <v>5747</v>
      </c>
      <c r="G2467">
        <v>459.911</v>
      </c>
      <c r="H2467">
        <v>4740.384</v>
      </c>
      <c r="I2467">
        <f>G2467+H2467</f>
        <v>5200.2950000000001</v>
      </c>
    </row>
    <row r="2468" spans="1:9" x14ac:dyDescent="0.75">
      <c r="A2468">
        <v>871120</v>
      </c>
      <c r="B2468" t="s">
        <v>5114</v>
      </c>
      <c r="C2468" s="1" t="s">
        <v>5694</v>
      </c>
      <c r="D2468" s="1" t="s">
        <v>5747</v>
      </c>
      <c r="E2468" s="1" t="s">
        <v>5747</v>
      </c>
      <c r="F2468" s="1" t="s">
        <v>5747</v>
      </c>
      <c r="G2468">
        <v>262.71800000000002</v>
      </c>
      <c r="H2468">
        <v>7223.5680000000002</v>
      </c>
      <c r="I2468">
        <f>G2468+H2468</f>
        <v>7486.2860000000001</v>
      </c>
    </row>
    <row r="2469" spans="1:9" x14ac:dyDescent="0.75">
      <c r="A2469">
        <v>871110</v>
      </c>
      <c r="B2469" t="s">
        <v>5113</v>
      </c>
      <c r="C2469" s="1" t="s">
        <v>5694</v>
      </c>
      <c r="D2469" s="1" t="s">
        <v>5747</v>
      </c>
      <c r="E2469" s="1" t="s">
        <v>5747</v>
      </c>
      <c r="F2469" s="1" t="s">
        <v>5747</v>
      </c>
      <c r="G2469">
        <v>77.356999999999999</v>
      </c>
      <c r="H2469">
        <v>913.66099999999994</v>
      </c>
      <c r="I2469">
        <f>G2469+H2469</f>
        <v>991.01799999999992</v>
      </c>
    </row>
    <row r="2470" spans="1:9" x14ac:dyDescent="0.75">
      <c r="A2470">
        <v>871000</v>
      </c>
      <c r="B2470" t="s">
        <v>5112</v>
      </c>
      <c r="C2470" s="1" t="s">
        <v>5694</v>
      </c>
      <c r="D2470" s="1" t="s">
        <v>5747</v>
      </c>
      <c r="E2470" s="1" t="s">
        <v>5747</v>
      </c>
      <c r="F2470" s="1" t="s">
        <v>5747</v>
      </c>
      <c r="G2470">
        <v>6846.4189999999999</v>
      </c>
      <c r="H2470">
        <v>919.38900000000001</v>
      </c>
      <c r="I2470">
        <f>G2470+H2470</f>
        <v>7765.808</v>
      </c>
    </row>
    <row r="2471" spans="1:9" x14ac:dyDescent="0.75">
      <c r="A2471">
        <v>870990</v>
      </c>
      <c r="B2471" t="s">
        <v>5111</v>
      </c>
      <c r="C2471" s="1" t="s">
        <v>5620</v>
      </c>
      <c r="D2471" s="1" t="s">
        <v>5620</v>
      </c>
      <c r="E2471" s="1" t="s">
        <v>5620</v>
      </c>
      <c r="F2471" s="1" t="s">
        <v>5620</v>
      </c>
      <c r="G2471">
        <v>403.14800000000002</v>
      </c>
      <c r="H2471">
        <v>3201.8919999999998</v>
      </c>
      <c r="I2471">
        <f>G2471+H2471</f>
        <v>3605.04</v>
      </c>
    </row>
    <row r="2472" spans="1:9" x14ac:dyDescent="0.75">
      <c r="A2472">
        <v>870919</v>
      </c>
      <c r="B2472" t="s">
        <v>5110</v>
      </c>
      <c r="C2472" s="1" t="s">
        <v>5620</v>
      </c>
      <c r="D2472" s="1" t="s">
        <v>5620</v>
      </c>
      <c r="E2472" s="1" t="s">
        <v>5620</v>
      </c>
      <c r="F2472" s="1" t="s">
        <v>5620</v>
      </c>
      <c r="G2472">
        <v>2818.241</v>
      </c>
      <c r="H2472">
        <v>760.9</v>
      </c>
      <c r="I2472">
        <f>G2472+H2472</f>
        <v>3579.1410000000001</v>
      </c>
    </row>
    <row r="2473" spans="1:9" x14ac:dyDescent="0.75">
      <c r="A2473">
        <v>870911</v>
      </c>
      <c r="B2473" t="s">
        <v>5109</v>
      </c>
      <c r="C2473" s="1" t="s">
        <v>5620</v>
      </c>
      <c r="D2473" s="1" t="s">
        <v>5620</v>
      </c>
      <c r="E2473" s="1" t="s">
        <v>5620</v>
      </c>
      <c r="F2473" s="1" t="s">
        <v>5620</v>
      </c>
      <c r="G2473">
        <v>423.72300000000001</v>
      </c>
      <c r="H2473">
        <v>888.09299999999996</v>
      </c>
      <c r="I2473">
        <f>G2473+H2473</f>
        <v>1311.816</v>
      </c>
    </row>
    <row r="2474" spans="1:9" x14ac:dyDescent="0.75">
      <c r="A2474">
        <v>870899</v>
      </c>
      <c r="B2474" t="s">
        <v>5108</v>
      </c>
      <c r="C2474" s="1" t="s">
        <v>5620</v>
      </c>
      <c r="D2474" s="1" t="s">
        <v>5620</v>
      </c>
      <c r="E2474" s="1" t="s">
        <v>5620</v>
      </c>
      <c r="F2474" s="1" t="s">
        <v>5620</v>
      </c>
      <c r="G2474">
        <v>150166.50700000001</v>
      </c>
      <c r="H2474">
        <v>266387.71399999998</v>
      </c>
      <c r="I2474">
        <f>G2474+H2474</f>
        <v>416554.22100000002</v>
      </c>
    </row>
    <row r="2475" spans="1:9" x14ac:dyDescent="0.75">
      <c r="A2475">
        <v>870895</v>
      </c>
      <c r="B2475" t="s">
        <v>5107</v>
      </c>
      <c r="C2475" s="1" t="s">
        <v>5694</v>
      </c>
      <c r="D2475" s="1" t="s">
        <v>5747</v>
      </c>
      <c r="E2475" s="1" t="s">
        <v>5747</v>
      </c>
      <c r="F2475" s="1" t="s">
        <v>5747</v>
      </c>
      <c r="G2475">
        <v>1611.4110000000001</v>
      </c>
      <c r="H2475">
        <v>8029.6610000000001</v>
      </c>
      <c r="I2475">
        <f>G2475+H2475</f>
        <v>9641.0720000000001</v>
      </c>
    </row>
    <row r="2476" spans="1:9" x14ac:dyDescent="0.75">
      <c r="A2476">
        <v>870894</v>
      </c>
      <c r="B2476" t="s">
        <v>5106</v>
      </c>
      <c r="C2476" s="1" t="s">
        <v>5620</v>
      </c>
      <c r="D2476" s="1" t="s">
        <v>5620</v>
      </c>
      <c r="E2476" s="1" t="s">
        <v>5620</v>
      </c>
      <c r="F2476" s="1" t="s">
        <v>5620</v>
      </c>
      <c r="G2476">
        <v>1618.146</v>
      </c>
      <c r="H2476">
        <v>47853.726999999999</v>
      </c>
      <c r="I2476">
        <f>G2476+H2476</f>
        <v>49471.873</v>
      </c>
    </row>
    <row r="2477" spans="1:9" x14ac:dyDescent="0.75">
      <c r="A2477">
        <v>870893</v>
      </c>
      <c r="B2477" t="s">
        <v>5105</v>
      </c>
      <c r="C2477" s="1" t="s">
        <v>5620</v>
      </c>
      <c r="D2477" s="1" t="s">
        <v>5620</v>
      </c>
      <c r="E2477" s="1" t="s">
        <v>5620</v>
      </c>
      <c r="F2477" s="1" t="s">
        <v>5620</v>
      </c>
      <c r="G2477">
        <v>2598.5520000000001</v>
      </c>
      <c r="H2477">
        <v>17299.812999999998</v>
      </c>
      <c r="I2477">
        <f>G2477+H2477</f>
        <v>19898.364999999998</v>
      </c>
    </row>
    <row r="2478" spans="1:9" x14ac:dyDescent="0.75">
      <c r="A2478">
        <v>870892</v>
      </c>
      <c r="B2478" t="s">
        <v>5104</v>
      </c>
      <c r="C2478" s="1" t="s">
        <v>5620</v>
      </c>
      <c r="D2478" s="1" t="s">
        <v>5620</v>
      </c>
      <c r="E2478" s="1" t="s">
        <v>5620</v>
      </c>
      <c r="F2478" s="1" t="s">
        <v>5620</v>
      </c>
      <c r="G2478">
        <v>600.04100000000005</v>
      </c>
      <c r="H2478">
        <v>24983.25</v>
      </c>
      <c r="I2478">
        <f>G2478+H2478</f>
        <v>25583.291000000001</v>
      </c>
    </row>
    <row r="2479" spans="1:9" x14ac:dyDescent="0.75">
      <c r="A2479">
        <v>870891</v>
      </c>
      <c r="B2479" t="s">
        <v>5103</v>
      </c>
      <c r="C2479" s="1" t="s">
        <v>5620</v>
      </c>
      <c r="D2479" s="1" t="s">
        <v>5620</v>
      </c>
      <c r="E2479" s="1" t="s">
        <v>5620</v>
      </c>
      <c r="F2479" s="1" t="s">
        <v>5620</v>
      </c>
      <c r="G2479">
        <v>989.91800000000001</v>
      </c>
      <c r="H2479">
        <v>17620.347000000002</v>
      </c>
      <c r="I2479">
        <f>G2479+H2479</f>
        <v>18610.265000000003</v>
      </c>
    </row>
    <row r="2480" spans="1:9" x14ac:dyDescent="0.75">
      <c r="A2480">
        <v>870880</v>
      </c>
      <c r="B2480" t="s">
        <v>5102</v>
      </c>
      <c r="C2480" s="1" t="s">
        <v>5620</v>
      </c>
      <c r="D2480" s="1" t="s">
        <v>5620</v>
      </c>
      <c r="E2480" s="1" t="s">
        <v>5620</v>
      </c>
      <c r="F2480" s="1" t="s">
        <v>5620</v>
      </c>
      <c r="G2480">
        <v>5782.4210000000003</v>
      </c>
      <c r="H2480">
        <v>121966.64200000001</v>
      </c>
      <c r="I2480">
        <f>G2480+H2480</f>
        <v>127749.06300000001</v>
      </c>
    </row>
    <row r="2481" spans="1:9" x14ac:dyDescent="0.75">
      <c r="A2481">
        <v>870870</v>
      </c>
      <c r="B2481" t="s">
        <v>5101</v>
      </c>
      <c r="C2481" s="1" t="s">
        <v>5620</v>
      </c>
      <c r="D2481" s="1" t="s">
        <v>5620</v>
      </c>
      <c r="E2481" s="1" t="s">
        <v>5620</v>
      </c>
      <c r="F2481" s="1" t="s">
        <v>5620</v>
      </c>
      <c r="G2481">
        <v>3529.3879999999999</v>
      </c>
      <c r="H2481">
        <v>123951.625</v>
      </c>
      <c r="I2481">
        <f>G2481+H2481</f>
        <v>127481.01300000001</v>
      </c>
    </row>
    <row r="2482" spans="1:9" x14ac:dyDescent="0.75">
      <c r="A2482">
        <v>870850</v>
      </c>
      <c r="B2482" t="s">
        <v>5100</v>
      </c>
      <c r="C2482" s="1" t="s">
        <v>5620</v>
      </c>
      <c r="D2482" s="1" t="s">
        <v>5620</v>
      </c>
      <c r="E2482" s="1" t="s">
        <v>5620</v>
      </c>
      <c r="F2482" s="1" t="s">
        <v>5620</v>
      </c>
      <c r="G2482">
        <v>7425.4279999999999</v>
      </c>
      <c r="H2482">
        <v>127077.039</v>
      </c>
      <c r="I2482">
        <f>G2482+H2482</f>
        <v>134502.467</v>
      </c>
    </row>
    <row r="2483" spans="1:9" x14ac:dyDescent="0.75">
      <c r="A2483">
        <v>870840</v>
      </c>
      <c r="B2483" t="s">
        <v>5099</v>
      </c>
      <c r="C2483" s="1" t="s">
        <v>5694</v>
      </c>
      <c r="D2483" s="1" t="s">
        <v>5747</v>
      </c>
      <c r="E2483" s="1" t="s">
        <v>5747</v>
      </c>
      <c r="F2483" s="1" t="s">
        <v>5747</v>
      </c>
      <c r="G2483">
        <v>29604.931</v>
      </c>
      <c r="H2483">
        <v>173818.198</v>
      </c>
      <c r="I2483">
        <f>G2483+H2483</f>
        <v>203423.12900000002</v>
      </c>
    </row>
    <row r="2484" spans="1:9" x14ac:dyDescent="0.75">
      <c r="A2484">
        <v>870830</v>
      </c>
      <c r="B2484" t="s">
        <v>5098</v>
      </c>
      <c r="C2484" s="1" t="s">
        <v>5694</v>
      </c>
      <c r="D2484" s="1" t="s">
        <v>5747</v>
      </c>
      <c r="E2484" s="1" t="s">
        <v>5747</v>
      </c>
      <c r="F2484" s="1" t="s">
        <v>5747</v>
      </c>
      <c r="G2484">
        <v>3303.0039999999999</v>
      </c>
      <c r="H2484">
        <v>223036.79699999999</v>
      </c>
      <c r="I2484">
        <f>G2484+H2484</f>
        <v>226339.80099999998</v>
      </c>
    </row>
    <row r="2485" spans="1:9" x14ac:dyDescent="0.75">
      <c r="A2485">
        <v>870829</v>
      </c>
      <c r="B2485" t="s">
        <v>5097</v>
      </c>
      <c r="C2485" s="1" t="s">
        <v>5620</v>
      </c>
      <c r="D2485" s="1" t="s">
        <v>5620</v>
      </c>
      <c r="E2485" s="1" t="s">
        <v>5620</v>
      </c>
      <c r="F2485" s="1" t="s">
        <v>5620</v>
      </c>
      <c r="G2485">
        <v>18382.11</v>
      </c>
      <c r="H2485">
        <v>190157.745</v>
      </c>
      <c r="I2485">
        <f>G2485+H2485</f>
        <v>208539.85499999998</v>
      </c>
    </row>
    <row r="2486" spans="1:9" x14ac:dyDescent="0.75">
      <c r="A2486">
        <v>870822</v>
      </c>
      <c r="B2486" t="s">
        <v>5096</v>
      </c>
      <c r="C2486" s="1" t="s">
        <v>5620</v>
      </c>
      <c r="D2486" s="1" t="s">
        <v>5620</v>
      </c>
      <c r="E2486" s="1" t="s">
        <v>5620</v>
      </c>
      <c r="F2486" s="1" t="s">
        <v>5620</v>
      </c>
      <c r="G2486">
        <v>1279.1959999999999</v>
      </c>
      <c r="H2486">
        <v>45093.597999999998</v>
      </c>
      <c r="I2486">
        <f>G2486+H2486</f>
        <v>46372.793999999994</v>
      </c>
    </row>
    <row r="2487" spans="1:9" x14ac:dyDescent="0.75">
      <c r="A2487">
        <v>870821</v>
      </c>
      <c r="B2487" t="s">
        <v>5095</v>
      </c>
      <c r="C2487" s="1" t="s">
        <v>5694</v>
      </c>
      <c r="D2487" s="1" t="s">
        <v>5747</v>
      </c>
      <c r="E2487" s="1" t="s">
        <v>5747</v>
      </c>
      <c r="F2487" s="1" t="s">
        <v>5747</v>
      </c>
      <c r="G2487">
        <v>61.633000000000003</v>
      </c>
      <c r="H2487">
        <v>940.54399999999998</v>
      </c>
      <c r="I2487">
        <f>G2487+H2487</f>
        <v>1002.177</v>
      </c>
    </row>
    <row r="2488" spans="1:9" x14ac:dyDescent="0.75">
      <c r="A2488">
        <v>870810</v>
      </c>
      <c r="B2488" t="s">
        <v>5094</v>
      </c>
      <c r="C2488" s="1" t="s">
        <v>5620</v>
      </c>
      <c r="D2488" s="1" t="s">
        <v>5620</v>
      </c>
      <c r="E2488" s="1" t="s">
        <v>5620</v>
      </c>
      <c r="F2488" s="1" t="s">
        <v>5620</v>
      </c>
      <c r="G2488">
        <v>6964.5330000000004</v>
      </c>
      <c r="H2488">
        <v>16980.804</v>
      </c>
      <c r="I2488">
        <f>G2488+H2488</f>
        <v>23945.337</v>
      </c>
    </row>
    <row r="2489" spans="1:9" x14ac:dyDescent="0.75">
      <c r="A2489">
        <v>870790</v>
      </c>
      <c r="B2489" t="s">
        <v>5093</v>
      </c>
      <c r="C2489" s="1" t="s">
        <v>5694</v>
      </c>
      <c r="D2489" s="1" t="s">
        <v>5747</v>
      </c>
      <c r="E2489" s="1" t="s">
        <v>5747</v>
      </c>
      <c r="F2489" s="1" t="s">
        <v>5747</v>
      </c>
      <c r="G2489">
        <v>1316.798</v>
      </c>
      <c r="H2489">
        <v>5856.1310000000003</v>
      </c>
      <c r="I2489">
        <f>G2489+H2489</f>
        <v>7172.9290000000001</v>
      </c>
    </row>
    <row r="2490" spans="1:9" x14ac:dyDescent="0.75">
      <c r="A2490">
        <v>870710</v>
      </c>
      <c r="B2490" t="s">
        <v>5092</v>
      </c>
      <c r="C2490" s="1" t="s">
        <v>5620</v>
      </c>
      <c r="D2490" s="1" t="s">
        <v>5620</v>
      </c>
      <c r="E2490" s="1" t="s">
        <v>5620</v>
      </c>
      <c r="F2490" s="1" t="s">
        <v>5620</v>
      </c>
      <c r="G2490">
        <v>5373.7759999999998</v>
      </c>
      <c r="H2490">
        <v>327.73399999999998</v>
      </c>
      <c r="I2490">
        <f>G2490+H2490</f>
        <v>5701.51</v>
      </c>
    </row>
    <row r="2491" spans="1:9" x14ac:dyDescent="0.75">
      <c r="A2491">
        <v>870600</v>
      </c>
      <c r="B2491" t="s">
        <v>5091</v>
      </c>
      <c r="C2491" s="1" t="s">
        <v>5694</v>
      </c>
      <c r="D2491" s="1" t="s">
        <v>5747</v>
      </c>
      <c r="E2491" s="1" t="s">
        <v>5747</v>
      </c>
      <c r="F2491" s="1" t="s">
        <v>5747</v>
      </c>
      <c r="G2491">
        <v>693.59799999999996</v>
      </c>
      <c r="H2491">
        <v>4067.049</v>
      </c>
      <c r="I2491">
        <f>G2491+H2491</f>
        <v>4760.6469999999999</v>
      </c>
    </row>
    <row r="2492" spans="1:9" x14ac:dyDescent="0.75">
      <c r="A2492">
        <v>870590</v>
      </c>
      <c r="B2492" t="s">
        <v>5090</v>
      </c>
      <c r="C2492" s="1" t="s">
        <v>5694</v>
      </c>
      <c r="D2492" s="1" t="s">
        <v>5747</v>
      </c>
      <c r="E2492" s="1" t="s">
        <v>5747</v>
      </c>
      <c r="F2492" s="1" t="s">
        <v>5747</v>
      </c>
      <c r="G2492">
        <v>7790.1450000000004</v>
      </c>
      <c r="H2492">
        <v>656.476</v>
      </c>
      <c r="I2492">
        <f>G2492+H2492</f>
        <v>8446.621000000001</v>
      </c>
    </row>
    <row r="2493" spans="1:9" x14ac:dyDescent="0.75">
      <c r="A2493">
        <v>870540</v>
      </c>
      <c r="B2493" t="s">
        <v>5089</v>
      </c>
      <c r="C2493" s="1" t="s">
        <v>5694</v>
      </c>
      <c r="D2493" s="1" t="s">
        <v>5747</v>
      </c>
      <c r="E2493" s="1" t="s">
        <v>5747</v>
      </c>
      <c r="F2493" s="1" t="s">
        <v>5747</v>
      </c>
      <c r="G2493">
        <v>460.14400000000001</v>
      </c>
      <c r="H2493">
        <v>21.096</v>
      </c>
      <c r="I2493">
        <f>G2493+H2493</f>
        <v>481.24</v>
      </c>
    </row>
    <row r="2494" spans="1:9" x14ac:dyDescent="0.75">
      <c r="A2494">
        <v>870530</v>
      </c>
      <c r="B2494" t="s">
        <v>5088</v>
      </c>
      <c r="C2494" s="1" t="s">
        <v>5694</v>
      </c>
      <c r="D2494" s="1" t="s">
        <v>5747</v>
      </c>
      <c r="E2494" s="1" t="s">
        <v>5747</v>
      </c>
      <c r="F2494" s="1" t="s">
        <v>5747</v>
      </c>
      <c r="G2494">
        <v>788.49</v>
      </c>
      <c r="H2494">
        <v>22.861999999999998</v>
      </c>
      <c r="I2494">
        <f>G2494+H2494</f>
        <v>811.35199999999998</v>
      </c>
    </row>
    <row r="2495" spans="1:9" x14ac:dyDescent="0.75">
      <c r="A2495">
        <v>870520</v>
      </c>
      <c r="B2495" t="s">
        <v>5087</v>
      </c>
      <c r="C2495" s="1" t="s">
        <v>5620</v>
      </c>
      <c r="D2495" s="1" t="s">
        <v>5620</v>
      </c>
      <c r="E2495" s="1" t="s">
        <v>5620</v>
      </c>
      <c r="F2495" s="1" t="s">
        <v>5620</v>
      </c>
      <c r="G2495">
        <v>37.792999999999999</v>
      </c>
      <c r="H2495">
        <v>0</v>
      </c>
      <c r="I2495">
        <f>G2495+H2495</f>
        <v>37.792999999999999</v>
      </c>
    </row>
    <row r="2496" spans="1:9" x14ac:dyDescent="0.75">
      <c r="A2496">
        <v>870510</v>
      </c>
      <c r="B2496" t="s">
        <v>5086</v>
      </c>
      <c r="C2496" s="1" t="s">
        <v>5620</v>
      </c>
      <c r="D2496" s="1" t="s">
        <v>5620</v>
      </c>
      <c r="E2496" s="1" t="s">
        <v>5620</v>
      </c>
      <c r="F2496" s="1" t="s">
        <v>5620</v>
      </c>
      <c r="G2496">
        <v>838.96100000000001</v>
      </c>
      <c r="H2496">
        <v>10524.252</v>
      </c>
      <c r="I2496">
        <f>G2496+H2496</f>
        <v>11363.213</v>
      </c>
    </row>
    <row r="2497" spans="1:9" x14ac:dyDescent="0.75">
      <c r="A2497">
        <v>870490</v>
      </c>
      <c r="B2497" t="s">
        <v>5085</v>
      </c>
      <c r="C2497" s="1" t="s">
        <v>5694</v>
      </c>
      <c r="D2497" s="1" t="s">
        <v>5747</v>
      </c>
      <c r="E2497" s="1" t="s">
        <v>5747</v>
      </c>
      <c r="F2497" s="1" t="s">
        <v>5747</v>
      </c>
      <c r="G2497">
        <v>2978.3249999999998</v>
      </c>
      <c r="H2497">
        <v>104.506</v>
      </c>
      <c r="I2497">
        <f>G2497+H2497</f>
        <v>3082.8309999999997</v>
      </c>
    </row>
    <row r="2498" spans="1:9" x14ac:dyDescent="0.75">
      <c r="A2498">
        <v>870460</v>
      </c>
      <c r="B2498" t="s">
        <v>5084</v>
      </c>
      <c r="C2498" s="1" t="s">
        <v>5694</v>
      </c>
      <c r="D2498" s="1" t="s">
        <v>5747</v>
      </c>
      <c r="E2498" s="1" t="s">
        <v>5747</v>
      </c>
      <c r="F2498" s="1" t="s">
        <v>5747</v>
      </c>
      <c r="G2498">
        <v>246.28</v>
      </c>
      <c r="H2498">
        <v>38.6</v>
      </c>
      <c r="I2498">
        <f>G2498+H2498</f>
        <v>284.88</v>
      </c>
    </row>
    <row r="2499" spans="1:9" x14ac:dyDescent="0.75">
      <c r="A2499">
        <v>870452</v>
      </c>
      <c r="B2499" t="s">
        <v>5083</v>
      </c>
      <c r="C2499" s="1" t="s">
        <v>5694</v>
      </c>
      <c r="D2499" s="1" t="s">
        <v>5747</v>
      </c>
      <c r="E2499" s="1" t="s">
        <v>5747</v>
      </c>
      <c r="F2499" s="1" t="s">
        <v>5747</v>
      </c>
      <c r="G2499">
        <v>457.48599999999999</v>
      </c>
      <c r="H2499">
        <v>2.2000000000000002</v>
      </c>
      <c r="I2499">
        <f>G2499+H2499</f>
        <v>459.68599999999998</v>
      </c>
    </row>
    <row r="2500" spans="1:9" x14ac:dyDescent="0.75">
      <c r="A2500">
        <v>870451</v>
      </c>
      <c r="B2500" t="s">
        <v>5082</v>
      </c>
      <c r="C2500" s="1" t="s">
        <v>5694</v>
      </c>
      <c r="D2500" s="1" t="s">
        <v>5747</v>
      </c>
      <c r="E2500" s="1" t="s">
        <v>5747</v>
      </c>
      <c r="F2500" s="1" t="s">
        <v>5747</v>
      </c>
      <c r="G2500">
        <v>2153.8009999999999</v>
      </c>
      <c r="H2500">
        <v>223167.73</v>
      </c>
      <c r="I2500">
        <f>G2500+H2500</f>
        <v>225321.53100000002</v>
      </c>
    </row>
    <row r="2501" spans="1:9" x14ac:dyDescent="0.75">
      <c r="A2501">
        <v>870443</v>
      </c>
      <c r="B2501" t="s">
        <v>5081</v>
      </c>
      <c r="C2501" s="1" t="s">
        <v>5694</v>
      </c>
      <c r="D2501" s="1" t="s">
        <v>5747</v>
      </c>
      <c r="E2501" s="1" t="s">
        <v>5747</v>
      </c>
      <c r="F2501" s="1" t="s">
        <v>5747</v>
      </c>
      <c r="G2501">
        <v>98.971999999999994</v>
      </c>
      <c r="H2501">
        <v>0</v>
      </c>
      <c r="I2501">
        <f>G2501+H2501</f>
        <v>98.971999999999994</v>
      </c>
    </row>
    <row r="2502" spans="1:9" x14ac:dyDescent="0.75">
      <c r="A2502">
        <v>870442</v>
      </c>
      <c r="B2502" t="s">
        <v>5080</v>
      </c>
      <c r="C2502" s="1" t="s">
        <v>5694</v>
      </c>
      <c r="D2502" s="1" t="s">
        <v>5747</v>
      </c>
      <c r="E2502" s="1" t="s">
        <v>5747</v>
      </c>
      <c r="F2502" s="1" t="s">
        <v>5747</v>
      </c>
      <c r="G2502">
        <v>189.54300000000001</v>
      </c>
      <c r="H2502">
        <v>2.91</v>
      </c>
      <c r="I2502">
        <f>G2502+H2502</f>
        <v>192.453</v>
      </c>
    </row>
    <row r="2503" spans="1:9" x14ac:dyDescent="0.75">
      <c r="A2503">
        <v>870441</v>
      </c>
      <c r="B2503" t="s">
        <v>5079</v>
      </c>
      <c r="C2503" s="1" t="s">
        <v>5694</v>
      </c>
      <c r="D2503" s="1" t="s">
        <v>5747</v>
      </c>
      <c r="E2503" s="1" t="s">
        <v>5747</v>
      </c>
      <c r="F2503" s="1" t="s">
        <v>5747</v>
      </c>
      <c r="G2503">
        <v>48.944000000000003</v>
      </c>
      <c r="H2503">
        <v>3.0819999999999999</v>
      </c>
      <c r="I2503">
        <f>G2503+H2503</f>
        <v>52.026000000000003</v>
      </c>
    </row>
    <row r="2504" spans="1:9" x14ac:dyDescent="0.75">
      <c r="A2504">
        <v>870432</v>
      </c>
      <c r="B2504" t="s">
        <v>5078</v>
      </c>
      <c r="C2504" s="1" t="s">
        <v>5694</v>
      </c>
      <c r="D2504" s="1" t="s">
        <v>5747</v>
      </c>
      <c r="E2504" s="1" t="s">
        <v>5747</v>
      </c>
      <c r="F2504" s="1" t="s">
        <v>5747</v>
      </c>
      <c r="G2504">
        <v>1863.6120000000001</v>
      </c>
      <c r="H2504">
        <v>1475.537</v>
      </c>
      <c r="I2504">
        <f>G2504+H2504</f>
        <v>3339.1490000000003</v>
      </c>
    </row>
    <row r="2505" spans="1:9" x14ac:dyDescent="0.75">
      <c r="A2505">
        <v>870431</v>
      </c>
      <c r="B2505" t="s">
        <v>5077</v>
      </c>
      <c r="C2505" s="1" t="s">
        <v>5694</v>
      </c>
      <c r="D2505" s="1" t="s">
        <v>5747</v>
      </c>
      <c r="E2505" s="1" t="s">
        <v>5747</v>
      </c>
      <c r="F2505" s="1" t="s">
        <v>5747</v>
      </c>
      <c r="G2505">
        <v>15798.531000000001</v>
      </c>
      <c r="H2505">
        <v>145117.57199999999</v>
      </c>
      <c r="I2505">
        <f>G2505+H2505</f>
        <v>160916.10299999997</v>
      </c>
    </row>
    <row r="2506" spans="1:9" x14ac:dyDescent="0.75">
      <c r="A2506">
        <v>870423</v>
      </c>
      <c r="B2506" t="s">
        <v>5076</v>
      </c>
      <c r="C2506" s="1" t="s">
        <v>5694</v>
      </c>
      <c r="D2506" s="1" t="s">
        <v>5747</v>
      </c>
      <c r="E2506" s="1" t="s">
        <v>5747</v>
      </c>
      <c r="F2506" s="1" t="s">
        <v>5747</v>
      </c>
      <c r="G2506">
        <v>953.39700000000005</v>
      </c>
      <c r="H2506">
        <v>20.54</v>
      </c>
      <c r="I2506">
        <f>G2506+H2506</f>
        <v>973.93700000000001</v>
      </c>
    </row>
    <row r="2507" spans="1:9" x14ac:dyDescent="0.75">
      <c r="A2507">
        <v>870422</v>
      </c>
      <c r="B2507" t="s">
        <v>5075</v>
      </c>
      <c r="C2507" s="1" t="s">
        <v>5694</v>
      </c>
      <c r="D2507" s="1" t="s">
        <v>5747</v>
      </c>
      <c r="E2507" s="1" t="s">
        <v>5747</v>
      </c>
      <c r="F2507" s="1" t="s">
        <v>5747</v>
      </c>
      <c r="G2507">
        <v>2456.7429999999999</v>
      </c>
      <c r="H2507">
        <v>21122.498</v>
      </c>
      <c r="I2507">
        <f>G2507+H2507</f>
        <v>23579.240999999998</v>
      </c>
    </row>
    <row r="2508" spans="1:9" x14ac:dyDescent="0.75">
      <c r="A2508">
        <v>870421</v>
      </c>
      <c r="B2508" t="s">
        <v>5074</v>
      </c>
      <c r="C2508" s="1" t="s">
        <v>5694</v>
      </c>
      <c r="D2508" s="1" t="s">
        <v>5747</v>
      </c>
      <c r="E2508" s="1" t="s">
        <v>5747</v>
      </c>
      <c r="F2508" s="1" t="s">
        <v>5747</v>
      </c>
      <c r="G2508">
        <v>1203.8320000000001</v>
      </c>
      <c r="H2508">
        <v>9074.3809999999994</v>
      </c>
      <c r="I2508">
        <f>G2508+H2508</f>
        <v>10278.213</v>
      </c>
    </row>
    <row r="2509" spans="1:9" x14ac:dyDescent="0.75">
      <c r="A2509">
        <v>870410</v>
      </c>
      <c r="B2509" t="s">
        <v>5073</v>
      </c>
      <c r="C2509" s="1" t="s">
        <v>5620</v>
      </c>
      <c r="D2509" s="1" t="s">
        <v>5620</v>
      </c>
      <c r="E2509" s="1" t="s">
        <v>5620</v>
      </c>
      <c r="F2509" s="1" t="s">
        <v>5620</v>
      </c>
      <c r="G2509">
        <v>20532.838</v>
      </c>
      <c r="H2509">
        <v>24275.602999999999</v>
      </c>
      <c r="I2509">
        <f>G2509+H2509</f>
        <v>44808.440999999999</v>
      </c>
    </row>
    <row r="2510" spans="1:9" x14ac:dyDescent="0.75">
      <c r="A2510">
        <v>870390</v>
      </c>
      <c r="B2510" t="s">
        <v>5072</v>
      </c>
      <c r="C2510" s="1" t="s">
        <v>5694</v>
      </c>
      <c r="D2510" s="1" t="s">
        <v>5747</v>
      </c>
      <c r="E2510" s="1" t="s">
        <v>5747</v>
      </c>
      <c r="F2510" s="1" t="s">
        <v>5747</v>
      </c>
      <c r="G2510">
        <v>39328.366000000002</v>
      </c>
      <c r="H2510">
        <v>477.31299999999999</v>
      </c>
      <c r="I2510">
        <f>G2510+H2510</f>
        <v>39805.679000000004</v>
      </c>
    </row>
    <row r="2511" spans="1:9" x14ac:dyDescent="0.75">
      <c r="A2511">
        <v>870380</v>
      </c>
      <c r="B2511" t="s">
        <v>5071</v>
      </c>
      <c r="C2511" s="1" t="s">
        <v>5694</v>
      </c>
      <c r="D2511" s="1" t="s">
        <v>5747</v>
      </c>
      <c r="E2511" s="1" t="s">
        <v>5747</v>
      </c>
      <c r="F2511" s="1" t="s">
        <v>5747</v>
      </c>
      <c r="G2511">
        <v>25275.956999999999</v>
      </c>
      <c r="H2511">
        <v>50376.826000000001</v>
      </c>
      <c r="I2511">
        <f>G2511+H2511</f>
        <v>75652.782999999996</v>
      </c>
    </row>
    <row r="2512" spans="1:9" x14ac:dyDescent="0.75">
      <c r="A2512">
        <v>870370</v>
      </c>
      <c r="B2512" t="s">
        <v>5070</v>
      </c>
      <c r="C2512" s="1" t="s">
        <v>5694</v>
      </c>
      <c r="D2512" s="1" t="s">
        <v>5747</v>
      </c>
      <c r="E2512" s="1" t="s">
        <v>5747</v>
      </c>
      <c r="F2512" s="1" t="s">
        <v>5747</v>
      </c>
      <c r="G2512">
        <v>11167.849</v>
      </c>
      <c r="H2512">
        <v>2377.2689999999998</v>
      </c>
      <c r="I2512">
        <f>G2512+H2512</f>
        <v>13545.118</v>
      </c>
    </row>
    <row r="2513" spans="1:9" x14ac:dyDescent="0.75">
      <c r="A2513">
        <v>870360</v>
      </c>
      <c r="B2513" t="s">
        <v>5069</v>
      </c>
      <c r="C2513" s="1" t="s">
        <v>5694</v>
      </c>
      <c r="D2513" s="1" t="s">
        <v>5747</v>
      </c>
      <c r="E2513" s="1" t="s">
        <v>5747</v>
      </c>
      <c r="F2513" s="1" t="s">
        <v>5747</v>
      </c>
      <c r="G2513">
        <v>53627.951000000001</v>
      </c>
      <c r="H2513">
        <v>102769.96400000001</v>
      </c>
      <c r="I2513">
        <f>G2513+H2513</f>
        <v>156397.91500000001</v>
      </c>
    </row>
    <row r="2514" spans="1:9" x14ac:dyDescent="0.75">
      <c r="A2514">
        <v>870350</v>
      </c>
      <c r="B2514" t="s">
        <v>5068</v>
      </c>
      <c r="C2514" s="1" t="s">
        <v>5694</v>
      </c>
      <c r="D2514" s="1" t="s">
        <v>5747</v>
      </c>
      <c r="E2514" s="1" t="s">
        <v>5747</v>
      </c>
      <c r="F2514" s="1" t="s">
        <v>5747</v>
      </c>
      <c r="G2514">
        <v>312.35199999999998</v>
      </c>
      <c r="H2514">
        <v>15.06</v>
      </c>
      <c r="I2514">
        <f>G2514+H2514</f>
        <v>327.41199999999998</v>
      </c>
    </row>
    <row r="2515" spans="1:9" x14ac:dyDescent="0.75">
      <c r="A2515">
        <v>870340</v>
      </c>
      <c r="B2515" t="s">
        <v>5067</v>
      </c>
      <c r="C2515" s="1" t="s">
        <v>5694</v>
      </c>
      <c r="D2515" s="1" t="s">
        <v>5747</v>
      </c>
      <c r="E2515" s="1" t="s">
        <v>5747</v>
      </c>
      <c r="F2515" s="1" t="s">
        <v>5747</v>
      </c>
      <c r="G2515">
        <v>21388.388999999999</v>
      </c>
      <c r="H2515">
        <v>377317.05300000001</v>
      </c>
      <c r="I2515">
        <f>G2515+H2515</f>
        <v>398705.44200000004</v>
      </c>
    </row>
    <row r="2516" spans="1:9" x14ac:dyDescent="0.75">
      <c r="A2516">
        <v>870333</v>
      </c>
      <c r="B2516" t="s">
        <v>5066</v>
      </c>
      <c r="C2516" s="1" t="s">
        <v>5620</v>
      </c>
      <c r="D2516" s="1" t="s">
        <v>5620</v>
      </c>
      <c r="E2516" s="1" t="s">
        <v>5620</v>
      </c>
      <c r="F2516" s="1" t="s">
        <v>5620</v>
      </c>
      <c r="G2516">
        <v>47697.269</v>
      </c>
      <c r="H2516">
        <v>444.87</v>
      </c>
      <c r="I2516">
        <f>G2516+H2516</f>
        <v>48142.139000000003</v>
      </c>
    </row>
    <row r="2517" spans="1:9" x14ac:dyDescent="0.75">
      <c r="A2517">
        <v>870332</v>
      </c>
      <c r="B2517" t="s">
        <v>5065</v>
      </c>
      <c r="C2517" s="1" t="s">
        <v>5694</v>
      </c>
      <c r="D2517" s="1" t="s">
        <v>5747</v>
      </c>
      <c r="E2517" s="1" t="s">
        <v>5747</v>
      </c>
      <c r="F2517" s="1" t="s">
        <v>5747</v>
      </c>
      <c r="G2517">
        <v>16037.879000000001</v>
      </c>
      <c r="H2517">
        <v>1023.06</v>
      </c>
      <c r="I2517">
        <f>G2517+H2517</f>
        <v>17060.939000000002</v>
      </c>
    </row>
    <row r="2518" spans="1:9" x14ac:dyDescent="0.75">
      <c r="A2518">
        <v>870331</v>
      </c>
      <c r="B2518" t="s">
        <v>5064</v>
      </c>
      <c r="C2518" s="1" t="s">
        <v>5694</v>
      </c>
      <c r="D2518" s="1" t="s">
        <v>5747</v>
      </c>
      <c r="E2518" s="1" t="s">
        <v>5747</v>
      </c>
      <c r="F2518" s="1" t="s">
        <v>5747</v>
      </c>
      <c r="G2518">
        <v>420.40699999999998</v>
      </c>
      <c r="H2518">
        <v>20.718</v>
      </c>
      <c r="I2518">
        <f>G2518+H2518</f>
        <v>441.125</v>
      </c>
    </row>
    <row r="2519" spans="1:9" x14ac:dyDescent="0.75">
      <c r="A2519">
        <v>870324</v>
      </c>
      <c r="B2519" t="s">
        <v>5063</v>
      </c>
      <c r="C2519" s="1" t="s">
        <v>5620</v>
      </c>
      <c r="D2519" s="1" t="s">
        <v>5620</v>
      </c>
      <c r="E2519" s="1" t="s">
        <v>5620</v>
      </c>
      <c r="F2519" s="1" t="s">
        <v>5620</v>
      </c>
      <c r="G2519">
        <v>100499.04300000001</v>
      </c>
      <c r="H2519">
        <v>236794.98699999999</v>
      </c>
      <c r="I2519">
        <f>G2519+H2519</f>
        <v>337294.03</v>
      </c>
    </row>
    <row r="2520" spans="1:9" x14ac:dyDescent="0.75">
      <c r="A2520">
        <v>870323</v>
      </c>
      <c r="B2520" t="s">
        <v>5062</v>
      </c>
      <c r="C2520" s="1" t="s">
        <v>5694</v>
      </c>
      <c r="D2520" s="1" t="s">
        <v>5747</v>
      </c>
      <c r="E2520" s="1" t="s">
        <v>5747</v>
      </c>
      <c r="F2520" s="1" t="s">
        <v>5747</v>
      </c>
      <c r="G2520">
        <v>503585.424</v>
      </c>
      <c r="H2520">
        <v>870780.48600000003</v>
      </c>
      <c r="I2520">
        <f>G2520+H2520</f>
        <v>1374365.9100000001</v>
      </c>
    </row>
    <row r="2521" spans="1:9" x14ac:dyDescent="0.75">
      <c r="A2521">
        <v>870322</v>
      </c>
      <c r="B2521" t="s">
        <v>5061</v>
      </c>
      <c r="C2521" s="1" t="s">
        <v>5694</v>
      </c>
      <c r="D2521" s="1" t="s">
        <v>5747</v>
      </c>
      <c r="E2521" s="1" t="s">
        <v>5747</v>
      </c>
      <c r="F2521" s="1" t="s">
        <v>5747</v>
      </c>
      <c r="G2521">
        <v>11510.41</v>
      </c>
      <c r="H2521">
        <v>200626.39</v>
      </c>
      <c r="I2521">
        <f>G2521+H2521</f>
        <v>212136.80000000002</v>
      </c>
    </row>
    <row r="2522" spans="1:9" x14ac:dyDescent="0.75">
      <c r="A2522">
        <v>870321</v>
      </c>
      <c r="B2522" t="s">
        <v>5060</v>
      </c>
      <c r="C2522" s="1" t="s">
        <v>5694</v>
      </c>
      <c r="D2522" s="1" t="s">
        <v>5747</v>
      </c>
      <c r="E2522" s="1" t="s">
        <v>5747</v>
      </c>
      <c r="F2522" s="1" t="s">
        <v>5747</v>
      </c>
      <c r="G2522">
        <v>13443.17</v>
      </c>
      <c r="H2522">
        <v>14466.779</v>
      </c>
      <c r="I2522">
        <f>G2522+H2522</f>
        <v>27909.949000000001</v>
      </c>
    </row>
    <row r="2523" spans="1:9" x14ac:dyDescent="0.75">
      <c r="A2523">
        <v>870310</v>
      </c>
      <c r="B2523" t="s">
        <v>5059</v>
      </c>
      <c r="C2523" s="1" t="s">
        <v>5694</v>
      </c>
      <c r="D2523" s="1" t="s">
        <v>5747</v>
      </c>
      <c r="E2523" s="1" t="s">
        <v>5747</v>
      </c>
      <c r="F2523" s="1" t="s">
        <v>5747</v>
      </c>
      <c r="G2523">
        <v>8855.8539999999994</v>
      </c>
      <c r="H2523">
        <v>10278.154</v>
      </c>
      <c r="I2523">
        <f>G2523+H2523</f>
        <v>19134.008000000002</v>
      </c>
    </row>
    <row r="2524" spans="1:9" x14ac:dyDescent="0.75">
      <c r="A2524">
        <v>870290</v>
      </c>
      <c r="B2524" t="s">
        <v>5058</v>
      </c>
      <c r="C2524" s="1" t="s">
        <v>5694</v>
      </c>
      <c r="D2524" s="1" t="s">
        <v>5747</v>
      </c>
      <c r="E2524" s="1" t="s">
        <v>5747</v>
      </c>
      <c r="F2524" s="1" t="s">
        <v>5747</v>
      </c>
      <c r="G2524">
        <v>175.578</v>
      </c>
      <c r="H2524">
        <v>11.624000000000001</v>
      </c>
      <c r="I2524">
        <f>G2524+H2524</f>
        <v>187.202</v>
      </c>
    </row>
    <row r="2525" spans="1:9" x14ac:dyDescent="0.75">
      <c r="A2525">
        <v>870240</v>
      </c>
      <c r="B2525" t="s">
        <v>5057</v>
      </c>
      <c r="C2525" s="1" t="s">
        <v>5694</v>
      </c>
      <c r="D2525" s="1" t="s">
        <v>5747</v>
      </c>
      <c r="E2525" s="1" t="s">
        <v>5747</v>
      </c>
      <c r="F2525" s="1" t="s">
        <v>5747</v>
      </c>
      <c r="G2525">
        <v>185.59700000000001</v>
      </c>
      <c r="H2525">
        <v>64.034000000000006</v>
      </c>
      <c r="I2525">
        <f>G2525+H2525</f>
        <v>249.63100000000003</v>
      </c>
    </row>
    <row r="2526" spans="1:9" x14ac:dyDescent="0.75">
      <c r="A2526">
        <v>870230</v>
      </c>
      <c r="B2526" t="s">
        <v>5056</v>
      </c>
      <c r="C2526" s="1" t="s">
        <v>5694</v>
      </c>
      <c r="D2526" s="1" t="s">
        <v>5747</v>
      </c>
      <c r="E2526" s="1" t="s">
        <v>5747</v>
      </c>
      <c r="F2526" s="1" t="s">
        <v>5747</v>
      </c>
      <c r="G2526">
        <v>2507.7150000000001</v>
      </c>
      <c r="H2526">
        <v>4.1340000000000003</v>
      </c>
      <c r="I2526">
        <f>G2526+H2526</f>
        <v>2511.8490000000002</v>
      </c>
    </row>
    <row r="2527" spans="1:9" x14ac:dyDescent="0.75">
      <c r="A2527">
        <v>870220</v>
      </c>
      <c r="B2527" t="s">
        <v>5055</v>
      </c>
      <c r="C2527" s="1" t="s">
        <v>5694</v>
      </c>
      <c r="D2527" s="1" t="s">
        <v>5747</v>
      </c>
      <c r="E2527" s="1" t="s">
        <v>5747</v>
      </c>
      <c r="F2527" s="1" t="s">
        <v>5747</v>
      </c>
      <c r="G2527">
        <v>67.7</v>
      </c>
      <c r="H2527">
        <v>0</v>
      </c>
      <c r="I2527">
        <f>G2527+H2527</f>
        <v>67.7</v>
      </c>
    </row>
    <row r="2528" spans="1:9" x14ac:dyDescent="0.75">
      <c r="A2528">
        <v>870210</v>
      </c>
      <c r="B2528" t="s">
        <v>5054</v>
      </c>
      <c r="C2528" s="1" t="s">
        <v>5694</v>
      </c>
      <c r="D2528" s="1" t="s">
        <v>5747</v>
      </c>
      <c r="E2528" s="1" t="s">
        <v>5747</v>
      </c>
      <c r="F2528" s="1" t="s">
        <v>5747</v>
      </c>
      <c r="G2528">
        <v>1397.049</v>
      </c>
      <c r="H2528">
        <v>2515.672</v>
      </c>
      <c r="I2528">
        <f>G2528+H2528</f>
        <v>3912.721</v>
      </c>
    </row>
    <row r="2529" spans="1:9" x14ac:dyDescent="0.75">
      <c r="A2529">
        <v>870195</v>
      </c>
      <c r="B2529" t="s">
        <v>5053</v>
      </c>
      <c r="C2529" s="1" t="s">
        <v>5620</v>
      </c>
      <c r="D2529" s="1" t="s">
        <v>5620</v>
      </c>
      <c r="E2529" s="1" t="s">
        <v>5620</v>
      </c>
      <c r="F2529" s="1" t="s">
        <v>5620</v>
      </c>
      <c r="G2529">
        <v>15748.529</v>
      </c>
      <c r="H2529">
        <v>11835.276</v>
      </c>
      <c r="I2529">
        <f>G2529+H2529</f>
        <v>27583.805</v>
      </c>
    </row>
    <row r="2530" spans="1:9" x14ac:dyDescent="0.75">
      <c r="A2530">
        <v>870194</v>
      </c>
      <c r="B2530" t="s">
        <v>5052</v>
      </c>
      <c r="C2530" s="1" t="s">
        <v>5620</v>
      </c>
      <c r="D2530" s="1" t="s">
        <v>5620</v>
      </c>
      <c r="E2530" s="1" t="s">
        <v>5620</v>
      </c>
      <c r="F2530" s="1" t="s">
        <v>5620</v>
      </c>
      <c r="G2530">
        <v>311.13499999999999</v>
      </c>
      <c r="H2530">
        <v>14019.24</v>
      </c>
      <c r="I2530">
        <f>G2530+H2530</f>
        <v>14330.375</v>
      </c>
    </row>
    <row r="2531" spans="1:9" x14ac:dyDescent="0.75">
      <c r="A2531">
        <v>870193</v>
      </c>
      <c r="B2531" t="s">
        <v>5051</v>
      </c>
      <c r="C2531" s="1" t="s">
        <v>5620</v>
      </c>
      <c r="D2531" s="1" t="s">
        <v>5620</v>
      </c>
      <c r="E2531" s="1" t="s">
        <v>5620</v>
      </c>
      <c r="F2531" s="1" t="s">
        <v>5620</v>
      </c>
      <c r="G2531">
        <v>1516.2739999999999</v>
      </c>
      <c r="H2531">
        <v>17188.694</v>
      </c>
      <c r="I2531">
        <f>G2531+H2531</f>
        <v>18704.968000000001</v>
      </c>
    </row>
    <row r="2532" spans="1:9" x14ac:dyDescent="0.75">
      <c r="A2532">
        <v>870192</v>
      </c>
      <c r="B2532" t="s">
        <v>5050</v>
      </c>
      <c r="C2532" s="1" t="s">
        <v>5620</v>
      </c>
      <c r="D2532" s="1" t="s">
        <v>5620</v>
      </c>
      <c r="E2532" s="1" t="s">
        <v>5620</v>
      </c>
      <c r="F2532" s="1" t="s">
        <v>5620</v>
      </c>
      <c r="G2532">
        <v>904.45500000000004</v>
      </c>
      <c r="H2532">
        <v>10601.995000000001</v>
      </c>
      <c r="I2532">
        <f>G2532+H2532</f>
        <v>11506.45</v>
      </c>
    </row>
    <row r="2533" spans="1:9" x14ac:dyDescent="0.75">
      <c r="A2533">
        <v>870191</v>
      </c>
      <c r="B2533" t="s">
        <v>5049</v>
      </c>
      <c r="C2533" s="1" t="s">
        <v>5620</v>
      </c>
      <c r="D2533" s="1" t="s">
        <v>5620</v>
      </c>
      <c r="E2533" s="1" t="s">
        <v>5620</v>
      </c>
      <c r="F2533" s="1" t="s">
        <v>5620</v>
      </c>
      <c r="G2533">
        <v>343.96499999999997</v>
      </c>
      <c r="H2533">
        <v>2116.8339999999998</v>
      </c>
      <c r="I2533">
        <f>G2533+H2533</f>
        <v>2460.799</v>
      </c>
    </row>
    <row r="2534" spans="1:9" x14ac:dyDescent="0.75">
      <c r="A2534">
        <v>870130</v>
      </c>
      <c r="B2534" t="s">
        <v>5048</v>
      </c>
      <c r="C2534" s="1" t="s">
        <v>5620</v>
      </c>
      <c r="D2534" s="1" t="s">
        <v>5620</v>
      </c>
      <c r="E2534" s="1" t="s">
        <v>5620</v>
      </c>
      <c r="F2534" s="1" t="s">
        <v>5620</v>
      </c>
      <c r="G2534">
        <v>9227.7579999999998</v>
      </c>
      <c r="H2534">
        <v>16997.73</v>
      </c>
      <c r="I2534">
        <f>G2534+H2534</f>
        <v>26225.487999999998</v>
      </c>
    </row>
    <row r="2535" spans="1:9" x14ac:dyDescent="0.75">
      <c r="A2535">
        <v>870129</v>
      </c>
      <c r="B2535" t="s">
        <v>5047</v>
      </c>
      <c r="C2535" s="1" t="s">
        <v>5620</v>
      </c>
      <c r="D2535" s="1" t="s">
        <v>5620</v>
      </c>
      <c r="E2535" s="1" t="s">
        <v>5620</v>
      </c>
      <c r="F2535" s="1" t="s">
        <v>5620</v>
      </c>
      <c r="G2535">
        <v>375.40499999999997</v>
      </c>
      <c r="H2535">
        <v>0</v>
      </c>
      <c r="I2535">
        <f>G2535+H2535</f>
        <v>375.40499999999997</v>
      </c>
    </row>
    <row r="2536" spans="1:9" x14ac:dyDescent="0.75">
      <c r="A2536">
        <v>870124</v>
      </c>
      <c r="B2536" t="s">
        <v>5046</v>
      </c>
      <c r="C2536" s="1" t="s">
        <v>5694</v>
      </c>
      <c r="D2536" s="1" t="s">
        <v>5747</v>
      </c>
      <c r="E2536" s="1" t="s">
        <v>5747</v>
      </c>
      <c r="F2536" s="1" t="s">
        <v>5747</v>
      </c>
      <c r="G2536">
        <v>2.177</v>
      </c>
      <c r="H2536">
        <v>0</v>
      </c>
      <c r="I2536">
        <f>G2536+H2536</f>
        <v>2.177</v>
      </c>
    </row>
    <row r="2537" spans="1:9" x14ac:dyDescent="0.75">
      <c r="A2537">
        <v>870123</v>
      </c>
      <c r="B2537" t="s">
        <v>5045</v>
      </c>
      <c r="C2537" s="1" t="s">
        <v>5694</v>
      </c>
      <c r="D2537" s="1" t="s">
        <v>5747</v>
      </c>
      <c r="E2537" s="1" t="s">
        <v>5747</v>
      </c>
      <c r="F2537" s="1" t="s">
        <v>5747</v>
      </c>
      <c r="G2537">
        <v>5363.7849999999999</v>
      </c>
      <c r="H2537">
        <v>0</v>
      </c>
      <c r="I2537">
        <f>G2537+H2537</f>
        <v>5363.7849999999999</v>
      </c>
    </row>
    <row r="2538" spans="1:9" x14ac:dyDescent="0.75">
      <c r="A2538">
        <v>870122</v>
      </c>
      <c r="B2538" t="s">
        <v>5044</v>
      </c>
      <c r="C2538" s="1" t="s">
        <v>5694</v>
      </c>
      <c r="D2538" s="1" t="s">
        <v>5747</v>
      </c>
      <c r="E2538" s="1" t="s">
        <v>5747</v>
      </c>
      <c r="F2538" s="1" t="s">
        <v>5747</v>
      </c>
      <c r="G2538">
        <v>42.808999999999997</v>
      </c>
      <c r="H2538">
        <v>0</v>
      </c>
      <c r="I2538">
        <f>G2538+H2538</f>
        <v>42.808999999999997</v>
      </c>
    </row>
    <row r="2539" spans="1:9" x14ac:dyDescent="0.75">
      <c r="A2539">
        <v>870121</v>
      </c>
      <c r="B2539" t="s">
        <v>5043</v>
      </c>
      <c r="C2539" s="1" t="s">
        <v>5620</v>
      </c>
      <c r="D2539" s="1" t="s">
        <v>5620</v>
      </c>
      <c r="E2539" s="1" t="s">
        <v>5620</v>
      </c>
      <c r="F2539" s="1" t="s">
        <v>5620</v>
      </c>
      <c r="G2539">
        <v>2861.45</v>
      </c>
      <c r="H2539">
        <v>14.28</v>
      </c>
      <c r="I2539">
        <f>G2539+H2539</f>
        <v>2875.73</v>
      </c>
    </row>
    <row r="2540" spans="1:9" x14ac:dyDescent="0.75">
      <c r="A2540">
        <v>870110</v>
      </c>
      <c r="B2540" t="s">
        <v>5042</v>
      </c>
      <c r="C2540" s="1" t="s">
        <v>5620</v>
      </c>
      <c r="D2540" s="1" t="s">
        <v>5620</v>
      </c>
      <c r="E2540" s="1" t="s">
        <v>5620</v>
      </c>
      <c r="F2540" s="1" t="s">
        <v>5620</v>
      </c>
      <c r="G2540">
        <v>102.96899999999999</v>
      </c>
      <c r="H2540">
        <v>694.98800000000006</v>
      </c>
      <c r="I2540">
        <f>G2540+H2540</f>
        <v>797.95700000000011</v>
      </c>
    </row>
    <row r="2541" spans="1:9" x14ac:dyDescent="0.75">
      <c r="A2541">
        <v>860900</v>
      </c>
      <c r="B2541" t="s">
        <v>5041</v>
      </c>
      <c r="C2541" s="1" t="s">
        <v>5620</v>
      </c>
      <c r="D2541" s="1" t="s">
        <v>5620</v>
      </c>
      <c r="E2541" s="1" t="s">
        <v>5620</v>
      </c>
      <c r="F2541" s="1" t="s">
        <v>5620</v>
      </c>
      <c r="G2541">
        <v>28512.308000000001</v>
      </c>
      <c r="H2541">
        <v>25735.489000000001</v>
      </c>
      <c r="I2541">
        <f>G2541+H2541</f>
        <v>54247.797000000006</v>
      </c>
    </row>
    <row r="2542" spans="1:9" x14ac:dyDescent="0.75">
      <c r="A2542">
        <v>860800</v>
      </c>
      <c r="B2542" t="s">
        <v>5040</v>
      </c>
      <c r="C2542" s="1" t="s">
        <v>5620</v>
      </c>
      <c r="D2542" s="1" t="s">
        <v>5620</v>
      </c>
      <c r="E2542" s="1" t="s">
        <v>5620</v>
      </c>
      <c r="F2542" s="1" t="s">
        <v>5620</v>
      </c>
      <c r="G2542">
        <v>99.86</v>
      </c>
      <c r="H2542">
        <v>971.20500000000004</v>
      </c>
      <c r="I2542">
        <f>G2542+H2542</f>
        <v>1071.0650000000001</v>
      </c>
    </row>
    <row r="2543" spans="1:9" x14ac:dyDescent="0.75">
      <c r="A2543">
        <v>860799</v>
      </c>
      <c r="B2543" t="s">
        <v>5039</v>
      </c>
      <c r="C2543" s="1" t="s">
        <v>5694</v>
      </c>
      <c r="D2543" s="1" t="s">
        <v>5747</v>
      </c>
      <c r="E2543" s="1" t="s">
        <v>5747</v>
      </c>
      <c r="F2543" s="1" t="s">
        <v>5747</v>
      </c>
      <c r="G2543">
        <v>286.34899999999999</v>
      </c>
      <c r="H2543">
        <v>3307.5160000000001</v>
      </c>
      <c r="I2543">
        <f>G2543+H2543</f>
        <v>3593.8650000000002</v>
      </c>
    </row>
    <row r="2544" spans="1:9" x14ac:dyDescent="0.75">
      <c r="A2544">
        <v>860791</v>
      </c>
      <c r="B2544" t="s">
        <v>5038</v>
      </c>
      <c r="C2544" s="1" t="s">
        <v>5620</v>
      </c>
      <c r="D2544" s="1" t="s">
        <v>5620</v>
      </c>
      <c r="E2544" s="1" t="s">
        <v>5620</v>
      </c>
      <c r="F2544" s="1" t="s">
        <v>5620</v>
      </c>
      <c r="G2544">
        <v>708.11300000000006</v>
      </c>
      <c r="H2544">
        <v>1904.2429999999999</v>
      </c>
      <c r="I2544">
        <f>G2544+H2544</f>
        <v>2612.3559999999998</v>
      </c>
    </row>
    <row r="2545" spans="1:9" x14ac:dyDescent="0.75">
      <c r="A2545">
        <v>860730</v>
      </c>
      <c r="B2545" t="s">
        <v>5037</v>
      </c>
      <c r="C2545" s="1" t="s">
        <v>5694</v>
      </c>
      <c r="D2545" s="1" t="s">
        <v>5747</v>
      </c>
      <c r="E2545" s="1" t="s">
        <v>5747</v>
      </c>
      <c r="F2545" s="1" t="s">
        <v>5747</v>
      </c>
      <c r="G2545">
        <v>532.56100000000004</v>
      </c>
      <c r="H2545">
        <v>2492.1379999999999</v>
      </c>
      <c r="I2545">
        <f>G2545+H2545</f>
        <v>3024.6990000000001</v>
      </c>
    </row>
    <row r="2546" spans="1:9" x14ac:dyDescent="0.75">
      <c r="A2546">
        <v>860729</v>
      </c>
      <c r="B2546" t="s">
        <v>5036</v>
      </c>
      <c r="C2546" s="1" t="s">
        <v>5694</v>
      </c>
      <c r="D2546" s="1" t="s">
        <v>5747</v>
      </c>
      <c r="E2546" s="1" t="s">
        <v>5747</v>
      </c>
      <c r="F2546" s="1" t="s">
        <v>5747</v>
      </c>
      <c r="G2546">
        <v>51.878</v>
      </c>
      <c r="H2546">
        <v>200.179</v>
      </c>
      <c r="I2546">
        <f>G2546+H2546</f>
        <v>252.05700000000002</v>
      </c>
    </row>
    <row r="2547" spans="1:9" x14ac:dyDescent="0.75">
      <c r="A2547">
        <v>860721</v>
      </c>
      <c r="B2547" t="s">
        <v>5035</v>
      </c>
      <c r="C2547" s="1" t="s">
        <v>5694</v>
      </c>
      <c r="D2547" s="1" t="s">
        <v>5747</v>
      </c>
      <c r="E2547" s="1" t="s">
        <v>5747</v>
      </c>
      <c r="F2547" s="1" t="s">
        <v>5747</v>
      </c>
      <c r="G2547">
        <v>625.02599999999995</v>
      </c>
      <c r="H2547">
        <v>1034.357</v>
      </c>
      <c r="I2547">
        <f>G2547+H2547</f>
        <v>1659.3829999999998</v>
      </c>
    </row>
    <row r="2548" spans="1:9" x14ac:dyDescent="0.75">
      <c r="A2548">
        <v>860719</v>
      </c>
      <c r="B2548" t="s">
        <v>5034</v>
      </c>
      <c r="C2548" s="1" t="s">
        <v>5620</v>
      </c>
      <c r="D2548" s="1" t="s">
        <v>5620</v>
      </c>
      <c r="E2548" s="1" t="s">
        <v>5620</v>
      </c>
      <c r="F2548" s="1" t="s">
        <v>5620</v>
      </c>
      <c r="G2548">
        <v>1086.567</v>
      </c>
      <c r="H2548">
        <v>13203.264999999999</v>
      </c>
      <c r="I2548">
        <f>G2548+H2548</f>
        <v>14289.831999999999</v>
      </c>
    </row>
    <row r="2549" spans="1:9" x14ac:dyDescent="0.75">
      <c r="A2549">
        <v>860712</v>
      </c>
      <c r="B2549" t="s">
        <v>5033</v>
      </c>
      <c r="C2549" s="1" t="s">
        <v>5620</v>
      </c>
      <c r="D2549" s="1" t="s">
        <v>5620</v>
      </c>
      <c r="E2549" s="1" t="s">
        <v>5620</v>
      </c>
      <c r="F2549" s="1" t="s">
        <v>5620</v>
      </c>
      <c r="G2549">
        <v>2.1139999999999999</v>
      </c>
      <c r="H2549">
        <v>77.087000000000003</v>
      </c>
      <c r="I2549">
        <f>G2549+H2549</f>
        <v>79.201000000000008</v>
      </c>
    </row>
    <row r="2550" spans="1:9" x14ac:dyDescent="0.75">
      <c r="A2550">
        <v>860711</v>
      </c>
      <c r="B2550" t="s">
        <v>5032</v>
      </c>
      <c r="C2550" s="1" t="s">
        <v>5620</v>
      </c>
      <c r="D2550" s="1" t="s">
        <v>5620</v>
      </c>
      <c r="E2550" s="1" t="s">
        <v>5620</v>
      </c>
      <c r="F2550" s="1" t="s">
        <v>5620</v>
      </c>
      <c r="G2550">
        <v>17.010000000000002</v>
      </c>
      <c r="H2550">
        <v>665.53300000000002</v>
      </c>
      <c r="I2550">
        <f>G2550+H2550</f>
        <v>682.54300000000001</v>
      </c>
    </row>
    <row r="2551" spans="1:9" x14ac:dyDescent="0.75">
      <c r="A2551">
        <v>860699</v>
      </c>
      <c r="B2551" t="s">
        <v>5031</v>
      </c>
      <c r="C2551" s="1" t="s">
        <v>5620</v>
      </c>
      <c r="D2551" s="1" t="s">
        <v>5620</v>
      </c>
      <c r="E2551" s="1" t="s">
        <v>5620</v>
      </c>
      <c r="F2551" s="1" t="s">
        <v>5620</v>
      </c>
      <c r="G2551">
        <v>0</v>
      </c>
      <c r="H2551">
        <v>0.98399999999999999</v>
      </c>
      <c r="I2551">
        <f>G2551+H2551</f>
        <v>0.98399999999999999</v>
      </c>
    </row>
    <row r="2552" spans="1:9" x14ac:dyDescent="0.75">
      <c r="A2552">
        <v>860692</v>
      </c>
      <c r="B2552" t="s">
        <v>5030</v>
      </c>
      <c r="C2552" s="1" t="s">
        <v>5620</v>
      </c>
      <c r="D2552" s="1" t="s">
        <v>5620</v>
      </c>
      <c r="E2552" s="1" t="s">
        <v>5620</v>
      </c>
      <c r="F2552" s="1" t="s">
        <v>5620</v>
      </c>
      <c r="G2552">
        <v>0</v>
      </c>
      <c r="H2552">
        <v>3.093</v>
      </c>
      <c r="I2552">
        <f>G2552+H2552</f>
        <v>3.093</v>
      </c>
    </row>
    <row r="2553" spans="1:9" x14ac:dyDescent="0.75">
      <c r="A2553">
        <v>860691</v>
      </c>
      <c r="B2553" t="s">
        <v>5029</v>
      </c>
      <c r="C2553" s="1" t="s">
        <v>5620</v>
      </c>
      <c r="D2553" s="1" t="s">
        <v>5620</v>
      </c>
      <c r="E2553" s="1" t="s">
        <v>5620</v>
      </c>
      <c r="F2553" s="1" t="s">
        <v>5620</v>
      </c>
      <c r="G2553">
        <v>0</v>
      </c>
      <c r="H2553">
        <v>0</v>
      </c>
      <c r="I2553">
        <f>G2553+H2553</f>
        <v>0</v>
      </c>
    </row>
    <row r="2554" spans="1:9" x14ac:dyDescent="0.75">
      <c r="A2554">
        <v>860630</v>
      </c>
      <c r="B2554" t="s">
        <v>5028</v>
      </c>
      <c r="C2554" s="1" t="s">
        <v>5620</v>
      </c>
      <c r="D2554" s="1" t="s">
        <v>5620</v>
      </c>
      <c r="E2554" s="1" t="s">
        <v>5620</v>
      </c>
      <c r="F2554" s="1" t="s">
        <v>5620</v>
      </c>
      <c r="G2554">
        <v>0</v>
      </c>
      <c r="H2554">
        <v>0</v>
      </c>
      <c r="I2554">
        <f>G2554+H2554</f>
        <v>0</v>
      </c>
    </row>
    <row r="2555" spans="1:9" x14ac:dyDescent="0.75">
      <c r="A2555">
        <v>860610</v>
      </c>
      <c r="B2555" t="s">
        <v>5027</v>
      </c>
      <c r="C2555" s="1" t="s">
        <v>5620</v>
      </c>
      <c r="D2555" s="1" t="s">
        <v>5620</v>
      </c>
      <c r="E2555" s="1" t="s">
        <v>5620</v>
      </c>
      <c r="F2555" s="1" t="s">
        <v>5620</v>
      </c>
      <c r="G2555">
        <v>0</v>
      </c>
      <c r="H2555">
        <v>0</v>
      </c>
      <c r="I2555">
        <f>G2555+H2555</f>
        <v>0</v>
      </c>
    </row>
    <row r="2556" spans="1:9" x14ac:dyDescent="0.75">
      <c r="A2556">
        <v>860500</v>
      </c>
      <c r="B2556" t="s">
        <v>5026</v>
      </c>
      <c r="C2556" s="1" t="s">
        <v>5620</v>
      </c>
      <c r="D2556" s="1" t="s">
        <v>5620</v>
      </c>
      <c r="E2556" s="1" t="s">
        <v>5620</v>
      </c>
      <c r="F2556" s="1" t="s">
        <v>5620</v>
      </c>
      <c r="G2556">
        <v>0</v>
      </c>
      <c r="H2556">
        <v>0</v>
      </c>
      <c r="I2556">
        <f>G2556+H2556</f>
        <v>0</v>
      </c>
    </row>
    <row r="2557" spans="1:9" x14ac:dyDescent="0.75">
      <c r="A2557">
        <v>860400</v>
      </c>
      <c r="B2557" t="s">
        <v>5025</v>
      </c>
      <c r="C2557" s="1" t="s">
        <v>5694</v>
      </c>
      <c r="D2557" s="1" t="s">
        <v>5747</v>
      </c>
      <c r="E2557" s="1" t="s">
        <v>5747</v>
      </c>
      <c r="F2557" s="1" t="s">
        <v>5747</v>
      </c>
      <c r="G2557">
        <v>261.05799999999999</v>
      </c>
      <c r="H2557">
        <v>295.51400000000001</v>
      </c>
      <c r="I2557">
        <f>G2557+H2557</f>
        <v>556.572</v>
      </c>
    </row>
    <row r="2558" spans="1:9" x14ac:dyDescent="0.75">
      <c r="A2558">
        <v>860390</v>
      </c>
      <c r="B2558" t="s">
        <v>5024</v>
      </c>
      <c r="C2558" s="1" t="s">
        <v>5620</v>
      </c>
      <c r="D2558" s="1" t="s">
        <v>5620</v>
      </c>
      <c r="E2558" s="1" t="s">
        <v>5620</v>
      </c>
      <c r="F2558" s="1" t="s">
        <v>5620</v>
      </c>
      <c r="G2558">
        <v>0</v>
      </c>
      <c r="H2558">
        <v>0</v>
      </c>
      <c r="I2558">
        <f>G2558+H2558</f>
        <v>0</v>
      </c>
    </row>
    <row r="2559" spans="1:9" x14ac:dyDescent="0.75">
      <c r="A2559">
        <v>860310</v>
      </c>
      <c r="B2559" t="s">
        <v>5023</v>
      </c>
      <c r="C2559" s="1" t="s">
        <v>5620</v>
      </c>
      <c r="D2559" s="1" t="s">
        <v>5620</v>
      </c>
      <c r="E2559" s="1" t="s">
        <v>5620</v>
      </c>
      <c r="F2559" s="1" t="s">
        <v>5620</v>
      </c>
      <c r="G2559">
        <v>121.11</v>
      </c>
      <c r="H2559">
        <v>69.697999999999993</v>
      </c>
      <c r="I2559">
        <f>G2559+H2559</f>
        <v>190.80799999999999</v>
      </c>
    </row>
    <row r="2560" spans="1:9" x14ac:dyDescent="0.75">
      <c r="A2560">
        <v>860290</v>
      </c>
      <c r="B2560" t="s">
        <v>5022</v>
      </c>
      <c r="C2560" s="1" t="s">
        <v>5620</v>
      </c>
      <c r="D2560" s="1" t="s">
        <v>5620</v>
      </c>
      <c r="E2560" s="1" t="s">
        <v>5620</v>
      </c>
      <c r="F2560" s="1" t="s">
        <v>5620</v>
      </c>
      <c r="G2560">
        <v>5.774</v>
      </c>
      <c r="H2560">
        <v>11.378</v>
      </c>
      <c r="I2560">
        <f>G2560+H2560</f>
        <v>17.152000000000001</v>
      </c>
    </row>
    <row r="2561" spans="1:9" x14ac:dyDescent="0.75">
      <c r="A2561">
        <v>860210</v>
      </c>
      <c r="B2561" t="s">
        <v>5021</v>
      </c>
      <c r="C2561" s="1" t="s">
        <v>5620</v>
      </c>
      <c r="D2561" s="1" t="s">
        <v>5620</v>
      </c>
      <c r="E2561" s="1" t="s">
        <v>5620</v>
      </c>
      <c r="F2561" s="1" t="s">
        <v>5620</v>
      </c>
      <c r="G2561">
        <v>1764.239</v>
      </c>
      <c r="H2561">
        <v>0</v>
      </c>
      <c r="I2561">
        <f>G2561+H2561</f>
        <v>1764.239</v>
      </c>
    </row>
    <row r="2562" spans="1:9" x14ac:dyDescent="0.75">
      <c r="A2562">
        <v>860120</v>
      </c>
      <c r="B2562" t="s">
        <v>5020</v>
      </c>
      <c r="C2562" s="1" t="s">
        <v>5620</v>
      </c>
      <c r="D2562" s="1" t="s">
        <v>5620</v>
      </c>
      <c r="E2562" s="1" t="s">
        <v>5620</v>
      </c>
      <c r="F2562" s="1" t="s">
        <v>5620</v>
      </c>
      <c r="G2562">
        <v>153.66900000000001</v>
      </c>
      <c r="H2562">
        <v>26.332000000000001</v>
      </c>
      <c r="I2562">
        <f>G2562+H2562</f>
        <v>180.001</v>
      </c>
    </row>
    <row r="2563" spans="1:9" x14ac:dyDescent="0.75">
      <c r="A2563">
        <v>854999</v>
      </c>
      <c r="B2563" t="s">
        <v>5019</v>
      </c>
      <c r="C2563" s="1" t="s">
        <v>5620</v>
      </c>
      <c r="D2563" s="1" t="s">
        <v>5620</v>
      </c>
      <c r="E2563" s="1" t="s">
        <v>5620</v>
      </c>
      <c r="F2563" s="1" t="s">
        <v>5620</v>
      </c>
      <c r="G2563">
        <v>3499.4479999999999</v>
      </c>
      <c r="H2563">
        <v>0.20100000000000001</v>
      </c>
      <c r="I2563">
        <f>G2563+H2563</f>
        <v>3499.6489999999999</v>
      </c>
    </row>
    <row r="2564" spans="1:9" x14ac:dyDescent="0.75">
      <c r="A2564">
        <v>854991</v>
      </c>
      <c r="B2564" t="s">
        <v>5018</v>
      </c>
      <c r="C2564" s="1" t="s">
        <v>5620</v>
      </c>
      <c r="D2564" s="1" t="s">
        <v>5620</v>
      </c>
      <c r="E2564" s="1" t="s">
        <v>5620</v>
      </c>
      <c r="F2564" s="1" t="s">
        <v>5620</v>
      </c>
      <c r="G2564">
        <v>0.495</v>
      </c>
      <c r="H2564">
        <v>0</v>
      </c>
      <c r="I2564">
        <f>G2564+H2564</f>
        <v>0.495</v>
      </c>
    </row>
    <row r="2565" spans="1:9" x14ac:dyDescent="0.75">
      <c r="A2565">
        <v>854939</v>
      </c>
      <c r="B2565" t="s">
        <v>5017</v>
      </c>
      <c r="C2565" s="1" t="s">
        <v>5620</v>
      </c>
      <c r="D2565" s="1" t="s">
        <v>5620</v>
      </c>
      <c r="E2565" s="1" t="s">
        <v>5620</v>
      </c>
      <c r="F2565" s="1" t="s">
        <v>5620</v>
      </c>
      <c r="G2565">
        <v>488.49</v>
      </c>
      <c r="H2565">
        <v>0</v>
      </c>
      <c r="I2565">
        <f>G2565+H2565</f>
        <v>488.49</v>
      </c>
    </row>
    <row r="2566" spans="1:9" x14ac:dyDescent="0.75">
      <c r="A2566">
        <v>854931</v>
      </c>
      <c r="B2566" t="s">
        <v>5016</v>
      </c>
      <c r="C2566" s="1" t="s">
        <v>5620</v>
      </c>
      <c r="D2566" s="1" t="s">
        <v>5620</v>
      </c>
      <c r="E2566" s="1" t="s">
        <v>5620</v>
      </c>
      <c r="F2566" s="1" t="s">
        <v>5620</v>
      </c>
      <c r="G2566">
        <v>449.11900000000003</v>
      </c>
      <c r="H2566">
        <v>0</v>
      </c>
      <c r="I2566">
        <f>G2566+H2566</f>
        <v>449.11900000000003</v>
      </c>
    </row>
    <row r="2567" spans="1:9" x14ac:dyDescent="0.75">
      <c r="A2567">
        <v>854929</v>
      </c>
      <c r="B2567" t="s">
        <v>5015</v>
      </c>
      <c r="C2567" s="1" t="s">
        <v>5620</v>
      </c>
      <c r="D2567" s="1" t="s">
        <v>5620</v>
      </c>
      <c r="E2567" s="1" t="s">
        <v>5620</v>
      </c>
      <c r="F2567" s="1" t="s">
        <v>5620</v>
      </c>
      <c r="G2567">
        <v>8746.393</v>
      </c>
      <c r="H2567">
        <v>0.18099999999999999</v>
      </c>
      <c r="I2567">
        <f>G2567+H2567</f>
        <v>8746.5740000000005</v>
      </c>
    </row>
    <row r="2568" spans="1:9" x14ac:dyDescent="0.75">
      <c r="A2568">
        <v>854921</v>
      </c>
      <c r="B2568" t="s">
        <v>5014</v>
      </c>
      <c r="C2568" s="1" t="s">
        <v>5620</v>
      </c>
      <c r="D2568" s="1" t="s">
        <v>5620</v>
      </c>
      <c r="E2568" s="1" t="s">
        <v>5620</v>
      </c>
      <c r="F2568" s="1" t="s">
        <v>5620</v>
      </c>
      <c r="G2568">
        <v>3759.498</v>
      </c>
      <c r="H2568">
        <v>0</v>
      </c>
      <c r="I2568">
        <f>G2568+H2568</f>
        <v>3759.498</v>
      </c>
    </row>
    <row r="2569" spans="1:9" x14ac:dyDescent="0.75">
      <c r="A2569">
        <v>854919</v>
      </c>
      <c r="B2569" t="s">
        <v>5013</v>
      </c>
      <c r="C2569" s="1" t="s">
        <v>5620</v>
      </c>
      <c r="D2569" s="1" t="s">
        <v>5620</v>
      </c>
      <c r="E2569" s="1" t="s">
        <v>5620</v>
      </c>
      <c r="F2569" s="1" t="s">
        <v>5620</v>
      </c>
      <c r="G2569">
        <v>848.58500000000004</v>
      </c>
      <c r="H2569">
        <v>81.006</v>
      </c>
      <c r="I2569">
        <f>G2569+H2569</f>
        <v>929.59100000000001</v>
      </c>
    </row>
    <row r="2570" spans="1:9" x14ac:dyDescent="0.75">
      <c r="A2570">
        <v>854914</v>
      </c>
      <c r="B2570" t="s">
        <v>5012</v>
      </c>
      <c r="C2570" s="1" t="s">
        <v>5620</v>
      </c>
      <c r="D2570" s="1" t="s">
        <v>5620</v>
      </c>
      <c r="E2570" s="1" t="s">
        <v>5620</v>
      </c>
      <c r="F2570" s="1" t="s">
        <v>5620</v>
      </c>
      <c r="G2570">
        <v>0</v>
      </c>
      <c r="H2570">
        <v>0</v>
      </c>
      <c r="I2570">
        <f>G2570+H2570</f>
        <v>0</v>
      </c>
    </row>
    <row r="2571" spans="1:9" x14ac:dyDescent="0.75">
      <c r="A2571">
        <v>854913</v>
      </c>
      <c r="B2571" t="s">
        <v>5011</v>
      </c>
      <c r="C2571" s="1" t="s">
        <v>5620</v>
      </c>
      <c r="D2571" s="1" t="s">
        <v>5620</v>
      </c>
      <c r="E2571" s="1" t="s">
        <v>5620</v>
      </c>
      <c r="F2571" s="1" t="s">
        <v>5620</v>
      </c>
      <c r="G2571">
        <v>0</v>
      </c>
      <c r="H2571">
        <v>0</v>
      </c>
      <c r="I2571">
        <f>G2571+H2571</f>
        <v>0</v>
      </c>
    </row>
    <row r="2572" spans="1:9" x14ac:dyDescent="0.75">
      <c r="A2572">
        <v>854912</v>
      </c>
      <c r="B2572" t="s">
        <v>5010</v>
      </c>
      <c r="C2572" s="1" t="s">
        <v>5620</v>
      </c>
      <c r="D2572" s="1" t="s">
        <v>5620</v>
      </c>
      <c r="E2572" s="1" t="s">
        <v>5620</v>
      </c>
      <c r="F2572" s="1" t="s">
        <v>5620</v>
      </c>
      <c r="G2572">
        <v>5017.5659999999998</v>
      </c>
      <c r="H2572">
        <v>0</v>
      </c>
      <c r="I2572">
        <f>G2572+H2572</f>
        <v>5017.5659999999998</v>
      </c>
    </row>
    <row r="2573" spans="1:9" x14ac:dyDescent="0.75">
      <c r="A2573">
        <v>854911</v>
      </c>
      <c r="B2573" t="s">
        <v>5009</v>
      </c>
      <c r="C2573" s="1" t="s">
        <v>5620</v>
      </c>
      <c r="D2573" s="1" t="s">
        <v>5620</v>
      </c>
      <c r="E2573" s="1" t="s">
        <v>5620</v>
      </c>
      <c r="F2573" s="1" t="s">
        <v>5620</v>
      </c>
      <c r="G2573">
        <v>55014.654999999999</v>
      </c>
      <c r="H2573">
        <v>121.405</v>
      </c>
      <c r="I2573">
        <f>G2573+H2573</f>
        <v>55136.06</v>
      </c>
    </row>
    <row r="2574" spans="1:9" x14ac:dyDescent="0.75">
      <c r="A2574">
        <v>854800</v>
      </c>
      <c r="B2574" t="s">
        <v>5008</v>
      </c>
      <c r="C2574" s="1" t="s">
        <v>5694</v>
      </c>
      <c r="D2574" s="1" t="s">
        <v>5747</v>
      </c>
      <c r="E2574" s="1" t="s">
        <v>5747</v>
      </c>
      <c r="F2574" s="1" t="s">
        <v>5747</v>
      </c>
      <c r="G2574">
        <v>1254.489</v>
      </c>
      <c r="H2574">
        <v>555.62599999999998</v>
      </c>
      <c r="I2574">
        <f>G2574+H2574</f>
        <v>1810.115</v>
      </c>
    </row>
    <row r="2575" spans="1:9" x14ac:dyDescent="0.75">
      <c r="A2575">
        <v>854790</v>
      </c>
      <c r="B2575" t="s">
        <v>5007</v>
      </c>
      <c r="C2575" s="1" t="s">
        <v>5694</v>
      </c>
      <c r="D2575" s="1" t="s">
        <v>5747</v>
      </c>
      <c r="E2575" s="1" t="s">
        <v>5747</v>
      </c>
      <c r="F2575" s="1" t="s">
        <v>5747</v>
      </c>
      <c r="G2575">
        <v>435.08600000000001</v>
      </c>
      <c r="H2575">
        <v>3476.9929999999999</v>
      </c>
      <c r="I2575">
        <f>G2575+H2575</f>
        <v>3912.0789999999997</v>
      </c>
    </row>
    <row r="2576" spans="1:9" x14ac:dyDescent="0.75">
      <c r="A2576">
        <v>854720</v>
      </c>
      <c r="B2576" t="s">
        <v>5006</v>
      </c>
      <c r="C2576" s="1" t="s">
        <v>5694</v>
      </c>
      <c r="D2576" s="1" t="s">
        <v>5747</v>
      </c>
      <c r="E2576" s="1" t="s">
        <v>5747</v>
      </c>
      <c r="F2576" s="1" t="s">
        <v>5747</v>
      </c>
      <c r="G2576">
        <v>61.89</v>
      </c>
      <c r="H2576">
        <v>1812.1030000000001</v>
      </c>
      <c r="I2576">
        <f>G2576+H2576</f>
        <v>1873.9930000000002</v>
      </c>
    </row>
    <row r="2577" spans="1:9" x14ac:dyDescent="0.75">
      <c r="A2577">
        <v>854710</v>
      </c>
      <c r="B2577" t="s">
        <v>5005</v>
      </c>
      <c r="C2577" s="1" t="s">
        <v>5694</v>
      </c>
      <c r="D2577" s="1" t="s">
        <v>5747</v>
      </c>
      <c r="E2577" s="1" t="s">
        <v>5747</v>
      </c>
      <c r="F2577" s="1" t="s">
        <v>5747</v>
      </c>
      <c r="G2577">
        <v>104.714</v>
      </c>
      <c r="H2577">
        <v>1098.5540000000001</v>
      </c>
      <c r="I2577">
        <f>G2577+H2577</f>
        <v>1203.268</v>
      </c>
    </row>
    <row r="2578" spans="1:9" x14ac:dyDescent="0.75">
      <c r="A2578">
        <v>854690</v>
      </c>
      <c r="B2578" t="s">
        <v>5004</v>
      </c>
      <c r="C2578" s="1" t="s">
        <v>5620</v>
      </c>
      <c r="D2578" s="1" t="s">
        <v>5620</v>
      </c>
      <c r="E2578" s="1" t="s">
        <v>5620</v>
      </c>
      <c r="F2578" s="1" t="s">
        <v>5620</v>
      </c>
      <c r="G2578">
        <v>540.11199999999997</v>
      </c>
      <c r="H2578">
        <v>5227.7449999999999</v>
      </c>
      <c r="I2578">
        <f>G2578+H2578</f>
        <v>5767.857</v>
      </c>
    </row>
    <row r="2579" spans="1:9" x14ac:dyDescent="0.75">
      <c r="A2579">
        <v>854620</v>
      </c>
      <c r="B2579" t="s">
        <v>5003</v>
      </c>
      <c r="C2579" s="1" t="s">
        <v>5620</v>
      </c>
      <c r="D2579" s="1" t="s">
        <v>5620</v>
      </c>
      <c r="E2579" s="1" t="s">
        <v>5620</v>
      </c>
      <c r="F2579" s="1" t="s">
        <v>5620</v>
      </c>
      <c r="G2579">
        <v>33.090000000000003</v>
      </c>
      <c r="H2579">
        <v>14212.200999999999</v>
      </c>
      <c r="I2579">
        <f>G2579+H2579</f>
        <v>14245.290999999999</v>
      </c>
    </row>
    <row r="2580" spans="1:9" x14ac:dyDescent="0.75">
      <c r="A2580">
        <v>854610</v>
      </c>
      <c r="B2580" t="s">
        <v>5002</v>
      </c>
      <c r="C2580" s="1" t="s">
        <v>5620</v>
      </c>
      <c r="D2580" s="1" t="s">
        <v>5620</v>
      </c>
      <c r="E2580" s="1" t="s">
        <v>5620</v>
      </c>
      <c r="F2580" s="1" t="s">
        <v>5620</v>
      </c>
      <c r="G2580">
        <v>15.808</v>
      </c>
      <c r="H2580">
        <v>5796.5479999999998</v>
      </c>
      <c r="I2580">
        <f>G2580+H2580</f>
        <v>5812.3559999999998</v>
      </c>
    </row>
    <row r="2581" spans="1:9" x14ac:dyDescent="0.75">
      <c r="A2581">
        <v>854590</v>
      </c>
      <c r="B2581" t="s">
        <v>5001</v>
      </c>
      <c r="C2581" s="1" t="s">
        <v>5620</v>
      </c>
      <c r="D2581" s="1" t="s">
        <v>5620</v>
      </c>
      <c r="E2581" s="1" t="s">
        <v>5620</v>
      </c>
      <c r="F2581" s="1" t="s">
        <v>5620</v>
      </c>
      <c r="G2581">
        <v>373.95499999999998</v>
      </c>
      <c r="H2581">
        <v>1836.2850000000001</v>
      </c>
      <c r="I2581">
        <f>G2581+H2581</f>
        <v>2210.2400000000002</v>
      </c>
    </row>
    <row r="2582" spans="1:9" x14ac:dyDescent="0.75">
      <c r="A2582">
        <v>854520</v>
      </c>
      <c r="B2582" t="s">
        <v>5000</v>
      </c>
      <c r="C2582" s="1" t="s">
        <v>5620</v>
      </c>
      <c r="D2582" s="1" t="s">
        <v>5620</v>
      </c>
      <c r="E2582" s="1" t="s">
        <v>5620</v>
      </c>
      <c r="F2582" s="1" t="s">
        <v>5620</v>
      </c>
      <c r="G2582">
        <v>21.332000000000001</v>
      </c>
      <c r="H2582">
        <v>69.096000000000004</v>
      </c>
      <c r="I2582">
        <f>G2582+H2582</f>
        <v>90.427999999999997</v>
      </c>
    </row>
    <row r="2583" spans="1:9" x14ac:dyDescent="0.75">
      <c r="A2583">
        <v>854519</v>
      </c>
      <c r="B2583" t="s">
        <v>4999</v>
      </c>
      <c r="C2583" s="1" t="s">
        <v>5620</v>
      </c>
      <c r="D2583" s="1" t="s">
        <v>5620</v>
      </c>
      <c r="E2583" s="1" t="s">
        <v>5620</v>
      </c>
      <c r="F2583" s="1" t="s">
        <v>5620</v>
      </c>
      <c r="G2583">
        <v>40.075000000000003</v>
      </c>
      <c r="H2583">
        <v>880.25099999999998</v>
      </c>
      <c r="I2583">
        <f>G2583+H2583</f>
        <v>920.32600000000002</v>
      </c>
    </row>
    <row r="2584" spans="1:9" x14ac:dyDescent="0.75">
      <c r="A2584">
        <v>854511</v>
      </c>
      <c r="B2584" t="s">
        <v>4998</v>
      </c>
      <c r="C2584" s="1" t="s">
        <v>5620</v>
      </c>
      <c r="D2584" s="1" t="s">
        <v>5620</v>
      </c>
      <c r="E2584" s="1" t="s">
        <v>5620</v>
      </c>
      <c r="F2584" s="1" t="s">
        <v>5620</v>
      </c>
      <c r="G2584">
        <v>299.83699999999999</v>
      </c>
      <c r="H2584">
        <v>7677.4059999999999</v>
      </c>
      <c r="I2584">
        <f>G2584+H2584</f>
        <v>7977.2430000000004</v>
      </c>
    </row>
    <row r="2585" spans="1:9" x14ac:dyDescent="0.75">
      <c r="A2585">
        <v>854470</v>
      </c>
      <c r="B2585" t="s">
        <v>4997</v>
      </c>
      <c r="C2585" s="1" t="s">
        <v>5620</v>
      </c>
      <c r="D2585" s="1" t="s">
        <v>5620</v>
      </c>
      <c r="E2585" s="1" t="s">
        <v>5620</v>
      </c>
      <c r="F2585" s="1" t="s">
        <v>5620</v>
      </c>
      <c r="G2585">
        <v>789.46500000000003</v>
      </c>
      <c r="H2585">
        <v>1844.1279999999999</v>
      </c>
      <c r="I2585">
        <f>G2585+H2585</f>
        <v>2633.5929999999998</v>
      </c>
    </row>
    <row r="2586" spans="1:9" x14ac:dyDescent="0.75">
      <c r="A2586">
        <v>854460</v>
      </c>
      <c r="B2586" t="s">
        <v>4996</v>
      </c>
      <c r="C2586" s="1" t="s">
        <v>5620</v>
      </c>
      <c r="D2586" s="1" t="s">
        <v>5620</v>
      </c>
      <c r="E2586" s="1" t="s">
        <v>5620</v>
      </c>
      <c r="F2586" s="1" t="s">
        <v>5620</v>
      </c>
      <c r="G2586">
        <v>4003.41</v>
      </c>
      <c r="H2586">
        <v>56503.542000000001</v>
      </c>
      <c r="I2586">
        <f>G2586+H2586</f>
        <v>60506.952000000005</v>
      </c>
    </row>
    <row r="2587" spans="1:9" x14ac:dyDescent="0.75">
      <c r="A2587">
        <v>854449</v>
      </c>
      <c r="B2587" t="s">
        <v>4995</v>
      </c>
      <c r="C2587" s="1" t="s">
        <v>5620</v>
      </c>
      <c r="D2587" s="1" t="s">
        <v>5620</v>
      </c>
      <c r="E2587" s="1" t="s">
        <v>5620</v>
      </c>
      <c r="F2587" s="1" t="s">
        <v>5620</v>
      </c>
      <c r="G2587">
        <v>3438.4279999999999</v>
      </c>
      <c r="H2587">
        <v>72352.239000000001</v>
      </c>
      <c r="I2587">
        <f>G2587+H2587</f>
        <v>75790.667000000001</v>
      </c>
    </row>
    <row r="2588" spans="1:9" x14ac:dyDescent="0.75">
      <c r="A2588">
        <v>854442</v>
      </c>
      <c r="B2588" t="s">
        <v>4994</v>
      </c>
      <c r="C2588" s="1" t="s">
        <v>5620</v>
      </c>
      <c r="D2588" s="1" t="s">
        <v>5620</v>
      </c>
      <c r="E2588" s="1" t="s">
        <v>5620</v>
      </c>
      <c r="F2588" s="1" t="s">
        <v>5620</v>
      </c>
      <c r="G2588">
        <v>1214.2360000000001</v>
      </c>
      <c r="H2588">
        <v>60642.837</v>
      </c>
      <c r="I2588">
        <f>G2588+H2588</f>
        <v>61857.072999999997</v>
      </c>
    </row>
    <row r="2589" spans="1:9" x14ac:dyDescent="0.75">
      <c r="A2589">
        <v>854430</v>
      </c>
      <c r="B2589" t="s">
        <v>4993</v>
      </c>
      <c r="C2589" s="1" t="s">
        <v>5694</v>
      </c>
      <c r="D2589" s="1" t="s">
        <v>5747</v>
      </c>
      <c r="E2589" s="1" t="s">
        <v>5747</v>
      </c>
      <c r="F2589" s="1" t="s">
        <v>5747</v>
      </c>
      <c r="G2589">
        <v>1025.2090000000001</v>
      </c>
      <c r="H2589">
        <v>41272.317000000003</v>
      </c>
      <c r="I2589">
        <f>G2589+H2589</f>
        <v>42297.526000000005</v>
      </c>
    </row>
    <row r="2590" spans="1:9" x14ac:dyDescent="0.75">
      <c r="A2590">
        <v>854420</v>
      </c>
      <c r="B2590" t="s">
        <v>4992</v>
      </c>
      <c r="C2590" s="1" t="s">
        <v>5620</v>
      </c>
      <c r="D2590" s="1" t="s">
        <v>5620</v>
      </c>
      <c r="E2590" s="1" t="s">
        <v>5620</v>
      </c>
      <c r="F2590" s="1" t="s">
        <v>5620</v>
      </c>
      <c r="G2590">
        <v>688.84199999999998</v>
      </c>
      <c r="H2590">
        <v>6396.2730000000001</v>
      </c>
      <c r="I2590">
        <f>G2590+H2590</f>
        <v>7085.1149999999998</v>
      </c>
    </row>
    <row r="2591" spans="1:9" x14ac:dyDescent="0.75">
      <c r="A2591">
        <v>854419</v>
      </c>
      <c r="B2591" t="s">
        <v>4991</v>
      </c>
      <c r="C2591" s="1" t="s">
        <v>5620</v>
      </c>
      <c r="D2591" s="1" t="s">
        <v>5620</v>
      </c>
      <c r="E2591" s="1" t="s">
        <v>5620</v>
      </c>
      <c r="F2591" s="1" t="s">
        <v>5620</v>
      </c>
      <c r="G2591">
        <v>83.263000000000005</v>
      </c>
      <c r="H2591">
        <v>857.61699999999996</v>
      </c>
      <c r="I2591">
        <f>G2591+H2591</f>
        <v>940.88</v>
      </c>
    </row>
    <row r="2592" spans="1:9" x14ac:dyDescent="0.75">
      <c r="A2592">
        <v>854411</v>
      </c>
      <c r="B2592" t="s">
        <v>4990</v>
      </c>
      <c r="C2592" s="1" t="s">
        <v>5620</v>
      </c>
      <c r="D2592" s="1" t="s">
        <v>5620</v>
      </c>
      <c r="E2592" s="1" t="s">
        <v>5620</v>
      </c>
      <c r="F2592" s="1" t="s">
        <v>5620</v>
      </c>
      <c r="G2592">
        <v>380.13</v>
      </c>
      <c r="H2592">
        <v>4337.1270000000004</v>
      </c>
      <c r="I2592">
        <f>G2592+H2592</f>
        <v>4717.2570000000005</v>
      </c>
    </row>
    <row r="2593" spans="1:9" x14ac:dyDescent="0.75">
      <c r="A2593">
        <v>854390</v>
      </c>
      <c r="B2593" t="s">
        <v>4989</v>
      </c>
      <c r="C2593" s="1" t="s">
        <v>5620</v>
      </c>
      <c r="D2593" s="1" t="s">
        <v>5620</v>
      </c>
      <c r="E2593" s="1" t="s">
        <v>5620</v>
      </c>
      <c r="F2593" s="1" t="s">
        <v>5620</v>
      </c>
      <c r="G2593">
        <v>438.76400000000001</v>
      </c>
      <c r="H2593">
        <v>3533.0819999999999</v>
      </c>
      <c r="I2593">
        <f>G2593+H2593</f>
        <v>3971.846</v>
      </c>
    </row>
    <row r="2594" spans="1:9" x14ac:dyDescent="0.75">
      <c r="A2594">
        <v>854370</v>
      </c>
      <c r="B2594" t="s">
        <v>4988</v>
      </c>
      <c r="C2594" s="1" t="s">
        <v>5620</v>
      </c>
      <c r="D2594" s="1" t="s">
        <v>5620</v>
      </c>
      <c r="E2594" s="1" t="s">
        <v>5620</v>
      </c>
      <c r="F2594" s="1" t="s">
        <v>5620</v>
      </c>
      <c r="G2594">
        <v>1428.9349999999999</v>
      </c>
      <c r="H2594">
        <v>22603.556</v>
      </c>
      <c r="I2594">
        <f>G2594+H2594</f>
        <v>24032.491000000002</v>
      </c>
    </row>
    <row r="2595" spans="1:9" x14ac:dyDescent="0.75">
      <c r="A2595">
        <v>854340</v>
      </c>
      <c r="B2595" t="s">
        <v>4987</v>
      </c>
      <c r="C2595" s="1" t="s">
        <v>5620</v>
      </c>
      <c r="D2595" s="1" t="s">
        <v>5620</v>
      </c>
      <c r="E2595" s="1" t="s">
        <v>5620</v>
      </c>
      <c r="F2595" s="1" t="s">
        <v>5620</v>
      </c>
      <c r="G2595">
        <v>17.114999999999998</v>
      </c>
      <c r="H2595">
        <v>152.28700000000001</v>
      </c>
      <c r="I2595">
        <f>G2595+H2595</f>
        <v>169.40200000000002</v>
      </c>
    </row>
    <row r="2596" spans="1:9" x14ac:dyDescent="0.75">
      <c r="A2596">
        <v>854330</v>
      </c>
      <c r="B2596" t="s">
        <v>4986</v>
      </c>
      <c r="C2596" s="1" t="s">
        <v>5694</v>
      </c>
      <c r="D2596" s="1" t="s">
        <v>5747</v>
      </c>
      <c r="E2596" s="1" t="s">
        <v>5747</v>
      </c>
      <c r="F2596" s="1" t="s">
        <v>5747</v>
      </c>
      <c r="G2596">
        <v>172.10499999999999</v>
      </c>
      <c r="H2596">
        <v>5154.6319999999996</v>
      </c>
      <c r="I2596">
        <f>G2596+H2596</f>
        <v>5326.7369999999992</v>
      </c>
    </row>
    <row r="2597" spans="1:9" x14ac:dyDescent="0.75">
      <c r="A2597">
        <v>854320</v>
      </c>
      <c r="B2597" t="s">
        <v>4985</v>
      </c>
      <c r="C2597" s="1" t="s">
        <v>5694</v>
      </c>
      <c r="D2597" s="1" t="s">
        <v>5747</v>
      </c>
      <c r="E2597" s="1" t="s">
        <v>5747</v>
      </c>
      <c r="F2597" s="1" t="s">
        <v>5747</v>
      </c>
      <c r="G2597">
        <v>2.6440000000000001</v>
      </c>
      <c r="H2597">
        <v>63.655000000000001</v>
      </c>
      <c r="I2597">
        <f>G2597+H2597</f>
        <v>66.299000000000007</v>
      </c>
    </row>
    <row r="2598" spans="1:9" x14ac:dyDescent="0.75">
      <c r="A2598">
        <v>854310</v>
      </c>
      <c r="B2598" t="s">
        <v>4984</v>
      </c>
      <c r="C2598" s="1" t="s">
        <v>5620</v>
      </c>
      <c r="D2598" s="1" t="s">
        <v>5620</v>
      </c>
      <c r="E2598" s="1" t="s">
        <v>5620</v>
      </c>
      <c r="F2598" s="1" t="s">
        <v>5620</v>
      </c>
      <c r="G2598">
        <v>33.722999999999999</v>
      </c>
      <c r="H2598">
        <v>179.65</v>
      </c>
      <c r="I2598">
        <f>G2598+H2598</f>
        <v>213.37299999999999</v>
      </c>
    </row>
    <row r="2599" spans="1:9" x14ac:dyDescent="0.75">
      <c r="A2599">
        <v>854290</v>
      </c>
      <c r="B2599" t="s">
        <v>4983</v>
      </c>
      <c r="C2599" s="1" t="s">
        <v>5620</v>
      </c>
      <c r="D2599" s="1" t="s">
        <v>5620</v>
      </c>
      <c r="E2599" s="1" t="s">
        <v>5620</v>
      </c>
      <c r="F2599" s="1" t="s">
        <v>5620</v>
      </c>
      <c r="G2599">
        <v>170.50899999999999</v>
      </c>
      <c r="H2599">
        <v>306.54599999999999</v>
      </c>
      <c r="I2599">
        <f>G2599+H2599</f>
        <v>477.05499999999995</v>
      </c>
    </row>
    <row r="2600" spans="1:9" x14ac:dyDescent="0.75">
      <c r="A2600">
        <v>854239</v>
      </c>
      <c r="B2600" t="s">
        <v>4982</v>
      </c>
      <c r="C2600" s="1" t="s">
        <v>5620</v>
      </c>
      <c r="D2600" s="1" t="s">
        <v>5620</v>
      </c>
      <c r="E2600" s="1" t="s">
        <v>5620</v>
      </c>
      <c r="F2600" s="1" t="s">
        <v>5620</v>
      </c>
      <c r="G2600">
        <v>1305.402</v>
      </c>
      <c r="H2600">
        <v>210.63800000000001</v>
      </c>
      <c r="I2600">
        <f>G2600+H2600</f>
        <v>1516.04</v>
      </c>
    </row>
    <row r="2601" spans="1:9" x14ac:dyDescent="0.75">
      <c r="A2601">
        <v>854233</v>
      </c>
      <c r="B2601" t="s">
        <v>4981</v>
      </c>
      <c r="C2601" s="1" t="s">
        <v>5620</v>
      </c>
      <c r="D2601" s="1" t="s">
        <v>5620</v>
      </c>
      <c r="E2601" s="1" t="s">
        <v>5620</v>
      </c>
      <c r="F2601" s="1" t="s">
        <v>5620</v>
      </c>
      <c r="G2601">
        <v>2.0099999999999998</v>
      </c>
      <c r="H2601">
        <v>11.736000000000001</v>
      </c>
      <c r="I2601">
        <f>G2601+H2601</f>
        <v>13.746</v>
      </c>
    </row>
    <row r="2602" spans="1:9" x14ac:dyDescent="0.75">
      <c r="A2602">
        <v>854232</v>
      </c>
      <c r="B2602" t="s">
        <v>4980</v>
      </c>
      <c r="C2602" s="1" t="s">
        <v>5620</v>
      </c>
      <c r="D2602" s="1" t="s">
        <v>5620</v>
      </c>
      <c r="E2602" s="1" t="s">
        <v>5620</v>
      </c>
      <c r="F2602" s="1" t="s">
        <v>5620</v>
      </c>
      <c r="G2602">
        <v>24.931000000000001</v>
      </c>
      <c r="H2602">
        <v>31.277999999999999</v>
      </c>
      <c r="I2602">
        <f>G2602+H2602</f>
        <v>56.209000000000003</v>
      </c>
    </row>
    <row r="2603" spans="1:9" x14ac:dyDescent="0.75">
      <c r="A2603">
        <v>854231</v>
      </c>
      <c r="B2603" t="s">
        <v>4979</v>
      </c>
      <c r="C2603" s="1" t="s">
        <v>5620</v>
      </c>
      <c r="D2603" s="1" t="s">
        <v>5620</v>
      </c>
      <c r="E2603" s="1" t="s">
        <v>5620</v>
      </c>
      <c r="F2603" s="1" t="s">
        <v>5620</v>
      </c>
      <c r="G2603">
        <v>50.497</v>
      </c>
      <c r="H2603">
        <v>334.286</v>
      </c>
      <c r="I2603">
        <f>G2603+H2603</f>
        <v>384.78300000000002</v>
      </c>
    </row>
    <row r="2604" spans="1:9" x14ac:dyDescent="0.75">
      <c r="A2604">
        <v>854190</v>
      </c>
      <c r="B2604" t="s">
        <v>4978</v>
      </c>
      <c r="C2604" s="1" t="s">
        <v>5620</v>
      </c>
      <c r="D2604" s="1" t="s">
        <v>5620</v>
      </c>
      <c r="E2604" s="1" t="s">
        <v>5620</v>
      </c>
      <c r="F2604" s="1" t="s">
        <v>5620</v>
      </c>
      <c r="G2604">
        <v>1258.7260000000001</v>
      </c>
      <c r="H2604">
        <v>25584.815999999999</v>
      </c>
      <c r="I2604">
        <f>G2604+H2604</f>
        <v>26843.541999999998</v>
      </c>
    </row>
    <row r="2605" spans="1:9" x14ac:dyDescent="0.75">
      <c r="A2605">
        <v>854160</v>
      </c>
      <c r="B2605" t="s">
        <v>4977</v>
      </c>
      <c r="C2605" s="1" t="s">
        <v>5620</v>
      </c>
      <c r="D2605" s="1" t="s">
        <v>5620</v>
      </c>
      <c r="E2605" s="1" t="s">
        <v>5620</v>
      </c>
      <c r="F2605" s="1" t="s">
        <v>5620</v>
      </c>
      <c r="G2605">
        <v>6.4000000000000001E-2</v>
      </c>
      <c r="H2605">
        <v>29.373999999999999</v>
      </c>
      <c r="I2605">
        <f>G2605+H2605</f>
        <v>29.437999999999999</v>
      </c>
    </row>
    <row r="2606" spans="1:9" x14ac:dyDescent="0.75">
      <c r="A2606">
        <v>854159</v>
      </c>
      <c r="B2606" t="s">
        <v>4976</v>
      </c>
      <c r="C2606" s="1" t="s">
        <v>5620</v>
      </c>
      <c r="D2606" s="1" t="s">
        <v>5620</v>
      </c>
      <c r="E2606" s="1" t="s">
        <v>5620</v>
      </c>
      <c r="F2606" s="1" t="s">
        <v>5620</v>
      </c>
      <c r="G2606">
        <v>3.7250000000000001</v>
      </c>
      <c r="H2606">
        <v>8.4860000000000007</v>
      </c>
      <c r="I2606">
        <f>G2606+H2606</f>
        <v>12.211</v>
      </c>
    </row>
    <row r="2607" spans="1:9" x14ac:dyDescent="0.75">
      <c r="A2607">
        <v>854151</v>
      </c>
      <c r="B2607" t="s">
        <v>4975</v>
      </c>
      <c r="C2607" s="1" t="s">
        <v>5620</v>
      </c>
      <c r="D2607" s="1" t="s">
        <v>5620</v>
      </c>
      <c r="E2607" s="1" t="s">
        <v>5620</v>
      </c>
      <c r="F2607" s="1" t="s">
        <v>5620</v>
      </c>
      <c r="G2607">
        <v>0.67</v>
      </c>
      <c r="H2607">
        <v>2.8340000000000001</v>
      </c>
      <c r="I2607">
        <f>G2607+H2607</f>
        <v>3.504</v>
      </c>
    </row>
    <row r="2608" spans="1:9" x14ac:dyDescent="0.75">
      <c r="A2608">
        <v>854149</v>
      </c>
      <c r="B2608" t="s">
        <v>4974</v>
      </c>
      <c r="C2608" s="1" t="s">
        <v>5620</v>
      </c>
      <c r="D2608" s="1" t="s">
        <v>5620</v>
      </c>
      <c r="E2608" s="1" t="s">
        <v>5620</v>
      </c>
      <c r="F2608" s="1" t="s">
        <v>5620</v>
      </c>
      <c r="G2608">
        <v>8.7330000000000005</v>
      </c>
      <c r="H2608">
        <v>188.501</v>
      </c>
      <c r="I2608">
        <f>G2608+H2608</f>
        <v>197.23400000000001</v>
      </c>
    </row>
    <row r="2609" spans="1:9" x14ac:dyDescent="0.75">
      <c r="A2609">
        <v>854143</v>
      </c>
      <c r="B2609" t="s">
        <v>4973</v>
      </c>
      <c r="C2609" s="1" t="s">
        <v>5694</v>
      </c>
      <c r="D2609" s="1" t="s">
        <v>5747</v>
      </c>
      <c r="E2609" s="1" t="s">
        <v>5750</v>
      </c>
      <c r="F2609" s="1" t="s">
        <v>5751</v>
      </c>
      <c r="G2609">
        <v>182.88200000000001</v>
      </c>
      <c r="H2609">
        <v>490135.98800000001</v>
      </c>
      <c r="I2609">
        <f>G2609+H2609</f>
        <v>490318.87</v>
      </c>
    </row>
    <row r="2610" spans="1:9" x14ac:dyDescent="0.75">
      <c r="A2610">
        <v>854142</v>
      </c>
      <c r="B2610" t="s">
        <v>4972</v>
      </c>
      <c r="C2610" s="1" t="s">
        <v>5694</v>
      </c>
      <c r="D2610" s="1" t="s">
        <v>5747</v>
      </c>
      <c r="E2610" s="1" t="s">
        <v>5750</v>
      </c>
      <c r="F2610" s="1" t="s">
        <v>5751</v>
      </c>
      <c r="G2610">
        <v>49.960999999999999</v>
      </c>
      <c r="H2610">
        <v>2824.4569999999999</v>
      </c>
      <c r="I2610">
        <f>G2610+H2610</f>
        <v>2874.4179999999997</v>
      </c>
    </row>
    <row r="2611" spans="1:9" x14ac:dyDescent="0.75">
      <c r="A2611">
        <v>854141</v>
      </c>
      <c r="B2611" t="s">
        <v>4971</v>
      </c>
      <c r="C2611" s="1" t="s">
        <v>5620</v>
      </c>
      <c r="D2611" s="1" t="s">
        <v>5620</v>
      </c>
      <c r="E2611" s="1" t="s">
        <v>5620</v>
      </c>
      <c r="F2611" s="1" t="s">
        <v>5620</v>
      </c>
      <c r="G2611">
        <v>34.652000000000001</v>
      </c>
      <c r="H2611">
        <v>123.664</v>
      </c>
      <c r="I2611">
        <f>G2611+H2611</f>
        <v>158.316</v>
      </c>
    </row>
    <row r="2612" spans="1:9" x14ac:dyDescent="0.75">
      <c r="A2612">
        <v>854130</v>
      </c>
      <c r="B2612" t="s">
        <v>4970</v>
      </c>
      <c r="C2612" s="1" t="s">
        <v>5620</v>
      </c>
      <c r="D2612" s="1" t="s">
        <v>5620</v>
      </c>
      <c r="E2612" s="1" t="s">
        <v>5620</v>
      </c>
      <c r="F2612" s="1" t="s">
        <v>5620</v>
      </c>
      <c r="G2612">
        <v>4.766</v>
      </c>
      <c r="H2612">
        <v>59.814</v>
      </c>
      <c r="I2612">
        <f>G2612+H2612</f>
        <v>64.58</v>
      </c>
    </row>
    <row r="2613" spans="1:9" x14ac:dyDescent="0.75">
      <c r="A2613">
        <v>854129</v>
      </c>
      <c r="B2613" t="s">
        <v>4969</v>
      </c>
      <c r="C2613" s="1" t="s">
        <v>5620</v>
      </c>
      <c r="D2613" s="1" t="s">
        <v>5620</v>
      </c>
      <c r="E2613" s="1" t="s">
        <v>5620</v>
      </c>
      <c r="F2613" s="1" t="s">
        <v>5620</v>
      </c>
      <c r="G2613">
        <v>17.776</v>
      </c>
      <c r="H2613">
        <v>372.33699999999999</v>
      </c>
      <c r="I2613">
        <f>G2613+H2613</f>
        <v>390.113</v>
      </c>
    </row>
    <row r="2614" spans="1:9" x14ac:dyDescent="0.75">
      <c r="A2614">
        <v>854121</v>
      </c>
      <c r="B2614" t="s">
        <v>4968</v>
      </c>
      <c r="C2614" s="1" t="s">
        <v>5620</v>
      </c>
      <c r="D2614" s="1" t="s">
        <v>5620</v>
      </c>
      <c r="E2614" s="1" t="s">
        <v>5620</v>
      </c>
      <c r="F2614" s="1" t="s">
        <v>5620</v>
      </c>
      <c r="G2614">
        <v>0.379</v>
      </c>
      <c r="H2614">
        <v>82.221000000000004</v>
      </c>
      <c r="I2614">
        <f>G2614+H2614</f>
        <v>82.600000000000009</v>
      </c>
    </row>
    <row r="2615" spans="1:9" x14ac:dyDescent="0.75">
      <c r="A2615">
        <v>854110</v>
      </c>
      <c r="B2615" t="s">
        <v>4967</v>
      </c>
      <c r="C2615" s="1" t="s">
        <v>5620</v>
      </c>
      <c r="D2615" s="1" t="s">
        <v>5620</v>
      </c>
      <c r="E2615" s="1" t="s">
        <v>5620</v>
      </c>
      <c r="F2615" s="1" t="s">
        <v>5620</v>
      </c>
      <c r="G2615">
        <v>30.757999999999999</v>
      </c>
      <c r="H2615">
        <v>142.61699999999999</v>
      </c>
      <c r="I2615">
        <f>G2615+H2615</f>
        <v>173.375</v>
      </c>
    </row>
    <row r="2616" spans="1:9" x14ac:dyDescent="0.75">
      <c r="A2616">
        <v>854099</v>
      </c>
      <c r="B2616" t="s">
        <v>4966</v>
      </c>
      <c r="C2616" s="1" t="s">
        <v>5620</v>
      </c>
      <c r="D2616" s="1" t="s">
        <v>5620</v>
      </c>
      <c r="E2616" s="1" t="s">
        <v>5620</v>
      </c>
      <c r="F2616" s="1" t="s">
        <v>5620</v>
      </c>
      <c r="G2616">
        <v>0.68799999999999994</v>
      </c>
      <c r="H2616">
        <v>1.877</v>
      </c>
      <c r="I2616">
        <f>G2616+H2616</f>
        <v>2.5649999999999999</v>
      </c>
    </row>
    <row r="2617" spans="1:9" x14ac:dyDescent="0.75">
      <c r="A2617">
        <v>854091</v>
      </c>
      <c r="B2617" t="s">
        <v>4965</v>
      </c>
      <c r="C2617" s="1" t="s">
        <v>5620</v>
      </c>
      <c r="D2617" s="1" t="s">
        <v>5620</v>
      </c>
      <c r="E2617" s="1" t="s">
        <v>5620</v>
      </c>
      <c r="F2617" s="1" t="s">
        <v>5620</v>
      </c>
      <c r="G2617">
        <v>0</v>
      </c>
      <c r="H2617">
        <v>0</v>
      </c>
      <c r="I2617">
        <f>G2617+H2617</f>
        <v>0</v>
      </c>
    </row>
    <row r="2618" spans="1:9" x14ac:dyDescent="0.75">
      <c r="A2618">
        <v>854089</v>
      </c>
      <c r="B2618" t="s">
        <v>4964</v>
      </c>
      <c r="C2618" s="1" t="s">
        <v>5620</v>
      </c>
      <c r="D2618" s="1" t="s">
        <v>5620</v>
      </c>
      <c r="E2618" s="1" t="s">
        <v>5620</v>
      </c>
      <c r="F2618" s="1" t="s">
        <v>5620</v>
      </c>
      <c r="G2618">
        <v>7.9000000000000001E-2</v>
      </c>
      <c r="H2618">
        <v>8.9030000000000005</v>
      </c>
      <c r="I2618">
        <f>G2618+H2618</f>
        <v>8.9820000000000011</v>
      </c>
    </row>
    <row r="2619" spans="1:9" x14ac:dyDescent="0.75">
      <c r="A2619">
        <v>854081</v>
      </c>
      <c r="B2619" t="s">
        <v>4963</v>
      </c>
      <c r="C2619" s="1" t="s">
        <v>5620</v>
      </c>
      <c r="D2619" s="1" t="s">
        <v>5620</v>
      </c>
      <c r="E2619" s="1" t="s">
        <v>5620</v>
      </c>
      <c r="F2619" s="1" t="s">
        <v>5620</v>
      </c>
      <c r="G2619">
        <v>6.0999999999999999E-2</v>
      </c>
      <c r="H2619">
        <v>1.6220000000000001</v>
      </c>
      <c r="I2619">
        <f>G2619+H2619</f>
        <v>1.6830000000000001</v>
      </c>
    </row>
    <row r="2620" spans="1:9" x14ac:dyDescent="0.75">
      <c r="A2620">
        <v>854079</v>
      </c>
      <c r="B2620" t="s">
        <v>4962</v>
      </c>
      <c r="C2620" s="1" t="s">
        <v>5620</v>
      </c>
      <c r="D2620" s="1" t="s">
        <v>5620</v>
      </c>
      <c r="E2620" s="1" t="s">
        <v>5620</v>
      </c>
      <c r="F2620" s="1" t="s">
        <v>5620</v>
      </c>
      <c r="G2620">
        <v>1.9450000000000001</v>
      </c>
      <c r="H2620">
        <v>1.2410000000000001</v>
      </c>
      <c r="I2620">
        <f>G2620+H2620</f>
        <v>3.1859999999999999</v>
      </c>
    </row>
    <row r="2621" spans="1:9" x14ac:dyDescent="0.75">
      <c r="A2621">
        <v>854071</v>
      </c>
      <c r="B2621" t="s">
        <v>4961</v>
      </c>
      <c r="C2621" s="1" t="s">
        <v>5620</v>
      </c>
      <c r="D2621" s="1" t="s">
        <v>5620</v>
      </c>
      <c r="E2621" s="1" t="s">
        <v>5620</v>
      </c>
      <c r="F2621" s="1" t="s">
        <v>5620</v>
      </c>
      <c r="G2621">
        <v>1.0509999999999999</v>
      </c>
      <c r="H2621">
        <v>38.304000000000002</v>
      </c>
      <c r="I2621">
        <f>G2621+H2621</f>
        <v>39.355000000000004</v>
      </c>
    </row>
    <row r="2622" spans="1:9" x14ac:dyDescent="0.75">
      <c r="A2622">
        <v>854060</v>
      </c>
      <c r="B2622" t="s">
        <v>4960</v>
      </c>
      <c r="C2622" s="1" t="s">
        <v>5620</v>
      </c>
      <c r="D2622" s="1" t="s">
        <v>5620</v>
      </c>
      <c r="E2622" s="1" t="s">
        <v>5620</v>
      </c>
      <c r="F2622" s="1" t="s">
        <v>5620</v>
      </c>
      <c r="G2622">
        <v>0</v>
      </c>
      <c r="H2622">
        <v>0</v>
      </c>
      <c r="I2622">
        <f>G2622+H2622</f>
        <v>0</v>
      </c>
    </row>
    <row r="2623" spans="1:9" x14ac:dyDescent="0.75">
      <c r="A2623">
        <v>854040</v>
      </c>
      <c r="B2623" t="s">
        <v>4959</v>
      </c>
      <c r="C2623" s="1" t="s">
        <v>5620</v>
      </c>
      <c r="D2623" s="1" t="s">
        <v>5620</v>
      </c>
      <c r="E2623" s="1" t="s">
        <v>5620</v>
      </c>
      <c r="F2623" s="1" t="s">
        <v>5620</v>
      </c>
      <c r="G2623">
        <v>1.3089999999999999</v>
      </c>
      <c r="H2623">
        <v>0</v>
      </c>
      <c r="I2623">
        <f>G2623+H2623</f>
        <v>1.3089999999999999</v>
      </c>
    </row>
    <row r="2624" spans="1:9" x14ac:dyDescent="0.75">
      <c r="A2624">
        <v>854020</v>
      </c>
      <c r="B2624" t="s">
        <v>4958</v>
      </c>
      <c r="C2624" s="1" t="s">
        <v>5620</v>
      </c>
      <c r="D2624" s="1" t="s">
        <v>5620</v>
      </c>
      <c r="E2624" s="1" t="s">
        <v>5620</v>
      </c>
      <c r="F2624" s="1" t="s">
        <v>5620</v>
      </c>
      <c r="G2624">
        <v>1.01</v>
      </c>
      <c r="H2624">
        <v>0</v>
      </c>
      <c r="I2624">
        <f>G2624+H2624</f>
        <v>1.01</v>
      </c>
    </row>
    <row r="2625" spans="1:9" x14ac:dyDescent="0.75">
      <c r="A2625">
        <v>854012</v>
      </c>
      <c r="B2625" t="s">
        <v>4957</v>
      </c>
      <c r="C2625" s="1" t="s">
        <v>5620</v>
      </c>
      <c r="D2625" s="1" t="s">
        <v>5620</v>
      </c>
      <c r="E2625" s="1" t="s">
        <v>5620</v>
      </c>
      <c r="F2625" s="1" t="s">
        <v>5620</v>
      </c>
      <c r="G2625">
        <v>0</v>
      </c>
      <c r="H2625">
        <v>0</v>
      </c>
      <c r="I2625">
        <f>G2625+H2625</f>
        <v>0</v>
      </c>
    </row>
    <row r="2626" spans="1:9" x14ac:dyDescent="0.75">
      <c r="A2626">
        <v>854011</v>
      </c>
      <c r="B2626" t="s">
        <v>4956</v>
      </c>
      <c r="C2626" s="1" t="s">
        <v>5620</v>
      </c>
      <c r="D2626" s="1" t="s">
        <v>5620</v>
      </c>
      <c r="E2626" s="1" t="s">
        <v>5620</v>
      </c>
      <c r="F2626" s="1" t="s">
        <v>5620</v>
      </c>
      <c r="G2626">
        <v>1.7170000000000001</v>
      </c>
      <c r="H2626">
        <v>0</v>
      </c>
      <c r="I2626">
        <f>G2626+H2626</f>
        <v>1.7170000000000001</v>
      </c>
    </row>
    <row r="2627" spans="1:9" x14ac:dyDescent="0.75">
      <c r="A2627">
        <v>853990</v>
      </c>
      <c r="B2627" t="s">
        <v>4955</v>
      </c>
      <c r="C2627" s="1" t="s">
        <v>5620</v>
      </c>
      <c r="D2627" s="1" t="s">
        <v>5620</v>
      </c>
      <c r="E2627" s="1" t="s">
        <v>5620</v>
      </c>
      <c r="F2627" s="1" t="s">
        <v>5620</v>
      </c>
      <c r="G2627">
        <v>5.3250000000000002</v>
      </c>
      <c r="H2627">
        <v>148.08699999999999</v>
      </c>
      <c r="I2627">
        <f>G2627+H2627</f>
        <v>153.41199999999998</v>
      </c>
    </row>
    <row r="2628" spans="1:9" x14ac:dyDescent="0.75">
      <c r="A2628">
        <v>853952</v>
      </c>
      <c r="B2628" t="s">
        <v>4954</v>
      </c>
      <c r="C2628" s="1" t="s">
        <v>5620</v>
      </c>
      <c r="D2628" s="1" t="s">
        <v>5620</v>
      </c>
      <c r="E2628" s="1" t="s">
        <v>5620</v>
      </c>
      <c r="F2628" s="1" t="s">
        <v>5620</v>
      </c>
      <c r="G2628">
        <v>49.82</v>
      </c>
      <c r="H2628">
        <v>55047.807000000001</v>
      </c>
      <c r="I2628">
        <f>G2628+H2628</f>
        <v>55097.627</v>
      </c>
    </row>
    <row r="2629" spans="1:9" x14ac:dyDescent="0.75">
      <c r="A2629">
        <v>853951</v>
      </c>
      <c r="B2629" t="s">
        <v>4953</v>
      </c>
      <c r="C2629" s="1" t="s">
        <v>5620</v>
      </c>
      <c r="D2629" s="1" t="s">
        <v>5620</v>
      </c>
      <c r="E2629" s="1" t="s">
        <v>5620</v>
      </c>
      <c r="F2629" s="1" t="s">
        <v>5620</v>
      </c>
      <c r="G2629">
        <v>211.18199999999999</v>
      </c>
      <c r="H2629">
        <v>962.03499999999997</v>
      </c>
      <c r="I2629">
        <f>G2629+H2629</f>
        <v>1173.2169999999999</v>
      </c>
    </row>
    <row r="2630" spans="1:9" x14ac:dyDescent="0.75">
      <c r="A2630">
        <v>853949</v>
      </c>
      <c r="B2630" t="s">
        <v>4952</v>
      </c>
      <c r="C2630" s="1" t="s">
        <v>5620</v>
      </c>
      <c r="D2630" s="1" t="s">
        <v>5620</v>
      </c>
      <c r="E2630" s="1" t="s">
        <v>5620</v>
      </c>
      <c r="F2630" s="1" t="s">
        <v>5620</v>
      </c>
      <c r="G2630">
        <v>15.237</v>
      </c>
      <c r="H2630">
        <v>878.48599999999999</v>
      </c>
      <c r="I2630">
        <f>G2630+H2630</f>
        <v>893.72299999999996</v>
      </c>
    </row>
    <row r="2631" spans="1:9" x14ac:dyDescent="0.75">
      <c r="A2631">
        <v>853941</v>
      </c>
      <c r="B2631" t="s">
        <v>4951</v>
      </c>
      <c r="C2631" s="1" t="s">
        <v>5620</v>
      </c>
      <c r="D2631" s="1" t="s">
        <v>5620</v>
      </c>
      <c r="E2631" s="1" t="s">
        <v>5620</v>
      </c>
      <c r="F2631" s="1" t="s">
        <v>5620</v>
      </c>
      <c r="G2631">
        <v>1.546</v>
      </c>
      <c r="H2631">
        <v>285.63099999999997</v>
      </c>
      <c r="I2631">
        <f>G2631+H2631</f>
        <v>287.17699999999996</v>
      </c>
    </row>
    <row r="2632" spans="1:9" x14ac:dyDescent="0.75">
      <c r="A2632">
        <v>853939</v>
      </c>
      <c r="B2632" t="s">
        <v>4950</v>
      </c>
      <c r="C2632" s="1" t="s">
        <v>5620</v>
      </c>
      <c r="D2632" s="1" t="s">
        <v>5620</v>
      </c>
      <c r="E2632" s="1" t="s">
        <v>5620</v>
      </c>
      <c r="F2632" s="1" t="s">
        <v>5620</v>
      </c>
      <c r="G2632">
        <v>0.66400000000000003</v>
      </c>
      <c r="H2632">
        <v>44.081000000000003</v>
      </c>
      <c r="I2632">
        <f>G2632+H2632</f>
        <v>44.745000000000005</v>
      </c>
    </row>
    <row r="2633" spans="1:9" x14ac:dyDescent="0.75">
      <c r="A2633">
        <v>853932</v>
      </c>
      <c r="B2633" t="s">
        <v>4949</v>
      </c>
      <c r="C2633" s="1" t="s">
        <v>5620</v>
      </c>
      <c r="D2633" s="1" t="s">
        <v>5620</v>
      </c>
      <c r="E2633" s="1" t="s">
        <v>5620</v>
      </c>
      <c r="F2633" s="1" t="s">
        <v>5620</v>
      </c>
      <c r="G2633">
        <v>3.77</v>
      </c>
      <c r="H2633">
        <v>222.089</v>
      </c>
      <c r="I2633">
        <f>G2633+H2633</f>
        <v>225.85900000000001</v>
      </c>
    </row>
    <row r="2634" spans="1:9" x14ac:dyDescent="0.75">
      <c r="A2634">
        <v>853931</v>
      </c>
      <c r="B2634" t="s">
        <v>4948</v>
      </c>
      <c r="C2634" s="1" t="s">
        <v>5620</v>
      </c>
      <c r="D2634" s="1" t="s">
        <v>5620</v>
      </c>
      <c r="E2634" s="1" t="s">
        <v>5620</v>
      </c>
      <c r="F2634" s="1" t="s">
        <v>5620</v>
      </c>
      <c r="G2634">
        <v>7.6779999999999999</v>
      </c>
      <c r="H2634">
        <v>3177.87</v>
      </c>
      <c r="I2634">
        <f>G2634+H2634</f>
        <v>3185.5479999999998</v>
      </c>
    </row>
    <row r="2635" spans="1:9" x14ac:dyDescent="0.75">
      <c r="A2635">
        <v>853929</v>
      </c>
      <c r="B2635" t="s">
        <v>4947</v>
      </c>
      <c r="C2635" s="1" t="s">
        <v>5620</v>
      </c>
      <c r="D2635" s="1" t="s">
        <v>5620</v>
      </c>
      <c r="E2635" s="1" t="s">
        <v>5620</v>
      </c>
      <c r="F2635" s="1" t="s">
        <v>5620</v>
      </c>
      <c r="G2635">
        <v>13.288</v>
      </c>
      <c r="H2635">
        <v>1940.1489999999999</v>
      </c>
      <c r="I2635">
        <f>G2635+H2635</f>
        <v>1953.4369999999999</v>
      </c>
    </row>
    <row r="2636" spans="1:9" x14ac:dyDescent="0.75">
      <c r="A2636">
        <v>853922</v>
      </c>
      <c r="B2636" t="s">
        <v>4946</v>
      </c>
      <c r="C2636" s="1" t="s">
        <v>5620</v>
      </c>
      <c r="D2636" s="1" t="s">
        <v>5620</v>
      </c>
      <c r="E2636" s="1" t="s">
        <v>5620</v>
      </c>
      <c r="F2636" s="1" t="s">
        <v>5620</v>
      </c>
      <c r="G2636">
        <v>2.1779999999999999</v>
      </c>
      <c r="H2636">
        <v>7455.0410000000002</v>
      </c>
      <c r="I2636">
        <f>G2636+H2636</f>
        <v>7457.2190000000001</v>
      </c>
    </row>
    <row r="2637" spans="1:9" x14ac:dyDescent="0.75">
      <c r="A2637">
        <v>853921</v>
      </c>
      <c r="B2637" t="s">
        <v>4945</v>
      </c>
      <c r="C2637" s="1" t="s">
        <v>5620</v>
      </c>
      <c r="D2637" s="1" t="s">
        <v>5620</v>
      </c>
      <c r="E2637" s="1" t="s">
        <v>5620</v>
      </c>
      <c r="F2637" s="1" t="s">
        <v>5620</v>
      </c>
      <c r="G2637">
        <v>52.256999999999998</v>
      </c>
      <c r="H2637">
        <v>351.65699999999998</v>
      </c>
      <c r="I2637">
        <f>G2637+H2637</f>
        <v>403.91399999999999</v>
      </c>
    </row>
    <row r="2638" spans="1:9" x14ac:dyDescent="0.75">
      <c r="A2638">
        <v>853910</v>
      </c>
      <c r="B2638" t="s">
        <v>4944</v>
      </c>
      <c r="C2638" s="1" t="s">
        <v>5620</v>
      </c>
      <c r="D2638" s="1" t="s">
        <v>5620</v>
      </c>
      <c r="E2638" s="1" t="s">
        <v>5620</v>
      </c>
      <c r="F2638" s="1" t="s">
        <v>5620</v>
      </c>
      <c r="G2638">
        <v>41.526000000000003</v>
      </c>
      <c r="H2638">
        <v>717.47</v>
      </c>
      <c r="I2638">
        <f>G2638+H2638</f>
        <v>758.99599999999998</v>
      </c>
    </row>
    <row r="2639" spans="1:9" x14ac:dyDescent="0.75">
      <c r="A2639">
        <v>853890</v>
      </c>
      <c r="B2639" t="s">
        <v>4943</v>
      </c>
      <c r="C2639" s="1" t="s">
        <v>5620</v>
      </c>
      <c r="D2639" s="1" t="s">
        <v>5620</v>
      </c>
      <c r="E2639" s="1" t="s">
        <v>5620</v>
      </c>
      <c r="F2639" s="1" t="s">
        <v>5620</v>
      </c>
      <c r="G2639">
        <v>2992.875</v>
      </c>
      <c r="H2639">
        <v>29686.648000000001</v>
      </c>
      <c r="I2639">
        <f>G2639+H2639</f>
        <v>32679.523000000001</v>
      </c>
    </row>
    <row r="2640" spans="1:9" x14ac:dyDescent="0.75">
      <c r="A2640">
        <v>853810</v>
      </c>
      <c r="B2640" t="s">
        <v>4942</v>
      </c>
      <c r="C2640" s="1" t="s">
        <v>5620</v>
      </c>
      <c r="D2640" s="1" t="s">
        <v>5620</v>
      </c>
      <c r="E2640" s="1" t="s">
        <v>5620</v>
      </c>
      <c r="F2640" s="1" t="s">
        <v>5620</v>
      </c>
      <c r="G2640">
        <v>437.43599999999998</v>
      </c>
      <c r="H2640">
        <v>4663.8869999999997</v>
      </c>
      <c r="I2640">
        <f>G2640+H2640</f>
        <v>5101.3229999999994</v>
      </c>
    </row>
    <row r="2641" spans="1:9" x14ac:dyDescent="0.75">
      <c r="A2641">
        <v>853720</v>
      </c>
      <c r="B2641" t="s">
        <v>4941</v>
      </c>
      <c r="C2641" s="1" t="s">
        <v>5620</v>
      </c>
      <c r="D2641" s="1" t="s">
        <v>5620</v>
      </c>
      <c r="E2641" s="1" t="s">
        <v>5620</v>
      </c>
      <c r="F2641" s="1" t="s">
        <v>5620</v>
      </c>
      <c r="G2641">
        <v>392.33699999999999</v>
      </c>
      <c r="H2641">
        <v>7782.9049999999997</v>
      </c>
      <c r="I2641">
        <f>G2641+H2641</f>
        <v>8175.2420000000002</v>
      </c>
    </row>
    <row r="2642" spans="1:9" x14ac:dyDescent="0.75">
      <c r="A2642">
        <v>853710</v>
      </c>
      <c r="B2642" t="s">
        <v>4940</v>
      </c>
      <c r="C2642" s="1" t="s">
        <v>5694</v>
      </c>
      <c r="D2642" s="1" t="s">
        <v>5747</v>
      </c>
      <c r="E2642" s="1" t="s">
        <v>5747</v>
      </c>
      <c r="F2642" s="1" t="s">
        <v>5747</v>
      </c>
      <c r="G2642">
        <v>3077.9879999999998</v>
      </c>
      <c r="H2642">
        <v>38759.281999999999</v>
      </c>
      <c r="I2642">
        <f>G2642+H2642</f>
        <v>41837.269999999997</v>
      </c>
    </row>
    <row r="2643" spans="1:9" x14ac:dyDescent="0.75">
      <c r="A2643">
        <v>853690</v>
      </c>
      <c r="B2643" t="s">
        <v>4939</v>
      </c>
      <c r="C2643" s="1" t="s">
        <v>5620</v>
      </c>
      <c r="D2643" s="1" t="s">
        <v>5620</v>
      </c>
      <c r="E2643" s="1" t="s">
        <v>5620</v>
      </c>
      <c r="F2643" s="1" t="s">
        <v>5620</v>
      </c>
      <c r="G2643">
        <v>3705.6529999999998</v>
      </c>
      <c r="H2643">
        <v>57348.538</v>
      </c>
      <c r="I2643">
        <f>G2643+H2643</f>
        <v>61054.190999999999</v>
      </c>
    </row>
    <row r="2644" spans="1:9" x14ac:dyDescent="0.75">
      <c r="A2644">
        <v>853670</v>
      </c>
      <c r="B2644" t="s">
        <v>4938</v>
      </c>
      <c r="C2644" s="1" t="s">
        <v>5620</v>
      </c>
      <c r="D2644" s="1" t="s">
        <v>5620</v>
      </c>
      <c r="E2644" s="1" t="s">
        <v>5620</v>
      </c>
      <c r="F2644" s="1" t="s">
        <v>5620</v>
      </c>
      <c r="G2644">
        <v>398.35199999999998</v>
      </c>
      <c r="H2644">
        <v>377.88499999999999</v>
      </c>
      <c r="I2644">
        <f>G2644+H2644</f>
        <v>776.23699999999997</v>
      </c>
    </row>
    <row r="2645" spans="1:9" x14ac:dyDescent="0.75">
      <c r="A2645">
        <v>853669</v>
      </c>
      <c r="B2645" t="s">
        <v>4937</v>
      </c>
      <c r="C2645" s="1" t="s">
        <v>5620</v>
      </c>
      <c r="D2645" s="1" t="s">
        <v>5620</v>
      </c>
      <c r="E2645" s="1" t="s">
        <v>5620</v>
      </c>
      <c r="F2645" s="1" t="s">
        <v>5620</v>
      </c>
      <c r="G2645">
        <v>1467.3810000000001</v>
      </c>
      <c r="H2645">
        <v>11009.475</v>
      </c>
      <c r="I2645">
        <f>G2645+H2645</f>
        <v>12476.856</v>
      </c>
    </row>
    <row r="2646" spans="1:9" x14ac:dyDescent="0.75">
      <c r="A2646">
        <v>853661</v>
      </c>
      <c r="B2646" t="s">
        <v>4936</v>
      </c>
      <c r="C2646" s="1" t="s">
        <v>5620</v>
      </c>
      <c r="D2646" s="1" t="s">
        <v>5620</v>
      </c>
      <c r="E2646" s="1" t="s">
        <v>5620</v>
      </c>
      <c r="F2646" s="1" t="s">
        <v>5620</v>
      </c>
      <c r="G2646">
        <v>18.515000000000001</v>
      </c>
      <c r="H2646">
        <v>695.26700000000005</v>
      </c>
      <c r="I2646">
        <f>G2646+H2646</f>
        <v>713.78200000000004</v>
      </c>
    </row>
    <row r="2647" spans="1:9" x14ac:dyDescent="0.75">
      <c r="A2647">
        <v>853650</v>
      </c>
      <c r="B2647" t="s">
        <v>4935</v>
      </c>
      <c r="C2647" s="1" t="s">
        <v>5694</v>
      </c>
      <c r="D2647" s="1" t="s">
        <v>5747</v>
      </c>
      <c r="E2647" s="1" t="s">
        <v>5747</v>
      </c>
      <c r="F2647" s="1" t="s">
        <v>5747</v>
      </c>
      <c r="G2647">
        <v>953.25599999999997</v>
      </c>
      <c r="H2647">
        <v>13602.669</v>
      </c>
      <c r="I2647">
        <f>G2647+H2647</f>
        <v>14555.924999999999</v>
      </c>
    </row>
    <row r="2648" spans="1:9" x14ac:dyDescent="0.75">
      <c r="A2648">
        <v>853649</v>
      </c>
      <c r="B2648" t="s">
        <v>4934</v>
      </c>
      <c r="C2648" s="1" t="s">
        <v>5620</v>
      </c>
      <c r="D2648" s="1" t="s">
        <v>5620</v>
      </c>
      <c r="E2648" s="1" t="s">
        <v>5620</v>
      </c>
      <c r="F2648" s="1" t="s">
        <v>5620</v>
      </c>
      <c r="G2648">
        <v>63.832000000000001</v>
      </c>
      <c r="H2648">
        <v>1630.1859999999999</v>
      </c>
      <c r="I2648">
        <f>G2648+H2648</f>
        <v>1694.018</v>
      </c>
    </row>
    <row r="2649" spans="1:9" x14ac:dyDescent="0.75">
      <c r="A2649">
        <v>853641</v>
      </c>
      <c r="B2649" t="s">
        <v>4933</v>
      </c>
      <c r="C2649" s="1" t="s">
        <v>5620</v>
      </c>
      <c r="D2649" s="1" t="s">
        <v>5620</v>
      </c>
      <c r="E2649" s="1" t="s">
        <v>5620</v>
      </c>
      <c r="F2649" s="1" t="s">
        <v>5620</v>
      </c>
      <c r="G2649">
        <v>114.979</v>
      </c>
      <c r="H2649">
        <v>1920.5940000000001</v>
      </c>
      <c r="I2649">
        <f>G2649+H2649</f>
        <v>2035.5730000000001</v>
      </c>
    </row>
    <row r="2650" spans="1:9" x14ac:dyDescent="0.75">
      <c r="A2650">
        <v>853630</v>
      </c>
      <c r="B2650" t="s">
        <v>4932</v>
      </c>
      <c r="C2650" s="1" t="s">
        <v>5620</v>
      </c>
      <c r="D2650" s="1" t="s">
        <v>5620</v>
      </c>
      <c r="E2650" s="1" t="s">
        <v>5620</v>
      </c>
      <c r="F2650" s="1" t="s">
        <v>5620</v>
      </c>
      <c r="G2650">
        <v>245.03800000000001</v>
      </c>
      <c r="H2650">
        <v>5404.0450000000001</v>
      </c>
      <c r="I2650">
        <f>G2650+H2650</f>
        <v>5649.0830000000005</v>
      </c>
    </row>
    <row r="2651" spans="1:9" x14ac:dyDescent="0.75">
      <c r="A2651">
        <v>853620</v>
      </c>
      <c r="B2651" t="s">
        <v>4931</v>
      </c>
      <c r="C2651" s="1" t="s">
        <v>5620</v>
      </c>
      <c r="D2651" s="1" t="s">
        <v>5620</v>
      </c>
      <c r="E2651" s="1" t="s">
        <v>5620</v>
      </c>
      <c r="F2651" s="1" t="s">
        <v>5620</v>
      </c>
      <c r="G2651">
        <v>1884.7349999999999</v>
      </c>
      <c r="H2651">
        <v>184304.976</v>
      </c>
      <c r="I2651">
        <f>G2651+H2651</f>
        <v>186189.71099999998</v>
      </c>
    </row>
    <row r="2652" spans="1:9" x14ac:dyDescent="0.75">
      <c r="A2652">
        <v>853610</v>
      </c>
      <c r="B2652" t="s">
        <v>4930</v>
      </c>
      <c r="C2652" s="1" t="s">
        <v>5620</v>
      </c>
      <c r="D2652" s="1" t="s">
        <v>5620</v>
      </c>
      <c r="E2652" s="1" t="s">
        <v>5620</v>
      </c>
      <c r="F2652" s="1" t="s">
        <v>5620</v>
      </c>
      <c r="G2652">
        <v>108.816</v>
      </c>
      <c r="H2652">
        <v>660.96199999999999</v>
      </c>
      <c r="I2652">
        <f>G2652+H2652</f>
        <v>769.77800000000002</v>
      </c>
    </row>
    <row r="2653" spans="1:9" x14ac:dyDescent="0.75">
      <c r="A2653">
        <v>853590</v>
      </c>
      <c r="B2653" t="s">
        <v>4929</v>
      </c>
      <c r="C2653" s="1" t="s">
        <v>5620</v>
      </c>
      <c r="D2653" s="1" t="s">
        <v>5620</v>
      </c>
      <c r="E2653" s="1" t="s">
        <v>5620</v>
      </c>
      <c r="F2653" s="1" t="s">
        <v>5620</v>
      </c>
      <c r="G2653">
        <v>837.74400000000003</v>
      </c>
      <c r="H2653">
        <v>2984.971</v>
      </c>
      <c r="I2653">
        <f>G2653+H2653</f>
        <v>3822.7150000000001</v>
      </c>
    </row>
    <row r="2654" spans="1:9" x14ac:dyDescent="0.75">
      <c r="A2654">
        <v>853540</v>
      </c>
      <c r="B2654" t="s">
        <v>4928</v>
      </c>
      <c r="C2654" s="1" t="s">
        <v>5620</v>
      </c>
      <c r="D2654" s="1" t="s">
        <v>5620</v>
      </c>
      <c r="E2654" s="1" t="s">
        <v>5620</v>
      </c>
      <c r="F2654" s="1" t="s">
        <v>5620</v>
      </c>
      <c r="G2654">
        <v>176.65</v>
      </c>
      <c r="H2654">
        <v>774.15800000000002</v>
      </c>
      <c r="I2654">
        <f>G2654+H2654</f>
        <v>950.80799999999999</v>
      </c>
    </row>
    <row r="2655" spans="1:9" x14ac:dyDescent="0.75">
      <c r="A2655">
        <v>853530</v>
      </c>
      <c r="B2655" t="s">
        <v>4927</v>
      </c>
      <c r="C2655" s="1" t="s">
        <v>5620</v>
      </c>
      <c r="D2655" s="1" t="s">
        <v>5620</v>
      </c>
      <c r="E2655" s="1" t="s">
        <v>5620</v>
      </c>
      <c r="F2655" s="1" t="s">
        <v>5620</v>
      </c>
      <c r="G2655">
        <v>106.053</v>
      </c>
      <c r="H2655">
        <v>1434.271</v>
      </c>
      <c r="I2655">
        <f>G2655+H2655</f>
        <v>1540.3240000000001</v>
      </c>
    </row>
    <row r="2656" spans="1:9" x14ac:dyDescent="0.75">
      <c r="A2656">
        <v>853529</v>
      </c>
      <c r="B2656" t="s">
        <v>4926</v>
      </c>
      <c r="C2656" s="1" t="s">
        <v>5620</v>
      </c>
      <c r="D2656" s="1" t="s">
        <v>5620</v>
      </c>
      <c r="E2656" s="1" t="s">
        <v>5620</v>
      </c>
      <c r="F2656" s="1" t="s">
        <v>5620</v>
      </c>
      <c r="G2656">
        <v>389.42899999999997</v>
      </c>
      <c r="H2656">
        <v>1050.893</v>
      </c>
      <c r="I2656">
        <f>G2656+H2656</f>
        <v>1440.3220000000001</v>
      </c>
    </row>
    <row r="2657" spans="1:9" x14ac:dyDescent="0.75">
      <c r="A2657">
        <v>853521</v>
      </c>
      <c r="B2657" t="s">
        <v>4925</v>
      </c>
      <c r="C2657" s="1" t="s">
        <v>5620</v>
      </c>
      <c r="D2657" s="1" t="s">
        <v>5620</v>
      </c>
      <c r="E2657" s="1" t="s">
        <v>5620</v>
      </c>
      <c r="F2657" s="1" t="s">
        <v>5620</v>
      </c>
      <c r="G2657">
        <v>1030.5809999999999</v>
      </c>
      <c r="H2657">
        <v>368.392</v>
      </c>
      <c r="I2657">
        <f>G2657+H2657</f>
        <v>1398.973</v>
      </c>
    </row>
    <row r="2658" spans="1:9" x14ac:dyDescent="0.75">
      <c r="A2658">
        <v>853510</v>
      </c>
      <c r="B2658" t="s">
        <v>4924</v>
      </c>
      <c r="C2658" s="1" t="s">
        <v>5620</v>
      </c>
      <c r="D2658" s="1" t="s">
        <v>5620</v>
      </c>
      <c r="E2658" s="1" t="s">
        <v>5620</v>
      </c>
      <c r="F2658" s="1" t="s">
        <v>5620</v>
      </c>
      <c r="G2658">
        <v>102.271</v>
      </c>
      <c r="H2658">
        <v>413.78899999999999</v>
      </c>
      <c r="I2658">
        <f>G2658+H2658</f>
        <v>516.05999999999995</v>
      </c>
    </row>
    <row r="2659" spans="1:9" x14ac:dyDescent="0.75">
      <c r="A2659">
        <v>853400</v>
      </c>
      <c r="B2659" t="s">
        <v>4923</v>
      </c>
      <c r="C2659" s="1" t="s">
        <v>5620</v>
      </c>
      <c r="D2659" s="1" t="s">
        <v>5620</v>
      </c>
      <c r="E2659" s="1" t="s">
        <v>5620</v>
      </c>
      <c r="F2659" s="1" t="s">
        <v>5620</v>
      </c>
      <c r="G2659">
        <v>214.62700000000001</v>
      </c>
      <c r="H2659">
        <v>4466.9369999999999</v>
      </c>
      <c r="I2659">
        <f>G2659+H2659</f>
        <v>4681.5640000000003</v>
      </c>
    </row>
    <row r="2660" spans="1:9" x14ac:dyDescent="0.75">
      <c r="A2660">
        <v>853390</v>
      </c>
      <c r="B2660" t="s">
        <v>4922</v>
      </c>
      <c r="C2660" s="1" t="s">
        <v>5620</v>
      </c>
      <c r="D2660" s="1" t="s">
        <v>5620</v>
      </c>
      <c r="E2660" s="1" t="s">
        <v>5620</v>
      </c>
      <c r="F2660" s="1" t="s">
        <v>5620</v>
      </c>
      <c r="G2660">
        <v>21.204999999999998</v>
      </c>
      <c r="H2660">
        <v>36.957999999999998</v>
      </c>
      <c r="I2660">
        <f>G2660+H2660</f>
        <v>58.162999999999997</v>
      </c>
    </row>
    <row r="2661" spans="1:9" x14ac:dyDescent="0.75">
      <c r="A2661">
        <v>853340</v>
      </c>
      <c r="B2661" t="s">
        <v>4921</v>
      </c>
      <c r="C2661" s="1" t="s">
        <v>5694</v>
      </c>
      <c r="D2661" s="1" t="s">
        <v>5747</v>
      </c>
      <c r="E2661" s="1" t="s">
        <v>5747</v>
      </c>
      <c r="F2661" s="1" t="s">
        <v>5747</v>
      </c>
      <c r="G2661">
        <v>82.043000000000006</v>
      </c>
      <c r="H2661">
        <v>748.26800000000003</v>
      </c>
      <c r="I2661">
        <f>G2661+H2661</f>
        <v>830.31100000000004</v>
      </c>
    </row>
    <row r="2662" spans="1:9" x14ac:dyDescent="0.75">
      <c r="A2662">
        <v>853339</v>
      </c>
      <c r="B2662" t="s">
        <v>4920</v>
      </c>
      <c r="C2662" s="1" t="s">
        <v>5620</v>
      </c>
      <c r="D2662" s="1" t="s">
        <v>5620</v>
      </c>
      <c r="E2662" s="1" t="s">
        <v>5620</v>
      </c>
      <c r="F2662" s="1" t="s">
        <v>5620</v>
      </c>
      <c r="G2662">
        <v>0.45500000000000002</v>
      </c>
      <c r="H2662">
        <v>56.875</v>
      </c>
      <c r="I2662">
        <f>G2662+H2662</f>
        <v>57.33</v>
      </c>
    </row>
    <row r="2663" spans="1:9" x14ac:dyDescent="0.75">
      <c r="A2663">
        <v>853331</v>
      </c>
      <c r="B2663" t="s">
        <v>4919</v>
      </c>
      <c r="C2663" s="1" t="s">
        <v>5620</v>
      </c>
      <c r="D2663" s="1" t="s">
        <v>5620</v>
      </c>
      <c r="E2663" s="1" t="s">
        <v>5620</v>
      </c>
      <c r="F2663" s="1" t="s">
        <v>5620</v>
      </c>
      <c r="G2663">
        <v>2.8180000000000001</v>
      </c>
      <c r="H2663">
        <v>3.827</v>
      </c>
      <c r="I2663">
        <f>G2663+H2663</f>
        <v>6.6449999999999996</v>
      </c>
    </row>
    <row r="2664" spans="1:9" x14ac:dyDescent="0.75">
      <c r="A2664">
        <v>853329</v>
      </c>
      <c r="B2664" t="s">
        <v>4918</v>
      </c>
      <c r="C2664" s="1" t="s">
        <v>5620</v>
      </c>
      <c r="D2664" s="1" t="s">
        <v>5620</v>
      </c>
      <c r="E2664" s="1" t="s">
        <v>5620</v>
      </c>
      <c r="F2664" s="1" t="s">
        <v>5620</v>
      </c>
      <c r="G2664">
        <v>120.783</v>
      </c>
      <c r="H2664">
        <v>166.489</v>
      </c>
      <c r="I2664">
        <f>G2664+H2664</f>
        <v>287.27199999999999</v>
      </c>
    </row>
    <row r="2665" spans="1:9" x14ac:dyDescent="0.75">
      <c r="A2665">
        <v>853321</v>
      </c>
      <c r="B2665" t="s">
        <v>4917</v>
      </c>
      <c r="C2665" s="1" t="s">
        <v>5620</v>
      </c>
      <c r="D2665" s="1" t="s">
        <v>5620</v>
      </c>
      <c r="E2665" s="1" t="s">
        <v>5620</v>
      </c>
      <c r="F2665" s="1" t="s">
        <v>5620</v>
      </c>
      <c r="G2665">
        <v>47.267000000000003</v>
      </c>
      <c r="H2665">
        <v>582.31700000000001</v>
      </c>
      <c r="I2665">
        <f>G2665+H2665</f>
        <v>629.58400000000006</v>
      </c>
    </row>
    <row r="2666" spans="1:9" x14ac:dyDescent="0.75">
      <c r="A2666">
        <v>853310</v>
      </c>
      <c r="B2666" t="s">
        <v>4916</v>
      </c>
      <c r="C2666" s="1" t="s">
        <v>5620</v>
      </c>
      <c r="D2666" s="1" t="s">
        <v>5620</v>
      </c>
      <c r="E2666" s="1" t="s">
        <v>5620</v>
      </c>
      <c r="F2666" s="1" t="s">
        <v>5620</v>
      </c>
      <c r="G2666">
        <v>1.645</v>
      </c>
      <c r="H2666">
        <v>32.777000000000001</v>
      </c>
      <c r="I2666">
        <f>G2666+H2666</f>
        <v>34.422000000000004</v>
      </c>
    </row>
    <row r="2667" spans="1:9" x14ac:dyDescent="0.75">
      <c r="A2667">
        <v>853290</v>
      </c>
      <c r="B2667" t="s">
        <v>4915</v>
      </c>
      <c r="C2667" s="1" t="s">
        <v>5620</v>
      </c>
      <c r="D2667" s="1" t="s">
        <v>5620</v>
      </c>
      <c r="E2667" s="1" t="s">
        <v>5620</v>
      </c>
      <c r="F2667" s="1" t="s">
        <v>5620</v>
      </c>
      <c r="G2667">
        <v>63.624000000000002</v>
      </c>
      <c r="H2667">
        <v>86.852999999999994</v>
      </c>
      <c r="I2667">
        <f>G2667+H2667</f>
        <v>150.477</v>
      </c>
    </row>
    <row r="2668" spans="1:9" x14ac:dyDescent="0.75">
      <c r="A2668">
        <v>853230</v>
      </c>
      <c r="B2668" t="s">
        <v>4914</v>
      </c>
      <c r="C2668" s="1" t="s">
        <v>5620</v>
      </c>
      <c r="D2668" s="1" t="s">
        <v>5620</v>
      </c>
      <c r="E2668" s="1" t="s">
        <v>5620</v>
      </c>
      <c r="F2668" s="1" t="s">
        <v>5620</v>
      </c>
      <c r="G2668">
        <v>9.4079999999999995</v>
      </c>
      <c r="H2668">
        <v>56.277000000000001</v>
      </c>
      <c r="I2668">
        <f>G2668+H2668</f>
        <v>65.685000000000002</v>
      </c>
    </row>
    <row r="2669" spans="1:9" x14ac:dyDescent="0.75">
      <c r="A2669">
        <v>853229</v>
      </c>
      <c r="B2669" t="s">
        <v>4913</v>
      </c>
      <c r="C2669" s="1" t="s">
        <v>5620</v>
      </c>
      <c r="D2669" s="1" t="s">
        <v>5620</v>
      </c>
      <c r="E2669" s="1" t="s">
        <v>5620</v>
      </c>
      <c r="F2669" s="1" t="s">
        <v>5620</v>
      </c>
      <c r="G2669">
        <v>28.931999999999999</v>
      </c>
      <c r="H2669">
        <v>335.57400000000001</v>
      </c>
      <c r="I2669">
        <f>G2669+H2669</f>
        <v>364.50600000000003</v>
      </c>
    </row>
    <row r="2670" spans="1:9" x14ac:dyDescent="0.75">
      <c r="A2670">
        <v>853225</v>
      </c>
      <c r="B2670" t="s">
        <v>4912</v>
      </c>
      <c r="C2670" s="1" t="s">
        <v>5620</v>
      </c>
      <c r="D2670" s="1" t="s">
        <v>5620</v>
      </c>
      <c r="E2670" s="1" t="s">
        <v>5620</v>
      </c>
      <c r="F2670" s="1" t="s">
        <v>5620</v>
      </c>
      <c r="G2670">
        <v>49.811</v>
      </c>
      <c r="H2670">
        <v>1844.0650000000001</v>
      </c>
      <c r="I2670">
        <f>G2670+H2670</f>
        <v>1893.876</v>
      </c>
    </row>
    <row r="2671" spans="1:9" x14ac:dyDescent="0.75">
      <c r="A2671">
        <v>853224</v>
      </c>
      <c r="B2671" t="s">
        <v>4911</v>
      </c>
      <c r="C2671" s="1" t="s">
        <v>5620</v>
      </c>
      <c r="D2671" s="1" t="s">
        <v>5620</v>
      </c>
      <c r="E2671" s="1" t="s">
        <v>5620</v>
      </c>
      <c r="F2671" s="1" t="s">
        <v>5620</v>
      </c>
      <c r="G2671">
        <v>0.19</v>
      </c>
      <c r="H2671">
        <v>191.87100000000001</v>
      </c>
      <c r="I2671">
        <f>G2671+H2671</f>
        <v>192.06100000000001</v>
      </c>
    </row>
    <row r="2672" spans="1:9" x14ac:dyDescent="0.75">
      <c r="A2672">
        <v>853223</v>
      </c>
      <c r="B2672" t="s">
        <v>4910</v>
      </c>
      <c r="C2672" s="1" t="s">
        <v>5620</v>
      </c>
      <c r="D2672" s="1" t="s">
        <v>5620</v>
      </c>
      <c r="E2672" s="1" t="s">
        <v>5620</v>
      </c>
      <c r="F2672" s="1" t="s">
        <v>5620</v>
      </c>
      <c r="G2672">
        <v>0.314</v>
      </c>
      <c r="H2672">
        <v>53.96</v>
      </c>
      <c r="I2672">
        <f>G2672+H2672</f>
        <v>54.274000000000001</v>
      </c>
    </row>
    <row r="2673" spans="1:9" x14ac:dyDescent="0.75">
      <c r="A2673">
        <v>853222</v>
      </c>
      <c r="B2673" t="s">
        <v>4909</v>
      </c>
      <c r="C2673" s="1" t="s">
        <v>5620</v>
      </c>
      <c r="D2673" s="1" t="s">
        <v>5620</v>
      </c>
      <c r="E2673" s="1" t="s">
        <v>5620</v>
      </c>
      <c r="F2673" s="1" t="s">
        <v>5620</v>
      </c>
      <c r="G2673">
        <v>28.172999999999998</v>
      </c>
      <c r="H2673">
        <v>1584.6590000000001</v>
      </c>
      <c r="I2673">
        <f>G2673+H2673</f>
        <v>1612.8320000000001</v>
      </c>
    </row>
    <row r="2674" spans="1:9" x14ac:dyDescent="0.75">
      <c r="A2674">
        <v>853221</v>
      </c>
      <c r="B2674" t="s">
        <v>4908</v>
      </c>
      <c r="C2674" s="1" t="s">
        <v>5620</v>
      </c>
      <c r="D2674" s="1" t="s">
        <v>5620</v>
      </c>
      <c r="E2674" s="1" t="s">
        <v>5620</v>
      </c>
      <c r="F2674" s="1" t="s">
        <v>5620</v>
      </c>
      <c r="G2674">
        <v>0.28199999999999997</v>
      </c>
      <c r="H2674">
        <v>61.59</v>
      </c>
      <c r="I2674">
        <f>G2674+H2674</f>
        <v>61.872</v>
      </c>
    </row>
    <row r="2675" spans="1:9" x14ac:dyDescent="0.75">
      <c r="A2675">
        <v>853210</v>
      </c>
      <c r="B2675" t="s">
        <v>4907</v>
      </c>
      <c r="C2675" s="1" t="s">
        <v>5620</v>
      </c>
      <c r="D2675" s="1" t="s">
        <v>5620</v>
      </c>
      <c r="E2675" s="1" t="s">
        <v>5620</v>
      </c>
      <c r="F2675" s="1" t="s">
        <v>5620</v>
      </c>
      <c r="G2675">
        <v>366.39100000000002</v>
      </c>
      <c r="H2675">
        <v>555.59100000000001</v>
      </c>
      <c r="I2675">
        <f>G2675+H2675</f>
        <v>921.98199999999997</v>
      </c>
    </row>
    <row r="2676" spans="1:9" x14ac:dyDescent="0.75">
      <c r="A2676">
        <v>853190</v>
      </c>
      <c r="B2676" t="s">
        <v>4906</v>
      </c>
      <c r="C2676" s="1" t="s">
        <v>5620</v>
      </c>
      <c r="D2676" s="1" t="s">
        <v>5620</v>
      </c>
      <c r="E2676" s="1" t="s">
        <v>5620</v>
      </c>
      <c r="F2676" s="1" t="s">
        <v>5620</v>
      </c>
      <c r="G2676">
        <v>979.68200000000002</v>
      </c>
      <c r="H2676">
        <v>1831.2670000000001</v>
      </c>
      <c r="I2676">
        <f>G2676+H2676</f>
        <v>2810.9490000000001</v>
      </c>
    </row>
    <row r="2677" spans="1:9" x14ac:dyDescent="0.75">
      <c r="A2677">
        <v>853180</v>
      </c>
      <c r="B2677" t="s">
        <v>4905</v>
      </c>
      <c r="C2677" s="1" t="s">
        <v>5620</v>
      </c>
      <c r="D2677" s="1" t="s">
        <v>5620</v>
      </c>
      <c r="E2677" s="1" t="s">
        <v>5620</v>
      </c>
      <c r="F2677" s="1" t="s">
        <v>5620</v>
      </c>
      <c r="G2677">
        <v>340.358</v>
      </c>
      <c r="H2677">
        <v>4161.7740000000003</v>
      </c>
      <c r="I2677">
        <f>G2677+H2677</f>
        <v>4502.1320000000005</v>
      </c>
    </row>
    <row r="2678" spans="1:9" x14ac:dyDescent="0.75">
      <c r="A2678">
        <v>853120</v>
      </c>
      <c r="B2678" t="s">
        <v>4904</v>
      </c>
      <c r="C2678" s="1" t="s">
        <v>5620</v>
      </c>
      <c r="D2678" s="1" t="s">
        <v>5620</v>
      </c>
      <c r="E2678" s="1" t="s">
        <v>5620</v>
      </c>
      <c r="F2678" s="1" t="s">
        <v>5620</v>
      </c>
      <c r="G2678">
        <v>85.527000000000001</v>
      </c>
      <c r="H2678">
        <v>2041.6389999999999</v>
      </c>
      <c r="I2678">
        <f>G2678+H2678</f>
        <v>2127.1659999999997</v>
      </c>
    </row>
    <row r="2679" spans="1:9" x14ac:dyDescent="0.75">
      <c r="A2679">
        <v>853110</v>
      </c>
      <c r="B2679" t="s">
        <v>4903</v>
      </c>
      <c r="C2679" s="1" t="s">
        <v>5620</v>
      </c>
      <c r="D2679" s="1" t="s">
        <v>5620</v>
      </c>
      <c r="E2679" s="1" t="s">
        <v>5620</v>
      </c>
      <c r="F2679" s="1" t="s">
        <v>5620</v>
      </c>
      <c r="G2679">
        <v>318.31700000000001</v>
      </c>
      <c r="H2679">
        <v>4179.0730000000003</v>
      </c>
      <c r="I2679">
        <f>G2679+H2679</f>
        <v>4497.3900000000003</v>
      </c>
    </row>
    <row r="2680" spans="1:9" x14ac:dyDescent="0.75">
      <c r="A2680">
        <v>853090</v>
      </c>
      <c r="B2680" t="s">
        <v>4902</v>
      </c>
      <c r="C2680" s="1" t="s">
        <v>5620</v>
      </c>
      <c r="D2680" s="1" t="s">
        <v>5620</v>
      </c>
      <c r="E2680" s="1" t="s">
        <v>5620</v>
      </c>
      <c r="F2680" s="1" t="s">
        <v>5620</v>
      </c>
      <c r="G2680">
        <v>28.754000000000001</v>
      </c>
      <c r="H2680">
        <v>942.44799999999998</v>
      </c>
      <c r="I2680">
        <f>G2680+H2680</f>
        <v>971.202</v>
      </c>
    </row>
    <row r="2681" spans="1:9" x14ac:dyDescent="0.75">
      <c r="A2681">
        <v>853080</v>
      </c>
      <c r="B2681" t="s">
        <v>4901</v>
      </c>
      <c r="C2681" s="1" t="s">
        <v>5620</v>
      </c>
      <c r="D2681" s="1" t="s">
        <v>5620</v>
      </c>
      <c r="E2681" s="1" t="s">
        <v>5620</v>
      </c>
      <c r="F2681" s="1" t="s">
        <v>5620</v>
      </c>
      <c r="G2681">
        <v>170.053</v>
      </c>
      <c r="H2681">
        <v>427.45800000000003</v>
      </c>
      <c r="I2681">
        <f>G2681+H2681</f>
        <v>597.51099999999997</v>
      </c>
    </row>
    <row r="2682" spans="1:9" x14ac:dyDescent="0.75">
      <c r="A2682">
        <v>853010</v>
      </c>
      <c r="B2682" t="s">
        <v>4900</v>
      </c>
      <c r="C2682" s="1" t="s">
        <v>5620</v>
      </c>
      <c r="D2682" s="1" t="s">
        <v>5620</v>
      </c>
      <c r="E2682" s="1" t="s">
        <v>5620</v>
      </c>
      <c r="F2682" s="1" t="s">
        <v>5620</v>
      </c>
      <c r="G2682">
        <v>35.058999999999997</v>
      </c>
      <c r="H2682">
        <v>14.311</v>
      </c>
      <c r="I2682">
        <f>G2682+H2682</f>
        <v>49.37</v>
      </c>
    </row>
    <row r="2683" spans="1:9" x14ac:dyDescent="0.75">
      <c r="A2683">
        <v>852990</v>
      </c>
      <c r="B2683" t="s">
        <v>4899</v>
      </c>
      <c r="C2683" s="1" t="s">
        <v>5620</v>
      </c>
      <c r="D2683" s="1" t="s">
        <v>5620</v>
      </c>
      <c r="E2683" s="1" t="s">
        <v>5620</v>
      </c>
      <c r="F2683" s="1" t="s">
        <v>5620</v>
      </c>
      <c r="G2683">
        <v>668.65499999999997</v>
      </c>
      <c r="H2683">
        <v>5186.701</v>
      </c>
      <c r="I2683">
        <f>G2683+H2683</f>
        <v>5855.3559999999998</v>
      </c>
    </row>
    <row r="2684" spans="1:9" x14ac:dyDescent="0.75">
      <c r="A2684">
        <v>852910</v>
      </c>
      <c r="B2684" t="s">
        <v>4898</v>
      </c>
      <c r="C2684" s="1" t="s">
        <v>5620</v>
      </c>
      <c r="D2684" s="1" t="s">
        <v>5620</v>
      </c>
      <c r="E2684" s="1" t="s">
        <v>5620</v>
      </c>
      <c r="F2684" s="1" t="s">
        <v>5620</v>
      </c>
      <c r="G2684">
        <v>643.03700000000003</v>
      </c>
      <c r="H2684">
        <v>3784.8240000000001</v>
      </c>
      <c r="I2684">
        <f>G2684+H2684</f>
        <v>4427.8609999999999</v>
      </c>
    </row>
    <row r="2685" spans="1:9" x14ac:dyDescent="0.75">
      <c r="A2685">
        <v>852873</v>
      </c>
      <c r="B2685" t="s">
        <v>4897</v>
      </c>
      <c r="C2685" s="1" t="s">
        <v>5620</v>
      </c>
      <c r="D2685" s="1" t="s">
        <v>5620</v>
      </c>
      <c r="E2685" s="1" t="s">
        <v>5620</v>
      </c>
      <c r="F2685" s="1" t="s">
        <v>5620</v>
      </c>
      <c r="G2685">
        <v>5.5609999999999999</v>
      </c>
      <c r="H2685">
        <v>9.6129999999999995</v>
      </c>
      <c r="I2685">
        <f>G2685+H2685</f>
        <v>15.173999999999999</v>
      </c>
    </row>
    <row r="2686" spans="1:9" x14ac:dyDescent="0.75">
      <c r="A2686">
        <v>852872</v>
      </c>
      <c r="B2686" t="s">
        <v>4896</v>
      </c>
      <c r="C2686" s="1" t="s">
        <v>5620</v>
      </c>
      <c r="D2686" s="1" t="s">
        <v>5620</v>
      </c>
      <c r="E2686" s="1" t="s">
        <v>5620</v>
      </c>
      <c r="F2686" s="1" t="s">
        <v>5620</v>
      </c>
      <c r="G2686">
        <v>1717.193</v>
      </c>
      <c r="H2686">
        <v>35677.300000000003</v>
      </c>
      <c r="I2686">
        <f>G2686+H2686</f>
        <v>37394.493000000002</v>
      </c>
    </row>
    <row r="2687" spans="1:9" x14ac:dyDescent="0.75">
      <c r="A2687">
        <v>852871</v>
      </c>
      <c r="B2687" t="s">
        <v>4895</v>
      </c>
      <c r="C2687" s="1" t="s">
        <v>5620</v>
      </c>
      <c r="D2687" s="1" t="s">
        <v>5620</v>
      </c>
      <c r="E2687" s="1" t="s">
        <v>5620</v>
      </c>
      <c r="F2687" s="1" t="s">
        <v>5620</v>
      </c>
      <c r="G2687">
        <v>98.194999999999993</v>
      </c>
      <c r="H2687">
        <v>239.01900000000001</v>
      </c>
      <c r="I2687">
        <f>G2687+H2687</f>
        <v>337.214</v>
      </c>
    </row>
    <row r="2688" spans="1:9" x14ac:dyDescent="0.75">
      <c r="A2688">
        <v>852869</v>
      </c>
      <c r="B2688" t="s">
        <v>4894</v>
      </c>
      <c r="C2688" s="1" t="s">
        <v>5620</v>
      </c>
      <c r="D2688" s="1" t="s">
        <v>5620</v>
      </c>
      <c r="E2688" s="1" t="s">
        <v>5620</v>
      </c>
      <c r="F2688" s="1" t="s">
        <v>5620</v>
      </c>
      <c r="G2688">
        <v>34.435000000000002</v>
      </c>
      <c r="H2688">
        <v>262.77999999999997</v>
      </c>
      <c r="I2688">
        <f>G2688+H2688</f>
        <v>297.21499999999997</v>
      </c>
    </row>
    <row r="2689" spans="1:9" x14ac:dyDescent="0.75">
      <c r="A2689">
        <v>852862</v>
      </c>
      <c r="B2689" t="s">
        <v>4893</v>
      </c>
      <c r="C2689" s="1" t="s">
        <v>5620</v>
      </c>
      <c r="D2689" s="1" t="s">
        <v>5620</v>
      </c>
      <c r="E2689" s="1" t="s">
        <v>5620</v>
      </c>
      <c r="F2689" s="1" t="s">
        <v>5620</v>
      </c>
      <c r="G2689">
        <v>104.96599999999999</v>
      </c>
      <c r="H2689">
        <v>41513.025000000001</v>
      </c>
      <c r="I2689">
        <f>G2689+H2689</f>
        <v>41617.991000000002</v>
      </c>
    </row>
    <row r="2690" spans="1:9" x14ac:dyDescent="0.75">
      <c r="A2690">
        <v>852859</v>
      </c>
      <c r="B2690" t="s">
        <v>4892</v>
      </c>
      <c r="C2690" s="1" t="s">
        <v>5620</v>
      </c>
      <c r="D2690" s="1" t="s">
        <v>5620</v>
      </c>
      <c r="E2690" s="1" t="s">
        <v>5620</v>
      </c>
      <c r="F2690" s="1" t="s">
        <v>5620</v>
      </c>
      <c r="G2690">
        <v>437.77499999999998</v>
      </c>
      <c r="H2690">
        <v>5109.3680000000004</v>
      </c>
      <c r="I2690">
        <f>G2690+H2690</f>
        <v>5547.143</v>
      </c>
    </row>
    <row r="2691" spans="1:9" x14ac:dyDescent="0.75">
      <c r="A2691">
        <v>852852</v>
      </c>
      <c r="B2691" t="s">
        <v>4891</v>
      </c>
      <c r="C2691" s="1" t="s">
        <v>5620</v>
      </c>
      <c r="D2691" s="1" t="s">
        <v>5620</v>
      </c>
      <c r="E2691" s="1" t="s">
        <v>5620</v>
      </c>
      <c r="F2691" s="1" t="s">
        <v>5620</v>
      </c>
      <c r="G2691">
        <v>800.74</v>
      </c>
      <c r="H2691">
        <v>70380.650999999998</v>
      </c>
      <c r="I2691">
        <f>G2691+H2691</f>
        <v>71181.391000000003</v>
      </c>
    </row>
    <row r="2692" spans="1:9" x14ac:dyDescent="0.75">
      <c r="A2692">
        <v>852849</v>
      </c>
      <c r="B2692" t="s">
        <v>4890</v>
      </c>
      <c r="C2692" s="1" t="s">
        <v>5620</v>
      </c>
      <c r="D2692" s="1" t="s">
        <v>5620</v>
      </c>
      <c r="E2692" s="1" t="s">
        <v>5620</v>
      </c>
      <c r="F2692" s="1" t="s">
        <v>5620</v>
      </c>
      <c r="G2692">
        <v>13.105</v>
      </c>
      <c r="H2692">
        <v>3.024</v>
      </c>
      <c r="I2692">
        <f>G2692+H2692</f>
        <v>16.129000000000001</v>
      </c>
    </row>
    <row r="2693" spans="1:9" x14ac:dyDescent="0.75">
      <c r="A2693">
        <v>852842</v>
      </c>
      <c r="B2693" t="s">
        <v>4889</v>
      </c>
      <c r="C2693" s="1" t="s">
        <v>5620</v>
      </c>
      <c r="D2693" s="1" t="s">
        <v>5620</v>
      </c>
      <c r="E2693" s="1" t="s">
        <v>5620</v>
      </c>
      <c r="F2693" s="1" t="s">
        <v>5620</v>
      </c>
      <c r="G2693">
        <v>54.805</v>
      </c>
      <c r="H2693">
        <v>5.9349999999999996</v>
      </c>
      <c r="I2693">
        <f>G2693+H2693</f>
        <v>60.74</v>
      </c>
    </row>
    <row r="2694" spans="1:9" x14ac:dyDescent="0.75">
      <c r="A2694">
        <v>852799</v>
      </c>
      <c r="B2694" t="s">
        <v>4888</v>
      </c>
      <c r="C2694" s="1" t="s">
        <v>5620</v>
      </c>
      <c r="D2694" s="1" t="s">
        <v>5620</v>
      </c>
      <c r="E2694" s="1" t="s">
        <v>5620</v>
      </c>
      <c r="F2694" s="1" t="s">
        <v>5620</v>
      </c>
      <c r="G2694">
        <v>272.89600000000002</v>
      </c>
      <c r="H2694">
        <v>516.86300000000006</v>
      </c>
      <c r="I2694">
        <f>G2694+H2694</f>
        <v>789.75900000000001</v>
      </c>
    </row>
    <row r="2695" spans="1:9" x14ac:dyDescent="0.75">
      <c r="A2695">
        <v>852792</v>
      </c>
      <c r="B2695" t="s">
        <v>4887</v>
      </c>
      <c r="C2695" s="1" t="s">
        <v>5620</v>
      </c>
      <c r="D2695" s="1" t="s">
        <v>5620</v>
      </c>
      <c r="E2695" s="1" t="s">
        <v>5620</v>
      </c>
      <c r="F2695" s="1" t="s">
        <v>5620</v>
      </c>
      <c r="G2695">
        <v>12.058</v>
      </c>
      <c r="H2695">
        <v>256.25</v>
      </c>
      <c r="I2695">
        <f>G2695+H2695</f>
        <v>268.30799999999999</v>
      </c>
    </row>
    <row r="2696" spans="1:9" x14ac:dyDescent="0.75">
      <c r="A2696">
        <v>852791</v>
      </c>
      <c r="B2696" t="s">
        <v>4886</v>
      </c>
      <c r="C2696" s="1" t="s">
        <v>5620</v>
      </c>
      <c r="D2696" s="1" t="s">
        <v>5620</v>
      </c>
      <c r="E2696" s="1" t="s">
        <v>5620</v>
      </c>
      <c r="F2696" s="1" t="s">
        <v>5620</v>
      </c>
      <c r="G2696">
        <v>55.728999999999999</v>
      </c>
      <c r="H2696">
        <v>2224.1799999999998</v>
      </c>
      <c r="I2696">
        <f>G2696+H2696</f>
        <v>2279.9089999999997</v>
      </c>
    </row>
    <row r="2697" spans="1:9" x14ac:dyDescent="0.75">
      <c r="A2697">
        <v>852729</v>
      </c>
      <c r="B2697" t="s">
        <v>4885</v>
      </c>
      <c r="C2697" s="1" t="s">
        <v>5694</v>
      </c>
      <c r="D2697" s="1" t="s">
        <v>5747</v>
      </c>
      <c r="E2697" s="1" t="s">
        <v>5747</v>
      </c>
      <c r="F2697" s="1" t="s">
        <v>5747</v>
      </c>
      <c r="G2697">
        <v>38.070999999999998</v>
      </c>
      <c r="H2697">
        <v>46.908999999999999</v>
      </c>
      <c r="I2697">
        <f>G2697+H2697</f>
        <v>84.97999999999999</v>
      </c>
    </row>
    <row r="2698" spans="1:9" x14ac:dyDescent="0.75">
      <c r="A2698">
        <v>852721</v>
      </c>
      <c r="B2698" t="s">
        <v>4884</v>
      </c>
      <c r="C2698" s="1" t="s">
        <v>5694</v>
      </c>
      <c r="D2698" s="1" t="s">
        <v>5747</v>
      </c>
      <c r="E2698" s="1" t="s">
        <v>5747</v>
      </c>
      <c r="F2698" s="1" t="s">
        <v>5747</v>
      </c>
      <c r="G2698">
        <v>66.290000000000006</v>
      </c>
      <c r="H2698">
        <v>2526.1970000000001</v>
      </c>
      <c r="I2698">
        <f>G2698+H2698</f>
        <v>2592.4870000000001</v>
      </c>
    </row>
    <row r="2699" spans="1:9" x14ac:dyDescent="0.75">
      <c r="A2699">
        <v>852719</v>
      </c>
      <c r="B2699" t="s">
        <v>4883</v>
      </c>
      <c r="C2699" s="1" t="s">
        <v>5620</v>
      </c>
      <c r="D2699" s="1" t="s">
        <v>5620</v>
      </c>
      <c r="E2699" s="1" t="s">
        <v>5620</v>
      </c>
      <c r="F2699" s="1" t="s">
        <v>5620</v>
      </c>
      <c r="G2699">
        <v>6.8010000000000002</v>
      </c>
      <c r="H2699">
        <v>1991.1489999999999</v>
      </c>
      <c r="I2699">
        <f>G2699+H2699</f>
        <v>1997.9499999999998</v>
      </c>
    </row>
    <row r="2700" spans="1:9" x14ac:dyDescent="0.75">
      <c r="A2700">
        <v>852713</v>
      </c>
      <c r="B2700" t="s">
        <v>4882</v>
      </c>
      <c r="C2700" s="1" t="s">
        <v>5620</v>
      </c>
      <c r="D2700" s="1" t="s">
        <v>5620</v>
      </c>
      <c r="E2700" s="1" t="s">
        <v>5620</v>
      </c>
      <c r="F2700" s="1" t="s">
        <v>5620</v>
      </c>
      <c r="G2700">
        <v>9.9909999999999997</v>
      </c>
      <c r="H2700">
        <v>4754.8500000000004</v>
      </c>
      <c r="I2700">
        <f>G2700+H2700</f>
        <v>4764.8410000000003</v>
      </c>
    </row>
    <row r="2701" spans="1:9" x14ac:dyDescent="0.75">
      <c r="A2701">
        <v>852712</v>
      </c>
      <c r="B2701" t="s">
        <v>4881</v>
      </c>
      <c r="C2701" s="1" t="s">
        <v>5620</v>
      </c>
      <c r="D2701" s="1" t="s">
        <v>5620</v>
      </c>
      <c r="E2701" s="1" t="s">
        <v>5620</v>
      </c>
      <c r="F2701" s="1" t="s">
        <v>5620</v>
      </c>
      <c r="G2701">
        <v>0.374</v>
      </c>
      <c r="H2701">
        <v>3.4980000000000002</v>
      </c>
      <c r="I2701">
        <f>G2701+H2701</f>
        <v>3.8720000000000003</v>
      </c>
    </row>
    <row r="2702" spans="1:9" x14ac:dyDescent="0.75">
      <c r="A2702">
        <v>852692</v>
      </c>
      <c r="B2702" t="s">
        <v>4880</v>
      </c>
      <c r="C2702" s="1" t="s">
        <v>5620</v>
      </c>
      <c r="D2702" s="1" t="s">
        <v>5620</v>
      </c>
      <c r="E2702" s="1" t="s">
        <v>5620</v>
      </c>
      <c r="F2702" s="1" t="s">
        <v>5620</v>
      </c>
      <c r="G2702">
        <v>243.476</v>
      </c>
      <c r="H2702">
        <v>4405.9610000000002</v>
      </c>
      <c r="I2702">
        <f>G2702+H2702</f>
        <v>4649.4369999999999</v>
      </c>
    </row>
    <row r="2703" spans="1:9" x14ac:dyDescent="0.75">
      <c r="A2703">
        <v>852691</v>
      </c>
      <c r="B2703" t="s">
        <v>4879</v>
      </c>
      <c r="C2703" s="1" t="s">
        <v>5620</v>
      </c>
      <c r="D2703" s="1" t="s">
        <v>5620</v>
      </c>
      <c r="E2703" s="1" t="s">
        <v>5620</v>
      </c>
      <c r="F2703" s="1" t="s">
        <v>5620</v>
      </c>
      <c r="G2703">
        <v>43.860999999999997</v>
      </c>
      <c r="H2703">
        <v>532.96600000000001</v>
      </c>
      <c r="I2703">
        <f>G2703+H2703</f>
        <v>576.827</v>
      </c>
    </row>
    <row r="2704" spans="1:9" x14ac:dyDescent="0.75">
      <c r="A2704">
        <v>852610</v>
      </c>
      <c r="B2704" t="s">
        <v>4878</v>
      </c>
      <c r="C2704" s="1" t="s">
        <v>5620</v>
      </c>
      <c r="D2704" s="1" t="s">
        <v>5620</v>
      </c>
      <c r="E2704" s="1" t="s">
        <v>5620</v>
      </c>
      <c r="F2704" s="1" t="s">
        <v>5620</v>
      </c>
      <c r="G2704">
        <v>106.358</v>
      </c>
      <c r="H2704">
        <v>1351.931</v>
      </c>
      <c r="I2704">
        <f>G2704+H2704</f>
        <v>1458.289</v>
      </c>
    </row>
    <row r="2705" spans="1:9" x14ac:dyDescent="0.75">
      <c r="A2705">
        <v>852589</v>
      </c>
      <c r="B2705" t="s">
        <v>4877</v>
      </c>
      <c r="C2705" s="1" t="s">
        <v>5620</v>
      </c>
      <c r="D2705" s="1" t="s">
        <v>5620</v>
      </c>
      <c r="E2705" s="1" t="s">
        <v>5620</v>
      </c>
      <c r="F2705" s="1" t="s">
        <v>5620</v>
      </c>
      <c r="G2705">
        <v>293.47899999999998</v>
      </c>
      <c r="H2705">
        <v>13137.838</v>
      </c>
      <c r="I2705">
        <f>G2705+H2705</f>
        <v>13431.316999999999</v>
      </c>
    </row>
    <row r="2706" spans="1:9" x14ac:dyDescent="0.75">
      <c r="A2706">
        <v>852583</v>
      </c>
      <c r="B2706" t="s">
        <v>4876</v>
      </c>
      <c r="C2706" s="1" t="s">
        <v>5620</v>
      </c>
      <c r="D2706" s="1" t="s">
        <v>5620</v>
      </c>
      <c r="E2706" s="1" t="s">
        <v>5620</v>
      </c>
      <c r="F2706" s="1" t="s">
        <v>5620</v>
      </c>
      <c r="G2706">
        <v>1.155</v>
      </c>
      <c r="H2706">
        <v>60.252000000000002</v>
      </c>
      <c r="I2706">
        <f>G2706+H2706</f>
        <v>61.407000000000004</v>
      </c>
    </row>
    <row r="2707" spans="1:9" x14ac:dyDescent="0.75">
      <c r="A2707">
        <v>852582</v>
      </c>
      <c r="B2707" t="s">
        <v>4875</v>
      </c>
      <c r="C2707" s="1" t="s">
        <v>5620</v>
      </c>
      <c r="D2707" s="1" t="s">
        <v>5620</v>
      </c>
      <c r="E2707" s="1" t="s">
        <v>5620</v>
      </c>
      <c r="F2707" s="1" t="s">
        <v>5620</v>
      </c>
      <c r="G2707">
        <v>0</v>
      </c>
      <c r="H2707">
        <v>0</v>
      </c>
      <c r="I2707">
        <f>G2707+H2707</f>
        <v>0</v>
      </c>
    </row>
    <row r="2708" spans="1:9" x14ac:dyDescent="0.75">
      <c r="A2708">
        <v>852581</v>
      </c>
      <c r="B2708" t="s">
        <v>4874</v>
      </c>
      <c r="C2708" s="1" t="s">
        <v>5620</v>
      </c>
      <c r="D2708" s="1" t="s">
        <v>5620</v>
      </c>
      <c r="E2708" s="1" t="s">
        <v>5620</v>
      </c>
      <c r="F2708" s="1" t="s">
        <v>5620</v>
      </c>
      <c r="G2708">
        <v>23.873000000000001</v>
      </c>
      <c r="H2708">
        <v>39.265000000000001</v>
      </c>
      <c r="I2708">
        <f>G2708+H2708</f>
        <v>63.138000000000005</v>
      </c>
    </row>
    <row r="2709" spans="1:9" x14ac:dyDescent="0.75">
      <c r="A2709">
        <v>852560</v>
      </c>
      <c r="B2709" t="s">
        <v>4873</v>
      </c>
      <c r="C2709" s="1" t="s">
        <v>5620</v>
      </c>
      <c r="D2709" s="1" t="s">
        <v>5620</v>
      </c>
      <c r="E2709" s="1" t="s">
        <v>5620</v>
      </c>
      <c r="F2709" s="1" t="s">
        <v>5620</v>
      </c>
      <c r="G2709">
        <v>45.06</v>
      </c>
      <c r="H2709">
        <v>716.02599999999995</v>
      </c>
      <c r="I2709">
        <f>G2709+H2709</f>
        <v>761.08600000000001</v>
      </c>
    </row>
    <row r="2710" spans="1:9" x14ac:dyDescent="0.75">
      <c r="A2710">
        <v>852550</v>
      </c>
      <c r="B2710" t="s">
        <v>4872</v>
      </c>
      <c r="C2710" s="1" t="s">
        <v>5620</v>
      </c>
      <c r="D2710" s="1" t="s">
        <v>5620</v>
      </c>
      <c r="E2710" s="1" t="s">
        <v>5620</v>
      </c>
      <c r="F2710" s="1" t="s">
        <v>5620</v>
      </c>
      <c r="G2710">
        <v>102.315</v>
      </c>
      <c r="H2710">
        <v>2989.5169999999998</v>
      </c>
      <c r="I2710">
        <f>G2710+H2710</f>
        <v>3091.8319999999999</v>
      </c>
    </row>
    <row r="2711" spans="1:9" x14ac:dyDescent="0.75">
      <c r="A2711">
        <v>852499</v>
      </c>
      <c r="B2711" t="s">
        <v>4871</v>
      </c>
      <c r="C2711" s="1" t="s">
        <v>5620</v>
      </c>
      <c r="D2711" s="1" t="s">
        <v>5620</v>
      </c>
      <c r="E2711" s="1" t="s">
        <v>5620</v>
      </c>
      <c r="F2711" s="1" t="s">
        <v>5620</v>
      </c>
      <c r="G2711">
        <v>94.054000000000002</v>
      </c>
      <c r="H2711">
        <v>45.103999999999999</v>
      </c>
      <c r="I2711">
        <f>G2711+H2711</f>
        <v>139.15800000000002</v>
      </c>
    </row>
    <row r="2712" spans="1:9" x14ac:dyDescent="0.75">
      <c r="A2712">
        <v>852492</v>
      </c>
      <c r="B2712" t="s">
        <v>4870</v>
      </c>
      <c r="C2712" s="1" t="s">
        <v>5620</v>
      </c>
      <c r="D2712" s="1" t="s">
        <v>5620</v>
      </c>
      <c r="E2712" s="1" t="s">
        <v>5620</v>
      </c>
      <c r="F2712" s="1" t="s">
        <v>5620</v>
      </c>
      <c r="G2712">
        <v>7.9370000000000003</v>
      </c>
      <c r="H2712">
        <v>38.72</v>
      </c>
      <c r="I2712">
        <f>G2712+H2712</f>
        <v>46.656999999999996</v>
      </c>
    </row>
    <row r="2713" spans="1:9" x14ac:dyDescent="0.75">
      <c r="A2713">
        <v>852491</v>
      </c>
      <c r="B2713" t="s">
        <v>4869</v>
      </c>
      <c r="C2713" s="1" t="s">
        <v>5620</v>
      </c>
      <c r="D2713" s="1" t="s">
        <v>5620</v>
      </c>
      <c r="E2713" s="1" t="s">
        <v>5620</v>
      </c>
      <c r="F2713" s="1" t="s">
        <v>5620</v>
      </c>
      <c r="G2713">
        <v>199.23599999999999</v>
      </c>
      <c r="H2713">
        <v>1695.808</v>
      </c>
      <c r="I2713">
        <f>G2713+H2713</f>
        <v>1895.0439999999999</v>
      </c>
    </row>
    <row r="2714" spans="1:9" x14ac:dyDescent="0.75">
      <c r="A2714">
        <v>852419</v>
      </c>
      <c r="B2714" t="s">
        <v>4868</v>
      </c>
      <c r="C2714" s="1" t="s">
        <v>5620</v>
      </c>
      <c r="D2714" s="1" t="s">
        <v>5620</v>
      </c>
      <c r="E2714" s="1" t="s">
        <v>5620</v>
      </c>
      <c r="F2714" s="1" t="s">
        <v>5620</v>
      </c>
      <c r="G2714">
        <v>5.4989999999999997</v>
      </c>
      <c r="H2714">
        <v>15.021000000000001</v>
      </c>
      <c r="I2714">
        <f>G2714+H2714</f>
        <v>20.52</v>
      </c>
    </row>
    <row r="2715" spans="1:9" x14ac:dyDescent="0.75">
      <c r="A2715">
        <v>852412</v>
      </c>
      <c r="B2715" t="s">
        <v>4867</v>
      </c>
      <c r="C2715" s="1" t="s">
        <v>5620</v>
      </c>
      <c r="D2715" s="1" t="s">
        <v>5620</v>
      </c>
      <c r="E2715" s="1" t="s">
        <v>5620</v>
      </c>
      <c r="F2715" s="1" t="s">
        <v>5620</v>
      </c>
      <c r="G2715">
        <v>5.0010000000000003</v>
      </c>
      <c r="H2715">
        <v>0.28299999999999997</v>
      </c>
      <c r="I2715">
        <f>G2715+H2715</f>
        <v>5.2840000000000007</v>
      </c>
    </row>
    <row r="2716" spans="1:9" x14ac:dyDescent="0.75">
      <c r="A2716">
        <v>852411</v>
      </c>
      <c r="B2716" t="s">
        <v>4866</v>
      </c>
      <c r="C2716" s="1" t="s">
        <v>5620</v>
      </c>
      <c r="D2716" s="1" t="s">
        <v>5620</v>
      </c>
      <c r="E2716" s="1" t="s">
        <v>5620</v>
      </c>
      <c r="F2716" s="1" t="s">
        <v>5620</v>
      </c>
      <c r="G2716">
        <v>25.579000000000001</v>
      </c>
      <c r="H2716">
        <v>8077.0159999999996</v>
      </c>
      <c r="I2716">
        <f>G2716+H2716</f>
        <v>8102.5949999999993</v>
      </c>
    </row>
    <row r="2717" spans="1:9" x14ac:dyDescent="0.75">
      <c r="A2717">
        <v>852380</v>
      </c>
      <c r="B2717" t="s">
        <v>4865</v>
      </c>
      <c r="C2717" s="1" t="s">
        <v>5620</v>
      </c>
      <c r="D2717" s="1" t="s">
        <v>5620</v>
      </c>
      <c r="E2717" s="1" t="s">
        <v>5620</v>
      </c>
      <c r="F2717" s="1" t="s">
        <v>5620</v>
      </c>
      <c r="G2717">
        <v>67.501000000000005</v>
      </c>
      <c r="H2717">
        <v>1282.346</v>
      </c>
      <c r="I2717">
        <f>G2717+H2717</f>
        <v>1349.847</v>
      </c>
    </row>
    <row r="2718" spans="1:9" x14ac:dyDescent="0.75">
      <c r="A2718">
        <v>852359</v>
      </c>
      <c r="B2718" t="s">
        <v>4864</v>
      </c>
      <c r="C2718" s="1" t="s">
        <v>5620</v>
      </c>
      <c r="D2718" s="1" t="s">
        <v>5620</v>
      </c>
      <c r="E2718" s="1" t="s">
        <v>5620</v>
      </c>
      <c r="F2718" s="1" t="s">
        <v>5620</v>
      </c>
      <c r="G2718">
        <v>60.063000000000002</v>
      </c>
      <c r="H2718">
        <v>69.91</v>
      </c>
      <c r="I2718">
        <f>G2718+H2718</f>
        <v>129.97300000000001</v>
      </c>
    </row>
    <row r="2719" spans="1:9" x14ac:dyDescent="0.75">
      <c r="A2719">
        <v>852352</v>
      </c>
      <c r="B2719" t="s">
        <v>4863</v>
      </c>
      <c r="C2719" s="1" t="s">
        <v>5620</v>
      </c>
      <c r="D2719" s="1" t="s">
        <v>5620</v>
      </c>
      <c r="E2719" s="1" t="s">
        <v>5620</v>
      </c>
      <c r="F2719" s="1" t="s">
        <v>5620</v>
      </c>
      <c r="G2719">
        <v>135.01900000000001</v>
      </c>
      <c r="H2719">
        <v>1128.9880000000001</v>
      </c>
      <c r="I2719">
        <f>G2719+H2719</f>
        <v>1264.0070000000001</v>
      </c>
    </row>
    <row r="2720" spans="1:9" x14ac:dyDescent="0.75">
      <c r="A2720">
        <v>852351</v>
      </c>
      <c r="B2720" t="s">
        <v>4862</v>
      </c>
      <c r="C2720" s="1" t="s">
        <v>5620</v>
      </c>
      <c r="D2720" s="1" t="s">
        <v>5620</v>
      </c>
      <c r="E2720" s="1" t="s">
        <v>5620</v>
      </c>
      <c r="F2720" s="1" t="s">
        <v>5620</v>
      </c>
      <c r="G2720">
        <v>72.391000000000005</v>
      </c>
      <c r="H2720">
        <v>294.392</v>
      </c>
      <c r="I2720">
        <f>G2720+H2720</f>
        <v>366.78300000000002</v>
      </c>
    </row>
    <row r="2721" spans="1:9" x14ac:dyDescent="0.75">
      <c r="A2721">
        <v>852349</v>
      </c>
      <c r="B2721" t="s">
        <v>4861</v>
      </c>
      <c r="C2721" s="1" t="s">
        <v>5620</v>
      </c>
      <c r="D2721" s="1" t="s">
        <v>5620</v>
      </c>
      <c r="E2721" s="1" t="s">
        <v>5620</v>
      </c>
      <c r="F2721" s="1" t="s">
        <v>5620</v>
      </c>
      <c r="G2721">
        <v>41.116999999999997</v>
      </c>
      <c r="H2721">
        <v>241.126</v>
      </c>
      <c r="I2721">
        <f>G2721+H2721</f>
        <v>282.24299999999999</v>
      </c>
    </row>
    <row r="2722" spans="1:9" x14ac:dyDescent="0.75">
      <c r="A2722">
        <v>852341</v>
      </c>
      <c r="B2722" t="s">
        <v>4860</v>
      </c>
      <c r="C2722" s="1" t="s">
        <v>5620</v>
      </c>
      <c r="D2722" s="1" t="s">
        <v>5620</v>
      </c>
      <c r="E2722" s="1" t="s">
        <v>5620</v>
      </c>
      <c r="F2722" s="1" t="s">
        <v>5620</v>
      </c>
      <c r="G2722">
        <v>7.8460000000000001</v>
      </c>
      <c r="H2722">
        <v>246.39400000000001</v>
      </c>
      <c r="I2722">
        <f>G2722+H2722</f>
        <v>254.24</v>
      </c>
    </row>
    <row r="2723" spans="1:9" x14ac:dyDescent="0.75">
      <c r="A2723">
        <v>852329</v>
      </c>
      <c r="B2723" t="s">
        <v>4859</v>
      </c>
      <c r="C2723" s="1" t="s">
        <v>5620</v>
      </c>
      <c r="D2723" s="1" t="s">
        <v>5620</v>
      </c>
      <c r="E2723" s="1" t="s">
        <v>5620</v>
      </c>
      <c r="F2723" s="1" t="s">
        <v>5620</v>
      </c>
      <c r="G2723">
        <v>12.922000000000001</v>
      </c>
      <c r="H2723">
        <v>53.338000000000001</v>
      </c>
      <c r="I2723">
        <f>G2723+H2723</f>
        <v>66.260000000000005</v>
      </c>
    </row>
    <row r="2724" spans="1:9" x14ac:dyDescent="0.75">
      <c r="A2724">
        <v>852321</v>
      </c>
      <c r="B2724" t="s">
        <v>4858</v>
      </c>
      <c r="C2724" s="1" t="s">
        <v>5620</v>
      </c>
      <c r="D2724" s="1" t="s">
        <v>5620</v>
      </c>
      <c r="E2724" s="1" t="s">
        <v>5620</v>
      </c>
      <c r="F2724" s="1" t="s">
        <v>5620</v>
      </c>
      <c r="G2724">
        <v>32.795000000000002</v>
      </c>
      <c r="H2724">
        <v>26.3</v>
      </c>
      <c r="I2724">
        <f>G2724+H2724</f>
        <v>59.094999999999999</v>
      </c>
    </row>
    <row r="2725" spans="1:9" x14ac:dyDescent="0.75">
      <c r="A2725">
        <v>852290</v>
      </c>
      <c r="B2725" t="s">
        <v>4857</v>
      </c>
      <c r="C2725" s="1" t="s">
        <v>5620</v>
      </c>
      <c r="D2725" s="1" t="s">
        <v>5620</v>
      </c>
      <c r="E2725" s="1" t="s">
        <v>5620</v>
      </c>
      <c r="F2725" s="1" t="s">
        <v>5620</v>
      </c>
      <c r="G2725">
        <v>8.702</v>
      </c>
      <c r="H2725">
        <v>73.075000000000003</v>
      </c>
      <c r="I2725">
        <f>G2725+H2725</f>
        <v>81.777000000000001</v>
      </c>
    </row>
    <row r="2726" spans="1:9" x14ac:dyDescent="0.75">
      <c r="A2726">
        <v>852210</v>
      </c>
      <c r="B2726" t="s">
        <v>4856</v>
      </c>
      <c r="C2726" s="1" t="s">
        <v>5620</v>
      </c>
      <c r="D2726" s="1" t="s">
        <v>5620</v>
      </c>
      <c r="E2726" s="1" t="s">
        <v>5620</v>
      </c>
      <c r="F2726" s="1" t="s">
        <v>5620</v>
      </c>
      <c r="G2726">
        <v>0.85799999999999998</v>
      </c>
      <c r="H2726">
        <v>0.68899999999999995</v>
      </c>
      <c r="I2726">
        <f>G2726+H2726</f>
        <v>1.5469999999999999</v>
      </c>
    </row>
    <row r="2727" spans="1:9" x14ac:dyDescent="0.75">
      <c r="A2727">
        <v>852190</v>
      </c>
      <c r="B2727" t="s">
        <v>4855</v>
      </c>
      <c r="C2727" s="1" t="s">
        <v>5620</v>
      </c>
      <c r="D2727" s="1" t="s">
        <v>5620</v>
      </c>
      <c r="E2727" s="1" t="s">
        <v>5620</v>
      </c>
      <c r="F2727" s="1" t="s">
        <v>5620</v>
      </c>
      <c r="G2727">
        <v>121.718</v>
      </c>
      <c r="H2727">
        <v>1270.912</v>
      </c>
      <c r="I2727">
        <f>G2727+H2727</f>
        <v>1392.63</v>
      </c>
    </row>
    <row r="2728" spans="1:9" x14ac:dyDescent="0.75">
      <c r="A2728">
        <v>852110</v>
      </c>
      <c r="B2728" t="s">
        <v>4854</v>
      </c>
      <c r="C2728" s="1" t="s">
        <v>5620</v>
      </c>
      <c r="D2728" s="1" t="s">
        <v>5620</v>
      </c>
      <c r="E2728" s="1" t="s">
        <v>5620</v>
      </c>
      <c r="F2728" s="1" t="s">
        <v>5620</v>
      </c>
      <c r="G2728">
        <v>12.194000000000001</v>
      </c>
      <c r="H2728">
        <v>1.85</v>
      </c>
      <c r="I2728">
        <f>G2728+H2728</f>
        <v>14.044</v>
      </c>
    </row>
    <row r="2729" spans="1:9" x14ac:dyDescent="0.75">
      <c r="A2729">
        <v>851989</v>
      </c>
      <c r="B2729" t="s">
        <v>4853</v>
      </c>
      <c r="C2729" s="1" t="s">
        <v>5620</v>
      </c>
      <c r="D2729" s="1" t="s">
        <v>5620</v>
      </c>
      <c r="E2729" s="1" t="s">
        <v>5620</v>
      </c>
      <c r="F2729" s="1" t="s">
        <v>5620</v>
      </c>
      <c r="G2729">
        <v>31.943999999999999</v>
      </c>
      <c r="H2729">
        <v>855.92700000000002</v>
      </c>
      <c r="I2729">
        <f>G2729+H2729</f>
        <v>887.87099999999998</v>
      </c>
    </row>
    <row r="2730" spans="1:9" x14ac:dyDescent="0.75">
      <c r="A2730">
        <v>851981</v>
      </c>
      <c r="B2730" t="s">
        <v>4852</v>
      </c>
      <c r="C2730" s="1" t="s">
        <v>5694</v>
      </c>
      <c r="D2730" s="1" t="s">
        <v>5747</v>
      </c>
      <c r="E2730" s="1" t="s">
        <v>5747</v>
      </c>
      <c r="F2730" s="1" t="s">
        <v>5747</v>
      </c>
      <c r="G2730">
        <v>204.37700000000001</v>
      </c>
      <c r="H2730">
        <v>15065.606</v>
      </c>
      <c r="I2730">
        <f>G2730+H2730</f>
        <v>15269.983</v>
      </c>
    </row>
    <row r="2731" spans="1:9" x14ac:dyDescent="0.75">
      <c r="A2731">
        <v>851930</v>
      </c>
      <c r="B2731" t="s">
        <v>4851</v>
      </c>
      <c r="C2731" s="1" t="s">
        <v>5620</v>
      </c>
      <c r="D2731" s="1" t="s">
        <v>5620</v>
      </c>
      <c r="E2731" s="1" t="s">
        <v>5620</v>
      </c>
      <c r="F2731" s="1" t="s">
        <v>5620</v>
      </c>
      <c r="G2731">
        <v>39.384999999999998</v>
      </c>
      <c r="H2731">
        <v>2143.9780000000001</v>
      </c>
      <c r="I2731">
        <f>G2731+H2731</f>
        <v>2183.3630000000003</v>
      </c>
    </row>
    <row r="2732" spans="1:9" x14ac:dyDescent="0.75">
      <c r="A2732">
        <v>851920</v>
      </c>
      <c r="B2732" t="s">
        <v>4850</v>
      </c>
      <c r="C2732" s="1" t="s">
        <v>5620</v>
      </c>
      <c r="D2732" s="1" t="s">
        <v>5620</v>
      </c>
      <c r="E2732" s="1" t="s">
        <v>5620</v>
      </c>
      <c r="F2732" s="1" t="s">
        <v>5620</v>
      </c>
      <c r="G2732">
        <v>8.39</v>
      </c>
      <c r="H2732">
        <v>53.487000000000002</v>
      </c>
      <c r="I2732">
        <f>G2732+H2732</f>
        <v>61.877000000000002</v>
      </c>
    </row>
    <row r="2733" spans="1:9" x14ac:dyDescent="0.75">
      <c r="A2733">
        <v>851890</v>
      </c>
      <c r="B2733" t="s">
        <v>4849</v>
      </c>
      <c r="C2733" s="1" t="s">
        <v>5620</v>
      </c>
      <c r="D2733" s="1" t="s">
        <v>5620</v>
      </c>
      <c r="E2733" s="1" t="s">
        <v>5620</v>
      </c>
      <c r="F2733" s="1" t="s">
        <v>5620</v>
      </c>
      <c r="G2733">
        <v>266.12900000000002</v>
      </c>
      <c r="H2733">
        <v>2245.65</v>
      </c>
      <c r="I2733">
        <f>G2733+H2733</f>
        <v>2511.779</v>
      </c>
    </row>
    <row r="2734" spans="1:9" x14ac:dyDescent="0.75">
      <c r="A2734">
        <v>851850</v>
      </c>
      <c r="B2734" t="s">
        <v>4848</v>
      </c>
      <c r="C2734" s="1" t="s">
        <v>5620</v>
      </c>
      <c r="D2734" s="1" t="s">
        <v>5620</v>
      </c>
      <c r="E2734" s="1" t="s">
        <v>5620</v>
      </c>
      <c r="F2734" s="1" t="s">
        <v>5620</v>
      </c>
      <c r="G2734">
        <v>65.251999999999995</v>
      </c>
      <c r="H2734">
        <v>710.87199999999996</v>
      </c>
      <c r="I2734">
        <f>G2734+H2734</f>
        <v>776.12399999999991</v>
      </c>
    </row>
    <row r="2735" spans="1:9" x14ac:dyDescent="0.75">
      <c r="A2735">
        <v>851840</v>
      </c>
      <c r="B2735" t="s">
        <v>4847</v>
      </c>
      <c r="C2735" s="1" t="s">
        <v>5620</v>
      </c>
      <c r="D2735" s="1" t="s">
        <v>5620</v>
      </c>
      <c r="E2735" s="1" t="s">
        <v>5620</v>
      </c>
      <c r="F2735" s="1" t="s">
        <v>5620</v>
      </c>
      <c r="G2735">
        <v>701.28800000000001</v>
      </c>
      <c r="H2735">
        <v>3444.62</v>
      </c>
      <c r="I2735">
        <f>G2735+H2735</f>
        <v>4145.9079999999994</v>
      </c>
    </row>
    <row r="2736" spans="1:9" x14ac:dyDescent="0.75">
      <c r="A2736">
        <v>851830</v>
      </c>
      <c r="B2736" t="s">
        <v>4846</v>
      </c>
      <c r="C2736" s="1" t="s">
        <v>5620</v>
      </c>
      <c r="D2736" s="1" t="s">
        <v>5620</v>
      </c>
      <c r="E2736" s="1" t="s">
        <v>5620</v>
      </c>
      <c r="F2736" s="1" t="s">
        <v>5620</v>
      </c>
      <c r="G2736">
        <v>309.69099999999997</v>
      </c>
      <c r="H2736">
        <v>21792.312000000002</v>
      </c>
      <c r="I2736">
        <f>G2736+H2736</f>
        <v>22102.003000000001</v>
      </c>
    </row>
    <row r="2737" spans="1:9" x14ac:dyDescent="0.75">
      <c r="A2737">
        <v>851829</v>
      </c>
      <c r="B2737" t="s">
        <v>4845</v>
      </c>
      <c r="C2737" s="1" t="s">
        <v>5620</v>
      </c>
      <c r="D2737" s="1" t="s">
        <v>5620</v>
      </c>
      <c r="E2737" s="1" t="s">
        <v>5620</v>
      </c>
      <c r="F2737" s="1" t="s">
        <v>5620</v>
      </c>
      <c r="G2737">
        <v>1241.1130000000001</v>
      </c>
      <c r="H2737">
        <v>17037.942999999999</v>
      </c>
      <c r="I2737">
        <f>G2737+H2737</f>
        <v>18279.056</v>
      </c>
    </row>
    <row r="2738" spans="1:9" x14ac:dyDescent="0.75">
      <c r="A2738">
        <v>851822</v>
      </c>
      <c r="B2738" t="s">
        <v>4844</v>
      </c>
      <c r="C2738" s="1" t="s">
        <v>5620</v>
      </c>
      <c r="D2738" s="1" t="s">
        <v>5620</v>
      </c>
      <c r="E2738" s="1" t="s">
        <v>5620</v>
      </c>
      <c r="F2738" s="1" t="s">
        <v>5620</v>
      </c>
      <c r="G2738">
        <v>1263.0150000000001</v>
      </c>
      <c r="H2738">
        <v>26410.982</v>
      </c>
      <c r="I2738">
        <f>G2738+H2738</f>
        <v>27673.996999999999</v>
      </c>
    </row>
    <row r="2739" spans="1:9" x14ac:dyDescent="0.75">
      <c r="A2739">
        <v>851821</v>
      </c>
      <c r="B2739" t="s">
        <v>4843</v>
      </c>
      <c r="C2739" s="1" t="s">
        <v>5620</v>
      </c>
      <c r="D2739" s="1" t="s">
        <v>5620</v>
      </c>
      <c r="E2739" s="1" t="s">
        <v>5620</v>
      </c>
      <c r="F2739" s="1" t="s">
        <v>5620</v>
      </c>
      <c r="G2739">
        <v>539.02700000000004</v>
      </c>
      <c r="H2739">
        <v>12828.885</v>
      </c>
      <c r="I2739">
        <f>G2739+H2739</f>
        <v>13367.912</v>
      </c>
    </row>
    <row r="2740" spans="1:9" x14ac:dyDescent="0.75">
      <c r="A2740">
        <v>851810</v>
      </c>
      <c r="B2740" t="s">
        <v>4842</v>
      </c>
      <c r="C2740" s="1" t="s">
        <v>5620</v>
      </c>
      <c r="D2740" s="1" t="s">
        <v>5620</v>
      </c>
      <c r="E2740" s="1" t="s">
        <v>5620</v>
      </c>
      <c r="F2740" s="1" t="s">
        <v>5620</v>
      </c>
      <c r="G2740">
        <v>161.16800000000001</v>
      </c>
      <c r="H2740">
        <v>2286.3649999999998</v>
      </c>
      <c r="I2740">
        <f>G2740+H2740</f>
        <v>2447.5329999999999</v>
      </c>
    </row>
    <row r="2741" spans="1:9" x14ac:dyDescent="0.75">
      <c r="A2741">
        <v>851779</v>
      </c>
      <c r="B2741" t="s">
        <v>4841</v>
      </c>
      <c r="C2741" s="1" t="s">
        <v>5620</v>
      </c>
      <c r="D2741" s="1" t="s">
        <v>5620</v>
      </c>
      <c r="E2741" s="1" t="s">
        <v>5620</v>
      </c>
      <c r="F2741" s="1" t="s">
        <v>5620</v>
      </c>
      <c r="G2741">
        <v>856.78800000000001</v>
      </c>
      <c r="H2741">
        <v>2164.39</v>
      </c>
      <c r="I2741">
        <f>G2741+H2741</f>
        <v>3021.1779999999999</v>
      </c>
    </row>
    <row r="2742" spans="1:9" x14ac:dyDescent="0.75">
      <c r="A2742">
        <v>851771</v>
      </c>
      <c r="B2742" t="s">
        <v>4840</v>
      </c>
      <c r="C2742" s="1" t="s">
        <v>5620</v>
      </c>
      <c r="D2742" s="1" t="s">
        <v>5620</v>
      </c>
      <c r="E2742" s="1" t="s">
        <v>5620</v>
      </c>
      <c r="F2742" s="1" t="s">
        <v>5620</v>
      </c>
      <c r="G2742">
        <v>115.67100000000001</v>
      </c>
      <c r="H2742">
        <v>3395.4340000000002</v>
      </c>
      <c r="I2742">
        <f>G2742+H2742</f>
        <v>3511.105</v>
      </c>
    </row>
    <row r="2743" spans="1:9" x14ac:dyDescent="0.75">
      <c r="A2743">
        <v>851769</v>
      </c>
      <c r="B2743" t="s">
        <v>4839</v>
      </c>
      <c r="C2743" s="1" t="s">
        <v>5620</v>
      </c>
      <c r="D2743" s="1" t="s">
        <v>5620</v>
      </c>
      <c r="E2743" s="1" t="s">
        <v>5620</v>
      </c>
      <c r="F2743" s="1" t="s">
        <v>5620</v>
      </c>
      <c r="G2743">
        <v>136.10599999999999</v>
      </c>
      <c r="H2743">
        <v>689.60699999999997</v>
      </c>
      <c r="I2743">
        <f>G2743+H2743</f>
        <v>825.71299999999997</v>
      </c>
    </row>
    <row r="2744" spans="1:9" x14ac:dyDescent="0.75">
      <c r="A2744">
        <v>851762</v>
      </c>
      <c r="B2744" t="s">
        <v>4838</v>
      </c>
      <c r="C2744" s="1" t="s">
        <v>5694</v>
      </c>
      <c r="D2744" s="1" t="s">
        <v>5747</v>
      </c>
      <c r="E2744" s="1" t="s">
        <v>5747</v>
      </c>
      <c r="F2744" s="1" t="s">
        <v>5747</v>
      </c>
      <c r="G2744">
        <v>3466.9850000000001</v>
      </c>
      <c r="H2744">
        <v>55688.77</v>
      </c>
      <c r="I2744">
        <f>G2744+H2744</f>
        <v>59155.754999999997</v>
      </c>
    </row>
    <row r="2745" spans="1:9" x14ac:dyDescent="0.75">
      <c r="A2745">
        <v>851761</v>
      </c>
      <c r="B2745" t="s">
        <v>4837</v>
      </c>
      <c r="C2745" s="1" t="s">
        <v>5620</v>
      </c>
      <c r="D2745" s="1" t="s">
        <v>5620</v>
      </c>
      <c r="E2745" s="1" t="s">
        <v>5620</v>
      </c>
      <c r="F2745" s="1" t="s">
        <v>5620</v>
      </c>
      <c r="G2745">
        <v>33.712000000000003</v>
      </c>
      <c r="H2745">
        <v>105.93600000000001</v>
      </c>
      <c r="I2745">
        <f>G2745+H2745</f>
        <v>139.64800000000002</v>
      </c>
    </row>
    <row r="2746" spans="1:9" x14ac:dyDescent="0.75">
      <c r="A2746">
        <v>851718</v>
      </c>
      <c r="B2746" t="s">
        <v>4836</v>
      </c>
      <c r="C2746" s="1" t="s">
        <v>5620</v>
      </c>
      <c r="D2746" s="1" t="s">
        <v>5620</v>
      </c>
      <c r="E2746" s="1" t="s">
        <v>5620</v>
      </c>
      <c r="F2746" s="1" t="s">
        <v>5620</v>
      </c>
      <c r="G2746">
        <v>285.67399999999998</v>
      </c>
      <c r="H2746">
        <v>1695.826</v>
      </c>
      <c r="I2746">
        <f>G2746+H2746</f>
        <v>1981.5</v>
      </c>
    </row>
    <row r="2747" spans="1:9" x14ac:dyDescent="0.75">
      <c r="A2747">
        <v>851714</v>
      </c>
      <c r="B2747" t="s">
        <v>4835</v>
      </c>
      <c r="C2747" s="1" t="s">
        <v>5694</v>
      </c>
      <c r="D2747" s="1" t="s">
        <v>5747</v>
      </c>
      <c r="E2747" s="1" t="s">
        <v>5747</v>
      </c>
      <c r="F2747" s="1" t="s">
        <v>5747</v>
      </c>
      <c r="G2747">
        <v>50.45</v>
      </c>
      <c r="H2747">
        <v>729.78300000000002</v>
      </c>
      <c r="I2747">
        <f>G2747+H2747</f>
        <v>780.23300000000006</v>
      </c>
    </row>
    <row r="2748" spans="1:9" x14ac:dyDescent="0.75">
      <c r="A2748">
        <v>851713</v>
      </c>
      <c r="B2748" t="s">
        <v>4834</v>
      </c>
      <c r="C2748" s="1" t="s">
        <v>5620</v>
      </c>
      <c r="D2748" s="1" t="s">
        <v>5620</v>
      </c>
      <c r="E2748" s="1" t="s">
        <v>5620</v>
      </c>
      <c r="F2748" s="1" t="s">
        <v>5620</v>
      </c>
      <c r="G2748">
        <v>115.583</v>
      </c>
      <c r="H2748">
        <v>683.42</v>
      </c>
      <c r="I2748">
        <f>G2748+H2748</f>
        <v>799.00299999999993</v>
      </c>
    </row>
    <row r="2749" spans="1:9" x14ac:dyDescent="0.75">
      <c r="A2749">
        <v>851711</v>
      </c>
      <c r="B2749" t="s">
        <v>4833</v>
      </c>
      <c r="C2749" s="1" t="s">
        <v>5620</v>
      </c>
      <c r="D2749" s="1" t="s">
        <v>5620</v>
      </c>
      <c r="E2749" s="1" t="s">
        <v>5620</v>
      </c>
      <c r="F2749" s="1" t="s">
        <v>5620</v>
      </c>
      <c r="G2749">
        <v>27.675000000000001</v>
      </c>
      <c r="H2749">
        <v>313.64</v>
      </c>
      <c r="I2749">
        <f>G2749+H2749</f>
        <v>341.315</v>
      </c>
    </row>
    <row r="2750" spans="1:9" x14ac:dyDescent="0.75">
      <c r="A2750">
        <v>851690</v>
      </c>
      <c r="B2750" t="s">
        <v>4832</v>
      </c>
      <c r="C2750" s="1" t="s">
        <v>5620</v>
      </c>
      <c r="D2750" s="1" t="s">
        <v>5620</v>
      </c>
      <c r="E2750" s="1" t="s">
        <v>5620</v>
      </c>
      <c r="F2750" s="1" t="s">
        <v>5620</v>
      </c>
      <c r="G2750">
        <v>229.851</v>
      </c>
      <c r="H2750">
        <v>16274.333000000001</v>
      </c>
      <c r="I2750">
        <f>G2750+H2750</f>
        <v>16504.184000000001</v>
      </c>
    </row>
    <row r="2751" spans="1:9" x14ac:dyDescent="0.75">
      <c r="A2751">
        <v>851680</v>
      </c>
      <c r="B2751" t="s">
        <v>4831</v>
      </c>
      <c r="C2751" s="1" t="s">
        <v>5620</v>
      </c>
      <c r="D2751" s="1" t="s">
        <v>5620</v>
      </c>
      <c r="E2751" s="1" t="s">
        <v>5620</v>
      </c>
      <c r="F2751" s="1" t="s">
        <v>5620</v>
      </c>
      <c r="G2751">
        <v>371.33199999999999</v>
      </c>
      <c r="H2751">
        <v>2996.931</v>
      </c>
      <c r="I2751">
        <f>G2751+H2751</f>
        <v>3368.2629999999999</v>
      </c>
    </row>
    <row r="2752" spans="1:9" x14ac:dyDescent="0.75">
      <c r="A2752">
        <v>851679</v>
      </c>
      <c r="B2752" t="s">
        <v>4830</v>
      </c>
      <c r="C2752" s="1" t="s">
        <v>5620</v>
      </c>
      <c r="D2752" s="1" t="s">
        <v>5620</v>
      </c>
      <c r="E2752" s="1" t="s">
        <v>5620</v>
      </c>
      <c r="F2752" s="1" t="s">
        <v>5620</v>
      </c>
      <c r="G2752">
        <v>797.66499999999996</v>
      </c>
      <c r="H2752">
        <v>141119.253</v>
      </c>
      <c r="I2752">
        <f>G2752+H2752</f>
        <v>141916.91800000001</v>
      </c>
    </row>
    <row r="2753" spans="1:9" x14ac:dyDescent="0.75">
      <c r="A2753">
        <v>851672</v>
      </c>
      <c r="B2753" t="s">
        <v>4829</v>
      </c>
      <c r="C2753" s="1" t="s">
        <v>5620</v>
      </c>
      <c r="D2753" s="1" t="s">
        <v>5620</v>
      </c>
      <c r="E2753" s="1" t="s">
        <v>5620</v>
      </c>
      <c r="F2753" s="1" t="s">
        <v>5620</v>
      </c>
      <c r="G2753">
        <v>44.250999999999998</v>
      </c>
      <c r="H2753">
        <v>5356.0240000000003</v>
      </c>
      <c r="I2753">
        <f>G2753+H2753</f>
        <v>5400.2750000000005</v>
      </c>
    </row>
    <row r="2754" spans="1:9" x14ac:dyDescent="0.75">
      <c r="A2754">
        <v>851671</v>
      </c>
      <c r="B2754" t="s">
        <v>4828</v>
      </c>
      <c r="C2754" s="1" t="s">
        <v>5620</v>
      </c>
      <c r="D2754" s="1" t="s">
        <v>5620</v>
      </c>
      <c r="E2754" s="1" t="s">
        <v>5620</v>
      </c>
      <c r="F2754" s="1" t="s">
        <v>5620</v>
      </c>
      <c r="G2754">
        <v>127.956</v>
      </c>
      <c r="H2754">
        <v>32273.32</v>
      </c>
      <c r="I2754">
        <f>G2754+H2754</f>
        <v>32401.275999999998</v>
      </c>
    </row>
    <row r="2755" spans="1:9" x14ac:dyDescent="0.75">
      <c r="A2755">
        <v>851660</v>
      </c>
      <c r="B2755" t="s">
        <v>4827</v>
      </c>
      <c r="C2755" s="1" t="s">
        <v>5620</v>
      </c>
      <c r="D2755" s="1" t="s">
        <v>5620</v>
      </c>
      <c r="E2755" s="1" t="s">
        <v>5620</v>
      </c>
      <c r="F2755" s="1" t="s">
        <v>5620</v>
      </c>
      <c r="G2755">
        <v>824.13099999999997</v>
      </c>
      <c r="H2755">
        <v>80279.034</v>
      </c>
      <c r="I2755">
        <f>G2755+H2755</f>
        <v>81103.164999999994</v>
      </c>
    </row>
    <row r="2756" spans="1:9" x14ac:dyDescent="0.75">
      <c r="A2756">
        <v>851650</v>
      </c>
      <c r="B2756" t="s">
        <v>4826</v>
      </c>
      <c r="C2756" s="1" t="s">
        <v>5620</v>
      </c>
      <c r="D2756" s="1" t="s">
        <v>5620</v>
      </c>
      <c r="E2756" s="1" t="s">
        <v>5620</v>
      </c>
      <c r="F2756" s="1" t="s">
        <v>5620</v>
      </c>
      <c r="G2756">
        <v>221.86600000000001</v>
      </c>
      <c r="H2756">
        <v>67189.782000000007</v>
      </c>
      <c r="I2756">
        <f>G2756+H2756</f>
        <v>67411.648000000001</v>
      </c>
    </row>
    <row r="2757" spans="1:9" x14ac:dyDescent="0.75">
      <c r="A2757">
        <v>851640</v>
      </c>
      <c r="B2757" t="s">
        <v>4825</v>
      </c>
      <c r="C2757" s="1" t="s">
        <v>5620</v>
      </c>
      <c r="D2757" s="1" t="s">
        <v>5620</v>
      </c>
      <c r="E2757" s="1" t="s">
        <v>5620</v>
      </c>
      <c r="F2757" s="1" t="s">
        <v>5620</v>
      </c>
      <c r="G2757">
        <v>90.084000000000003</v>
      </c>
      <c r="H2757">
        <v>3276.4340000000002</v>
      </c>
      <c r="I2757">
        <f>G2757+H2757</f>
        <v>3366.518</v>
      </c>
    </row>
    <row r="2758" spans="1:9" x14ac:dyDescent="0.75">
      <c r="A2758">
        <v>851633</v>
      </c>
      <c r="B2758" t="s">
        <v>4824</v>
      </c>
      <c r="C2758" s="1" t="s">
        <v>5620</v>
      </c>
      <c r="D2758" s="1" t="s">
        <v>5620</v>
      </c>
      <c r="E2758" s="1" t="s">
        <v>5620</v>
      </c>
      <c r="F2758" s="1" t="s">
        <v>5620</v>
      </c>
      <c r="G2758">
        <v>15.243</v>
      </c>
      <c r="H2758">
        <v>92.135999999999996</v>
      </c>
      <c r="I2758">
        <f>G2758+H2758</f>
        <v>107.37899999999999</v>
      </c>
    </row>
    <row r="2759" spans="1:9" x14ac:dyDescent="0.75">
      <c r="A2759">
        <v>851632</v>
      </c>
      <c r="B2759" t="s">
        <v>4823</v>
      </c>
      <c r="C2759" s="1" t="s">
        <v>5620</v>
      </c>
      <c r="D2759" s="1" t="s">
        <v>5620</v>
      </c>
      <c r="E2759" s="1" t="s">
        <v>5620</v>
      </c>
      <c r="F2759" s="1" t="s">
        <v>5620</v>
      </c>
      <c r="G2759">
        <v>95.32</v>
      </c>
      <c r="H2759">
        <v>14709.128000000001</v>
      </c>
      <c r="I2759">
        <f>G2759+H2759</f>
        <v>14804.448</v>
      </c>
    </row>
    <row r="2760" spans="1:9" x14ac:dyDescent="0.75">
      <c r="A2760">
        <v>851631</v>
      </c>
      <c r="B2760" t="s">
        <v>4822</v>
      </c>
      <c r="C2760" s="1" t="s">
        <v>5620</v>
      </c>
      <c r="D2760" s="1" t="s">
        <v>5620</v>
      </c>
      <c r="E2760" s="1" t="s">
        <v>5620</v>
      </c>
      <c r="F2760" s="1" t="s">
        <v>5620</v>
      </c>
      <c r="G2760">
        <v>80.073999999999998</v>
      </c>
      <c r="H2760">
        <v>22416.053</v>
      </c>
      <c r="I2760">
        <f>G2760+H2760</f>
        <v>22496.127</v>
      </c>
    </row>
    <row r="2761" spans="1:9" x14ac:dyDescent="0.75">
      <c r="A2761">
        <v>851629</v>
      </c>
      <c r="B2761" t="s">
        <v>4821</v>
      </c>
      <c r="C2761" s="1" t="s">
        <v>5620</v>
      </c>
      <c r="D2761" s="1" t="s">
        <v>5620</v>
      </c>
      <c r="E2761" s="1" t="s">
        <v>5620</v>
      </c>
      <c r="F2761" s="1" t="s">
        <v>5620</v>
      </c>
      <c r="G2761">
        <v>53.881999999999998</v>
      </c>
      <c r="H2761">
        <v>45074.1</v>
      </c>
      <c r="I2761">
        <f>G2761+H2761</f>
        <v>45127.981999999996</v>
      </c>
    </row>
    <row r="2762" spans="1:9" x14ac:dyDescent="0.75">
      <c r="A2762">
        <v>851621</v>
      </c>
      <c r="B2762" t="s">
        <v>4820</v>
      </c>
      <c r="C2762" s="1" t="s">
        <v>5620</v>
      </c>
      <c r="D2762" s="1" t="s">
        <v>5620</v>
      </c>
      <c r="E2762" s="1" t="s">
        <v>5620</v>
      </c>
      <c r="F2762" s="1" t="s">
        <v>5620</v>
      </c>
      <c r="G2762">
        <v>0.96099999999999997</v>
      </c>
      <c r="H2762">
        <v>3176.47</v>
      </c>
      <c r="I2762">
        <f>G2762+H2762</f>
        <v>3177.4309999999996</v>
      </c>
    </row>
    <row r="2763" spans="1:9" x14ac:dyDescent="0.75">
      <c r="A2763">
        <v>851610</v>
      </c>
      <c r="B2763" t="s">
        <v>4819</v>
      </c>
      <c r="C2763" s="1" t="s">
        <v>5620</v>
      </c>
      <c r="D2763" s="1" t="s">
        <v>5620</v>
      </c>
      <c r="E2763" s="1" t="s">
        <v>5620</v>
      </c>
      <c r="F2763" s="1" t="s">
        <v>5620</v>
      </c>
      <c r="G2763">
        <v>1687.896</v>
      </c>
      <c r="H2763">
        <v>5856.7070000000003</v>
      </c>
      <c r="I2763">
        <f>G2763+H2763</f>
        <v>7544.6030000000001</v>
      </c>
    </row>
    <row r="2764" spans="1:9" x14ac:dyDescent="0.75">
      <c r="A2764">
        <v>851590</v>
      </c>
      <c r="B2764" t="s">
        <v>4818</v>
      </c>
      <c r="C2764" s="1" t="s">
        <v>5694</v>
      </c>
      <c r="D2764" s="1" t="s">
        <v>5747</v>
      </c>
      <c r="E2764" s="1" t="s">
        <v>5747</v>
      </c>
      <c r="F2764" s="1" t="s">
        <v>5747</v>
      </c>
      <c r="G2764">
        <v>230.98400000000001</v>
      </c>
      <c r="H2764">
        <v>1846.788</v>
      </c>
      <c r="I2764">
        <f>G2764+H2764</f>
        <v>2077.7719999999999</v>
      </c>
    </row>
    <row r="2765" spans="1:9" x14ac:dyDescent="0.75">
      <c r="A2765">
        <v>851580</v>
      </c>
      <c r="B2765" t="s">
        <v>4817</v>
      </c>
      <c r="C2765" s="1" t="s">
        <v>5694</v>
      </c>
      <c r="D2765" s="1" t="s">
        <v>5747</v>
      </c>
      <c r="E2765" s="1" t="s">
        <v>5747</v>
      </c>
      <c r="F2765" s="1" t="s">
        <v>5747</v>
      </c>
      <c r="G2765">
        <v>459.11200000000002</v>
      </c>
      <c r="H2765">
        <v>1614.269</v>
      </c>
      <c r="I2765">
        <f>G2765+H2765</f>
        <v>2073.3809999999999</v>
      </c>
    </row>
    <row r="2766" spans="1:9" x14ac:dyDescent="0.75">
      <c r="A2766">
        <v>851539</v>
      </c>
      <c r="B2766" t="s">
        <v>4816</v>
      </c>
      <c r="C2766" s="1" t="s">
        <v>5694</v>
      </c>
      <c r="D2766" s="1" t="s">
        <v>5747</v>
      </c>
      <c r="E2766" s="1" t="s">
        <v>5747</v>
      </c>
      <c r="F2766" s="1" t="s">
        <v>5747</v>
      </c>
      <c r="G2766">
        <v>495.33800000000002</v>
      </c>
      <c r="H2766">
        <v>755.23500000000001</v>
      </c>
      <c r="I2766">
        <f>G2766+H2766</f>
        <v>1250.5730000000001</v>
      </c>
    </row>
    <row r="2767" spans="1:9" x14ac:dyDescent="0.75">
      <c r="A2767">
        <v>851531</v>
      </c>
      <c r="B2767" t="s">
        <v>4815</v>
      </c>
      <c r="C2767" s="1" t="s">
        <v>5694</v>
      </c>
      <c r="D2767" s="1" t="s">
        <v>5747</v>
      </c>
      <c r="E2767" s="1" t="s">
        <v>5747</v>
      </c>
      <c r="F2767" s="1" t="s">
        <v>5747</v>
      </c>
      <c r="G2767">
        <v>68.114000000000004</v>
      </c>
      <c r="H2767">
        <v>1242.914</v>
      </c>
      <c r="I2767">
        <f>G2767+H2767</f>
        <v>1311.028</v>
      </c>
    </row>
    <row r="2768" spans="1:9" x14ac:dyDescent="0.75">
      <c r="A2768">
        <v>851529</v>
      </c>
      <c r="B2768" t="s">
        <v>4814</v>
      </c>
      <c r="C2768" s="1" t="s">
        <v>5694</v>
      </c>
      <c r="D2768" s="1" t="s">
        <v>5747</v>
      </c>
      <c r="E2768" s="1" t="s">
        <v>5747</v>
      </c>
      <c r="F2768" s="1" t="s">
        <v>5747</v>
      </c>
      <c r="G2768">
        <v>4.22</v>
      </c>
      <c r="H2768">
        <v>166.98500000000001</v>
      </c>
      <c r="I2768">
        <f>G2768+H2768</f>
        <v>171.20500000000001</v>
      </c>
    </row>
    <row r="2769" spans="1:9" x14ac:dyDescent="0.75">
      <c r="A2769">
        <v>851521</v>
      </c>
      <c r="B2769" t="s">
        <v>4813</v>
      </c>
      <c r="C2769" s="1" t="s">
        <v>5694</v>
      </c>
      <c r="D2769" s="1" t="s">
        <v>5747</v>
      </c>
      <c r="E2769" s="1" t="s">
        <v>5747</v>
      </c>
      <c r="F2769" s="1" t="s">
        <v>5747</v>
      </c>
      <c r="G2769">
        <v>73.66</v>
      </c>
      <c r="H2769">
        <v>1314.3489999999999</v>
      </c>
      <c r="I2769">
        <f>G2769+H2769</f>
        <v>1388.009</v>
      </c>
    </row>
    <row r="2770" spans="1:9" x14ac:dyDescent="0.75">
      <c r="A2770">
        <v>851519</v>
      </c>
      <c r="B2770" t="s">
        <v>4812</v>
      </c>
      <c r="C2770" s="1" t="s">
        <v>5694</v>
      </c>
      <c r="D2770" s="1" t="s">
        <v>5747</v>
      </c>
      <c r="E2770" s="1" t="s">
        <v>5747</v>
      </c>
      <c r="F2770" s="1" t="s">
        <v>5747</v>
      </c>
      <c r="G2770">
        <v>3.8660000000000001</v>
      </c>
      <c r="H2770">
        <v>209.417</v>
      </c>
      <c r="I2770">
        <f>G2770+H2770</f>
        <v>213.28300000000002</v>
      </c>
    </row>
    <row r="2771" spans="1:9" x14ac:dyDescent="0.75">
      <c r="A2771">
        <v>851511</v>
      </c>
      <c r="B2771" t="s">
        <v>4811</v>
      </c>
      <c r="C2771" s="1" t="s">
        <v>5620</v>
      </c>
      <c r="D2771" s="1" t="s">
        <v>5620</v>
      </c>
      <c r="E2771" s="1" t="s">
        <v>5620</v>
      </c>
      <c r="F2771" s="1" t="s">
        <v>5620</v>
      </c>
      <c r="G2771">
        <v>1.758</v>
      </c>
      <c r="H2771">
        <v>134.69800000000001</v>
      </c>
      <c r="I2771">
        <f>G2771+H2771</f>
        <v>136.45600000000002</v>
      </c>
    </row>
    <row r="2772" spans="1:9" x14ac:dyDescent="0.75">
      <c r="A2772">
        <v>851490</v>
      </c>
      <c r="B2772" t="s">
        <v>4810</v>
      </c>
      <c r="C2772" s="1" t="s">
        <v>5620</v>
      </c>
      <c r="D2772" s="1" t="s">
        <v>5620</v>
      </c>
      <c r="E2772" s="1" t="s">
        <v>5620</v>
      </c>
      <c r="F2772" s="1" t="s">
        <v>5620</v>
      </c>
      <c r="G2772">
        <v>215.15700000000001</v>
      </c>
      <c r="H2772">
        <v>2611.7379999999998</v>
      </c>
      <c r="I2772">
        <f>G2772+H2772</f>
        <v>2826.895</v>
      </c>
    </row>
    <row r="2773" spans="1:9" x14ac:dyDescent="0.75">
      <c r="A2773">
        <v>851440</v>
      </c>
      <c r="B2773" t="s">
        <v>4809</v>
      </c>
      <c r="C2773" s="1" t="s">
        <v>5620</v>
      </c>
      <c r="D2773" s="1" t="s">
        <v>5620</v>
      </c>
      <c r="E2773" s="1" t="s">
        <v>5620</v>
      </c>
      <c r="F2773" s="1" t="s">
        <v>5620</v>
      </c>
      <c r="G2773">
        <v>38.770000000000003</v>
      </c>
      <c r="H2773">
        <v>131.881</v>
      </c>
      <c r="I2773">
        <f>G2773+H2773</f>
        <v>170.65100000000001</v>
      </c>
    </row>
    <row r="2774" spans="1:9" x14ac:dyDescent="0.75">
      <c r="A2774">
        <v>851439</v>
      </c>
      <c r="B2774" t="s">
        <v>4808</v>
      </c>
      <c r="C2774" s="1" t="s">
        <v>5620</v>
      </c>
      <c r="D2774" s="1" t="s">
        <v>5620</v>
      </c>
      <c r="E2774" s="1" t="s">
        <v>5620</v>
      </c>
      <c r="F2774" s="1" t="s">
        <v>5620</v>
      </c>
      <c r="G2774">
        <v>28.363</v>
      </c>
      <c r="H2774">
        <v>100.968</v>
      </c>
      <c r="I2774">
        <f>G2774+H2774</f>
        <v>129.33100000000002</v>
      </c>
    </row>
    <row r="2775" spans="1:9" x14ac:dyDescent="0.75">
      <c r="A2775">
        <v>851432</v>
      </c>
      <c r="B2775" t="s">
        <v>4807</v>
      </c>
      <c r="C2775" s="1" t="s">
        <v>5620</v>
      </c>
      <c r="D2775" s="1" t="s">
        <v>5620</v>
      </c>
      <c r="E2775" s="1" t="s">
        <v>5620</v>
      </c>
      <c r="F2775" s="1" t="s">
        <v>5620</v>
      </c>
      <c r="G2775">
        <v>2.04</v>
      </c>
      <c r="H2775">
        <v>139.143</v>
      </c>
      <c r="I2775">
        <f>G2775+H2775</f>
        <v>141.18299999999999</v>
      </c>
    </row>
    <row r="2776" spans="1:9" x14ac:dyDescent="0.75">
      <c r="A2776">
        <v>851431</v>
      </c>
      <c r="B2776" t="s">
        <v>4806</v>
      </c>
      <c r="C2776" s="1" t="s">
        <v>5620</v>
      </c>
      <c r="D2776" s="1" t="s">
        <v>5620</v>
      </c>
      <c r="E2776" s="1" t="s">
        <v>5620</v>
      </c>
      <c r="F2776" s="1" t="s">
        <v>5620</v>
      </c>
      <c r="G2776">
        <v>9.7989999999999995</v>
      </c>
      <c r="H2776">
        <v>70.667000000000002</v>
      </c>
      <c r="I2776">
        <f>G2776+H2776</f>
        <v>80.466000000000008</v>
      </c>
    </row>
    <row r="2777" spans="1:9" x14ac:dyDescent="0.75">
      <c r="A2777">
        <v>851420</v>
      </c>
      <c r="B2777" t="s">
        <v>4805</v>
      </c>
      <c r="C2777" s="1" t="s">
        <v>5620</v>
      </c>
      <c r="D2777" s="1" t="s">
        <v>5620</v>
      </c>
      <c r="E2777" s="1" t="s">
        <v>5620</v>
      </c>
      <c r="F2777" s="1" t="s">
        <v>5620</v>
      </c>
      <c r="G2777">
        <v>201.72800000000001</v>
      </c>
      <c r="H2777">
        <v>951.78599999999994</v>
      </c>
      <c r="I2777">
        <f>G2777+H2777</f>
        <v>1153.5139999999999</v>
      </c>
    </row>
    <row r="2778" spans="1:9" x14ac:dyDescent="0.75">
      <c r="A2778">
        <v>851419</v>
      </c>
      <c r="B2778" t="s">
        <v>4804</v>
      </c>
      <c r="C2778" s="1" t="s">
        <v>5620</v>
      </c>
      <c r="D2778" s="1" t="s">
        <v>5620</v>
      </c>
      <c r="E2778" s="1" t="s">
        <v>5620</v>
      </c>
      <c r="F2778" s="1" t="s">
        <v>5620</v>
      </c>
      <c r="G2778">
        <v>230.804</v>
      </c>
      <c r="H2778">
        <v>1085.691</v>
      </c>
      <c r="I2778">
        <f>G2778+H2778</f>
        <v>1316.4950000000001</v>
      </c>
    </row>
    <row r="2779" spans="1:9" x14ac:dyDescent="0.75">
      <c r="A2779">
        <v>851411</v>
      </c>
      <c r="B2779" t="s">
        <v>4803</v>
      </c>
      <c r="C2779" s="1" t="s">
        <v>5620</v>
      </c>
      <c r="D2779" s="1" t="s">
        <v>5620</v>
      </c>
      <c r="E2779" s="1" t="s">
        <v>5620</v>
      </c>
      <c r="F2779" s="1" t="s">
        <v>5620</v>
      </c>
      <c r="G2779">
        <v>63.048999999999999</v>
      </c>
      <c r="H2779">
        <v>50.280999999999999</v>
      </c>
      <c r="I2779">
        <f>G2779+H2779</f>
        <v>113.33</v>
      </c>
    </row>
    <row r="2780" spans="1:9" x14ac:dyDescent="0.75">
      <c r="A2780">
        <v>851390</v>
      </c>
      <c r="B2780" t="s">
        <v>4802</v>
      </c>
      <c r="C2780" s="1" t="s">
        <v>5620</v>
      </c>
      <c r="D2780" s="1" t="s">
        <v>5620</v>
      </c>
      <c r="E2780" s="1" t="s">
        <v>5620</v>
      </c>
      <c r="F2780" s="1" t="s">
        <v>5620</v>
      </c>
      <c r="G2780">
        <v>2.2749999999999999</v>
      </c>
      <c r="H2780">
        <v>12.531000000000001</v>
      </c>
      <c r="I2780">
        <f>G2780+H2780</f>
        <v>14.806000000000001</v>
      </c>
    </row>
    <row r="2781" spans="1:9" x14ac:dyDescent="0.75">
      <c r="A2781">
        <v>851310</v>
      </c>
      <c r="B2781" t="s">
        <v>4801</v>
      </c>
      <c r="C2781" s="1" t="s">
        <v>5620</v>
      </c>
      <c r="D2781" s="1" t="s">
        <v>5620</v>
      </c>
      <c r="E2781" s="1" t="s">
        <v>5620</v>
      </c>
      <c r="F2781" s="1" t="s">
        <v>5620</v>
      </c>
      <c r="G2781">
        <v>106.727</v>
      </c>
      <c r="H2781">
        <v>13458.674999999999</v>
      </c>
      <c r="I2781">
        <f>G2781+H2781</f>
        <v>13565.402</v>
      </c>
    </row>
    <row r="2782" spans="1:9" x14ac:dyDescent="0.75">
      <c r="A2782">
        <v>851290</v>
      </c>
      <c r="B2782" t="s">
        <v>4800</v>
      </c>
      <c r="C2782" s="1" t="s">
        <v>5694</v>
      </c>
      <c r="D2782" s="1" t="s">
        <v>5747</v>
      </c>
      <c r="E2782" s="1" t="s">
        <v>5747</v>
      </c>
      <c r="F2782" s="1" t="s">
        <v>5747</v>
      </c>
      <c r="G2782">
        <v>751.60799999999995</v>
      </c>
      <c r="H2782">
        <v>11475.195</v>
      </c>
      <c r="I2782">
        <f>G2782+H2782</f>
        <v>12226.803</v>
      </c>
    </row>
    <row r="2783" spans="1:9" x14ac:dyDescent="0.75">
      <c r="A2783">
        <v>851240</v>
      </c>
      <c r="B2783" t="s">
        <v>4799</v>
      </c>
      <c r="C2783" s="1" t="s">
        <v>5694</v>
      </c>
      <c r="D2783" s="1" t="s">
        <v>5747</v>
      </c>
      <c r="E2783" s="1" t="s">
        <v>5747</v>
      </c>
      <c r="F2783" s="1" t="s">
        <v>5747</v>
      </c>
      <c r="G2783">
        <v>65.429000000000002</v>
      </c>
      <c r="H2783">
        <v>643.37599999999998</v>
      </c>
      <c r="I2783">
        <f>G2783+H2783</f>
        <v>708.80499999999995</v>
      </c>
    </row>
    <row r="2784" spans="1:9" x14ac:dyDescent="0.75">
      <c r="A2784">
        <v>851230</v>
      </c>
      <c r="B2784" t="s">
        <v>4798</v>
      </c>
      <c r="C2784" s="1" t="s">
        <v>5694</v>
      </c>
      <c r="D2784" s="1" t="s">
        <v>5747</v>
      </c>
      <c r="E2784" s="1" t="s">
        <v>5747</v>
      </c>
      <c r="F2784" s="1" t="s">
        <v>5747</v>
      </c>
      <c r="G2784">
        <v>69.486000000000004</v>
      </c>
      <c r="H2784">
        <v>1667.5450000000001</v>
      </c>
      <c r="I2784">
        <f>G2784+H2784</f>
        <v>1737.0310000000002</v>
      </c>
    </row>
    <row r="2785" spans="1:9" x14ac:dyDescent="0.75">
      <c r="A2785">
        <v>851220</v>
      </c>
      <c r="B2785" t="s">
        <v>4797</v>
      </c>
      <c r="C2785" s="1" t="s">
        <v>5694</v>
      </c>
      <c r="D2785" s="1" t="s">
        <v>5747</v>
      </c>
      <c r="E2785" s="1" t="s">
        <v>5747</v>
      </c>
      <c r="F2785" s="1" t="s">
        <v>5747</v>
      </c>
      <c r="G2785">
        <v>1651.143</v>
      </c>
      <c r="H2785">
        <v>31490.391</v>
      </c>
      <c r="I2785">
        <f>G2785+H2785</f>
        <v>33141.534</v>
      </c>
    </row>
    <row r="2786" spans="1:9" x14ac:dyDescent="0.75">
      <c r="A2786">
        <v>851210</v>
      </c>
      <c r="B2786" t="s">
        <v>4796</v>
      </c>
      <c r="C2786" s="1" t="s">
        <v>5620</v>
      </c>
      <c r="D2786" s="1" t="s">
        <v>5620</v>
      </c>
      <c r="E2786" s="1" t="s">
        <v>5620</v>
      </c>
      <c r="F2786" s="1" t="s">
        <v>5620</v>
      </c>
      <c r="G2786">
        <v>35.155999999999999</v>
      </c>
      <c r="H2786">
        <v>455.899</v>
      </c>
      <c r="I2786">
        <f>G2786+H2786</f>
        <v>491.05500000000001</v>
      </c>
    </row>
    <row r="2787" spans="1:9" x14ac:dyDescent="0.75">
      <c r="A2787">
        <v>851190</v>
      </c>
      <c r="B2787" t="s">
        <v>4795</v>
      </c>
      <c r="C2787" s="1" t="s">
        <v>5620</v>
      </c>
      <c r="D2787" s="1" t="s">
        <v>5620</v>
      </c>
      <c r="E2787" s="1" t="s">
        <v>5620</v>
      </c>
      <c r="F2787" s="1" t="s">
        <v>5620</v>
      </c>
      <c r="G2787">
        <v>2572.5329999999999</v>
      </c>
      <c r="H2787">
        <v>4198.6459999999997</v>
      </c>
      <c r="I2787">
        <f>G2787+H2787</f>
        <v>6771.1790000000001</v>
      </c>
    </row>
    <row r="2788" spans="1:9" x14ac:dyDescent="0.75">
      <c r="A2788">
        <v>851180</v>
      </c>
      <c r="B2788" t="s">
        <v>4794</v>
      </c>
      <c r="C2788" s="1" t="s">
        <v>5620</v>
      </c>
      <c r="D2788" s="1" t="s">
        <v>5620</v>
      </c>
      <c r="E2788" s="1" t="s">
        <v>5620</v>
      </c>
      <c r="F2788" s="1" t="s">
        <v>5620</v>
      </c>
      <c r="G2788">
        <v>84.105999999999995</v>
      </c>
      <c r="H2788">
        <v>338.89699999999999</v>
      </c>
      <c r="I2788">
        <f>G2788+H2788</f>
        <v>423.00299999999999</v>
      </c>
    </row>
    <row r="2789" spans="1:9" x14ac:dyDescent="0.75">
      <c r="A2789">
        <v>851150</v>
      </c>
      <c r="B2789" t="s">
        <v>4793</v>
      </c>
      <c r="C2789" s="1" t="s">
        <v>5694</v>
      </c>
      <c r="D2789" s="1" t="s">
        <v>5747</v>
      </c>
      <c r="E2789" s="1" t="s">
        <v>5747</v>
      </c>
      <c r="F2789" s="1" t="s">
        <v>5747</v>
      </c>
      <c r="G2789">
        <v>1885.778</v>
      </c>
      <c r="H2789">
        <v>9900.1119999999992</v>
      </c>
      <c r="I2789">
        <f>G2789+H2789</f>
        <v>11785.89</v>
      </c>
    </row>
    <row r="2790" spans="1:9" x14ac:dyDescent="0.75">
      <c r="A2790">
        <v>851140</v>
      </c>
      <c r="B2790" t="s">
        <v>4792</v>
      </c>
      <c r="C2790" s="1" t="s">
        <v>5694</v>
      </c>
      <c r="D2790" s="1" t="s">
        <v>5747</v>
      </c>
      <c r="E2790" s="1" t="s">
        <v>5747</v>
      </c>
      <c r="F2790" s="1" t="s">
        <v>5747</v>
      </c>
      <c r="G2790">
        <v>2153.2950000000001</v>
      </c>
      <c r="H2790">
        <v>13410.620999999999</v>
      </c>
      <c r="I2790">
        <f>G2790+H2790</f>
        <v>15563.915999999999</v>
      </c>
    </row>
    <row r="2791" spans="1:9" x14ac:dyDescent="0.75">
      <c r="A2791">
        <v>851130</v>
      </c>
      <c r="B2791" t="s">
        <v>4791</v>
      </c>
      <c r="C2791" s="1" t="s">
        <v>5620</v>
      </c>
      <c r="D2791" s="1" t="s">
        <v>5620</v>
      </c>
      <c r="E2791" s="1" t="s">
        <v>5620</v>
      </c>
      <c r="F2791" s="1" t="s">
        <v>5620</v>
      </c>
      <c r="G2791">
        <v>160.62</v>
      </c>
      <c r="H2791">
        <v>4588.8270000000002</v>
      </c>
      <c r="I2791">
        <f>G2791+H2791</f>
        <v>4749.4470000000001</v>
      </c>
    </row>
    <row r="2792" spans="1:9" x14ac:dyDescent="0.75">
      <c r="A2792">
        <v>851120</v>
      </c>
      <c r="B2792" t="s">
        <v>4790</v>
      </c>
      <c r="C2792" s="1" t="s">
        <v>5620</v>
      </c>
      <c r="D2792" s="1" t="s">
        <v>5620</v>
      </c>
      <c r="E2792" s="1" t="s">
        <v>5620</v>
      </c>
      <c r="F2792" s="1" t="s">
        <v>5620</v>
      </c>
      <c r="G2792">
        <v>12.016999999999999</v>
      </c>
      <c r="H2792">
        <v>402.74599999999998</v>
      </c>
      <c r="I2792">
        <f>G2792+H2792</f>
        <v>414.76299999999998</v>
      </c>
    </row>
    <row r="2793" spans="1:9" x14ac:dyDescent="0.75">
      <c r="A2793">
        <v>851110</v>
      </c>
      <c r="B2793" t="s">
        <v>4789</v>
      </c>
      <c r="C2793" s="1" t="s">
        <v>5620</v>
      </c>
      <c r="D2793" s="1" t="s">
        <v>5620</v>
      </c>
      <c r="E2793" s="1" t="s">
        <v>5620</v>
      </c>
      <c r="F2793" s="1" t="s">
        <v>5620</v>
      </c>
      <c r="G2793">
        <v>319.57499999999999</v>
      </c>
      <c r="H2793">
        <v>3123.893</v>
      </c>
      <c r="I2793">
        <f>G2793+H2793</f>
        <v>3443.4679999999998</v>
      </c>
    </row>
    <row r="2794" spans="1:9" x14ac:dyDescent="0.75">
      <c r="A2794">
        <v>851090</v>
      </c>
      <c r="B2794" t="s">
        <v>4788</v>
      </c>
      <c r="C2794" s="1" t="s">
        <v>5620</v>
      </c>
      <c r="D2794" s="1" t="s">
        <v>5620</v>
      </c>
      <c r="E2794" s="1" t="s">
        <v>5620</v>
      </c>
      <c r="F2794" s="1" t="s">
        <v>5620</v>
      </c>
      <c r="G2794">
        <v>32.823</v>
      </c>
      <c r="H2794">
        <v>320.74599999999998</v>
      </c>
      <c r="I2794">
        <f>G2794+H2794</f>
        <v>353.56899999999996</v>
      </c>
    </row>
    <row r="2795" spans="1:9" x14ac:dyDescent="0.75">
      <c r="A2795">
        <v>851030</v>
      </c>
      <c r="B2795" t="s">
        <v>4787</v>
      </c>
      <c r="C2795" s="1" t="s">
        <v>5694</v>
      </c>
      <c r="D2795" s="1" t="s">
        <v>5747</v>
      </c>
      <c r="E2795" s="1" t="s">
        <v>5747</v>
      </c>
      <c r="F2795" s="1" t="s">
        <v>5747</v>
      </c>
      <c r="G2795">
        <v>1.5269999999999999</v>
      </c>
      <c r="H2795">
        <v>306.899</v>
      </c>
      <c r="I2795">
        <f>G2795+H2795</f>
        <v>308.42599999999999</v>
      </c>
    </row>
    <row r="2796" spans="1:9" x14ac:dyDescent="0.75">
      <c r="A2796">
        <v>851020</v>
      </c>
      <c r="B2796" t="s">
        <v>4786</v>
      </c>
      <c r="C2796" s="1" t="s">
        <v>5620</v>
      </c>
      <c r="D2796" s="1" t="s">
        <v>5620</v>
      </c>
      <c r="E2796" s="1" t="s">
        <v>5620</v>
      </c>
      <c r="F2796" s="1" t="s">
        <v>5620</v>
      </c>
      <c r="G2796">
        <v>0</v>
      </c>
      <c r="H2796">
        <v>8136.69</v>
      </c>
      <c r="I2796">
        <f>G2796+H2796</f>
        <v>8136.69</v>
      </c>
    </row>
    <row r="2797" spans="1:9" x14ac:dyDescent="0.75">
      <c r="A2797">
        <v>851010</v>
      </c>
      <c r="B2797" t="s">
        <v>4785</v>
      </c>
      <c r="C2797" s="1" t="s">
        <v>5620</v>
      </c>
      <c r="D2797" s="1" t="s">
        <v>5620</v>
      </c>
      <c r="E2797" s="1" t="s">
        <v>5620</v>
      </c>
      <c r="F2797" s="1" t="s">
        <v>5620</v>
      </c>
      <c r="G2797">
        <v>17.265000000000001</v>
      </c>
      <c r="H2797">
        <v>1612.3679999999999</v>
      </c>
      <c r="I2797">
        <f>G2797+H2797</f>
        <v>1629.633</v>
      </c>
    </row>
    <row r="2798" spans="1:9" x14ac:dyDescent="0.75">
      <c r="A2798">
        <v>850990</v>
      </c>
      <c r="B2798" t="s">
        <v>4784</v>
      </c>
      <c r="C2798" s="1" t="s">
        <v>5620</v>
      </c>
      <c r="D2798" s="1" t="s">
        <v>5620</v>
      </c>
      <c r="E2798" s="1" t="s">
        <v>5620</v>
      </c>
      <c r="F2798" s="1" t="s">
        <v>5620</v>
      </c>
      <c r="G2798">
        <v>535.74300000000005</v>
      </c>
      <c r="H2798">
        <v>4639.2359999999999</v>
      </c>
      <c r="I2798">
        <f>G2798+H2798</f>
        <v>5174.9790000000003</v>
      </c>
    </row>
    <row r="2799" spans="1:9" x14ac:dyDescent="0.75">
      <c r="A2799">
        <v>850980</v>
      </c>
      <c r="B2799" t="s">
        <v>4783</v>
      </c>
      <c r="C2799" s="1" t="s">
        <v>5620</v>
      </c>
      <c r="D2799" s="1" t="s">
        <v>5620</v>
      </c>
      <c r="E2799" s="1" t="s">
        <v>5620</v>
      </c>
      <c r="F2799" s="1" t="s">
        <v>5620</v>
      </c>
      <c r="G2799">
        <v>1368.67</v>
      </c>
      <c r="H2799">
        <v>75339.062000000005</v>
      </c>
      <c r="I2799">
        <f>G2799+H2799</f>
        <v>76707.732000000004</v>
      </c>
    </row>
    <row r="2800" spans="1:9" x14ac:dyDescent="0.75">
      <c r="A2800">
        <v>850940</v>
      </c>
      <c r="B2800" t="s">
        <v>4782</v>
      </c>
      <c r="C2800" s="1" t="s">
        <v>5620</v>
      </c>
      <c r="D2800" s="1" t="s">
        <v>5620</v>
      </c>
      <c r="E2800" s="1" t="s">
        <v>5620</v>
      </c>
      <c r="F2800" s="1" t="s">
        <v>5620</v>
      </c>
      <c r="G2800">
        <v>3335.2730000000001</v>
      </c>
      <c r="H2800">
        <v>45768.817999999999</v>
      </c>
      <c r="I2800">
        <f>G2800+H2800</f>
        <v>49104.091</v>
      </c>
    </row>
    <row r="2801" spans="1:9" x14ac:dyDescent="0.75">
      <c r="A2801">
        <v>850870</v>
      </c>
      <c r="B2801" t="s">
        <v>4781</v>
      </c>
      <c r="C2801" s="1" t="s">
        <v>5620</v>
      </c>
      <c r="D2801" s="1" t="s">
        <v>5620</v>
      </c>
      <c r="E2801" s="1" t="s">
        <v>5620</v>
      </c>
      <c r="F2801" s="1" t="s">
        <v>5620</v>
      </c>
      <c r="G2801">
        <v>175.51900000000001</v>
      </c>
      <c r="H2801">
        <v>1368.288</v>
      </c>
      <c r="I2801">
        <f>G2801+H2801</f>
        <v>1543.807</v>
      </c>
    </row>
    <row r="2802" spans="1:9" x14ac:dyDescent="0.75">
      <c r="A2802">
        <v>850860</v>
      </c>
      <c r="B2802" t="s">
        <v>4780</v>
      </c>
      <c r="C2802" s="1" t="s">
        <v>5620</v>
      </c>
      <c r="D2802" s="1" t="s">
        <v>5620</v>
      </c>
      <c r="E2802" s="1" t="s">
        <v>5620</v>
      </c>
      <c r="F2802" s="1" t="s">
        <v>5620</v>
      </c>
      <c r="G2802">
        <v>101.009</v>
      </c>
      <c r="H2802">
        <v>286.32299999999998</v>
      </c>
      <c r="I2802">
        <f>G2802+H2802</f>
        <v>387.33199999999999</v>
      </c>
    </row>
    <row r="2803" spans="1:9" x14ac:dyDescent="0.75">
      <c r="A2803">
        <v>850819</v>
      </c>
      <c r="B2803" t="s">
        <v>4779</v>
      </c>
      <c r="C2803" s="1" t="s">
        <v>5694</v>
      </c>
      <c r="D2803" s="1" t="s">
        <v>5747</v>
      </c>
      <c r="E2803" s="1" t="s">
        <v>5747</v>
      </c>
      <c r="F2803" s="1" t="s">
        <v>5747</v>
      </c>
      <c r="G2803">
        <v>85.733999999999995</v>
      </c>
      <c r="H2803">
        <v>4889.375</v>
      </c>
      <c r="I2803">
        <f>G2803+H2803</f>
        <v>4975.1090000000004</v>
      </c>
    </row>
    <row r="2804" spans="1:9" x14ac:dyDescent="0.75">
      <c r="A2804">
        <v>850811</v>
      </c>
      <c r="B2804" t="s">
        <v>4778</v>
      </c>
      <c r="C2804" s="1" t="s">
        <v>5694</v>
      </c>
      <c r="D2804" s="1" t="s">
        <v>5747</v>
      </c>
      <c r="E2804" s="1" t="s">
        <v>5747</v>
      </c>
      <c r="F2804" s="1" t="s">
        <v>5747</v>
      </c>
      <c r="G2804">
        <v>324.15300000000002</v>
      </c>
      <c r="H2804">
        <v>81288.232999999993</v>
      </c>
      <c r="I2804">
        <f>G2804+H2804</f>
        <v>81612.385999999999</v>
      </c>
    </row>
    <row r="2805" spans="1:9" x14ac:dyDescent="0.75">
      <c r="A2805">
        <v>850790</v>
      </c>
      <c r="B2805" t="s">
        <v>4777</v>
      </c>
      <c r="C2805" s="1" t="s">
        <v>5620</v>
      </c>
      <c r="D2805" s="1" t="s">
        <v>5620</v>
      </c>
      <c r="E2805" s="1" t="s">
        <v>5620</v>
      </c>
      <c r="F2805" s="1" t="s">
        <v>5620</v>
      </c>
      <c r="G2805">
        <v>4034.5239999999999</v>
      </c>
      <c r="H2805">
        <v>29972.483</v>
      </c>
      <c r="I2805">
        <f>G2805+H2805</f>
        <v>34007.006999999998</v>
      </c>
    </row>
    <row r="2806" spans="1:9" x14ac:dyDescent="0.75">
      <c r="A2806">
        <v>850780</v>
      </c>
      <c r="B2806" t="s">
        <v>4776</v>
      </c>
      <c r="C2806" s="1" t="s">
        <v>5620</v>
      </c>
      <c r="D2806" s="1" t="s">
        <v>5620</v>
      </c>
      <c r="E2806" s="1" t="s">
        <v>5620</v>
      </c>
      <c r="F2806" s="1" t="s">
        <v>5620</v>
      </c>
      <c r="G2806">
        <v>301.33499999999998</v>
      </c>
      <c r="H2806">
        <v>1347.116</v>
      </c>
      <c r="I2806">
        <f>G2806+H2806</f>
        <v>1648.451</v>
      </c>
    </row>
    <row r="2807" spans="1:9" x14ac:dyDescent="0.75">
      <c r="A2807">
        <v>850760</v>
      </c>
      <c r="B2807" t="s">
        <v>4775</v>
      </c>
      <c r="C2807" s="1" t="s">
        <v>5620</v>
      </c>
      <c r="D2807" s="1" t="s">
        <v>5620</v>
      </c>
      <c r="E2807" s="1" t="s">
        <v>5620</v>
      </c>
      <c r="F2807" s="1" t="s">
        <v>5620</v>
      </c>
      <c r="G2807">
        <v>10688.715</v>
      </c>
      <c r="H2807">
        <v>230589.01</v>
      </c>
      <c r="I2807">
        <f>G2807+H2807</f>
        <v>241277.72500000001</v>
      </c>
    </row>
    <row r="2808" spans="1:9" x14ac:dyDescent="0.75">
      <c r="A2808">
        <v>850750</v>
      </c>
      <c r="B2808" t="s">
        <v>4774</v>
      </c>
      <c r="C2808" s="1" t="s">
        <v>5620</v>
      </c>
      <c r="D2808" s="1" t="s">
        <v>5620</v>
      </c>
      <c r="E2808" s="1" t="s">
        <v>5620</v>
      </c>
      <c r="F2808" s="1" t="s">
        <v>5620</v>
      </c>
      <c r="G2808">
        <v>16.474</v>
      </c>
      <c r="H2808">
        <v>8495.7240000000002</v>
      </c>
      <c r="I2808">
        <f>G2808+H2808</f>
        <v>8512.1980000000003</v>
      </c>
    </row>
    <row r="2809" spans="1:9" x14ac:dyDescent="0.75">
      <c r="A2809">
        <v>850730</v>
      </c>
      <c r="B2809" t="s">
        <v>4773</v>
      </c>
      <c r="C2809" s="1" t="s">
        <v>5620</v>
      </c>
      <c r="D2809" s="1" t="s">
        <v>5620</v>
      </c>
      <c r="E2809" s="1" t="s">
        <v>5620</v>
      </c>
      <c r="F2809" s="1" t="s">
        <v>5620</v>
      </c>
      <c r="G2809">
        <v>49.695</v>
      </c>
      <c r="H2809">
        <v>440.38799999999998</v>
      </c>
      <c r="I2809">
        <f>G2809+H2809</f>
        <v>490.08299999999997</v>
      </c>
    </row>
    <row r="2810" spans="1:9" x14ac:dyDescent="0.75">
      <c r="A2810">
        <v>850720</v>
      </c>
      <c r="B2810" t="s">
        <v>4772</v>
      </c>
      <c r="C2810" s="1" t="s">
        <v>5620</v>
      </c>
      <c r="D2810" s="1" t="s">
        <v>5620</v>
      </c>
      <c r="E2810" s="1" t="s">
        <v>5620</v>
      </c>
      <c r="F2810" s="1" t="s">
        <v>5620</v>
      </c>
      <c r="G2810">
        <v>11664.126</v>
      </c>
      <c r="H2810">
        <v>53497.406999999999</v>
      </c>
      <c r="I2810">
        <f>G2810+H2810</f>
        <v>65161.532999999996</v>
      </c>
    </row>
    <row r="2811" spans="1:9" x14ac:dyDescent="0.75">
      <c r="A2811">
        <v>850710</v>
      </c>
      <c r="B2811" t="s">
        <v>4771</v>
      </c>
      <c r="C2811" s="1" t="s">
        <v>5620</v>
      </c>
      <c r="D2811" s="1" t="s">
        <v>5620</v>
      </c>
      <c r="E2811" s="1" t="s">
        <v>5620</v>
      </c>
      <c r="F2811" s="1" t="s">
        <v>5620</v>
      </c>
      <c r="G2811">
        <v>14549.737999999999</v>
      </c>
      <c r="H2811">
        <v>93257.83</v>
      </c>
      <c r="I2811">
        <f>G2811+H2811</f>
        <v>107807.568</v>
      </c>
    </row>
    <row r="2812" spans="1:9" x14ac:dyDescent="0.75">
      <c r="A2812">
        <v>850690</v>
      </c>
      <c r="B2812" t="s">
        <v>4770</v>
      </c>
      <c r="C2812" s="1" t="s">
        <v>5620</v>
      </c>
      <c r="D2812" s="1" t="s">
        <v>5620</v>
      </c>
      <c r="E2812" s="1" t="s">
        <v>5620</v>
      </c>
      <c r="F2812" s="1" t="s">
        <v>5620</v>
      </c>
      <c r="G2812">
        <v>188.583</v>
      </c>
      <c r="H2812">
        <v>184.52500000000001</v>
      </c>
      <c r="I2812">
        <f>G2812+H2812</f>
        <v>373.108</v>
      </c>
    </row>
    <row r="2813" spans="1:9" x14ac:dyDescent="0.75">
      <c r="A2813">
        <v>850680</v>
      </c>
      <c r="B2813" t="s">
        <v>4769</v>
      </c>
      <c r="C2813" s="1" t="s">
        <v>5620</v>
      </c>
      <c r="D2813" s="1" t="s">
        <v>5620</v>
      </c>
      <c r="E2813" s="1" t="s">
        <v>5620</v>
      </c>
      <c r="F2813" s="1" t="s">
        <v>5620</v>
      </c>
      <c r="G2813">
        <v>2886.6469999999999</v>
      </c>
      <c r="H2813">
        <v>377.82900000000001</v>
      </c>
      <c r="I2813">
        <f>G2813+H2813</f>
        <v>3264.4760000000001</v>
      </c>
    </row>
    <row r="2814" spans="1:9" x14ac:dyDescent="0.75">
      <c r="A2814">
        <v>850660</v>
      </c>
      <c r="B2814" t="s">
        <v>4768</v>
      </c>
      <c r="C2814" s="1" t="s">
        <v>5620</v>
      </c>
      <c r="D2814" s="1" t="s">
        <v>5620</v>
      </c>
      <c r="E2814" s="1" t="s">
        <v>5620</v>
      </c>
      <c r="F2814" s="1" t="s">
        <v>5620</v>
      </c>
      <c r="G2814">
        <v>5.7880000000000003</v>
      </c>
      <c r="H2814">
        <v>0.94099999999999995</v>
      </c>
      <c r="I2814">
        <f>G2814+H2814</f>
        <v>6.7290000000000001</v>
      </c>
    </row>
    <row r="2815" spans="1:9" x14ac:dyDescent="0.75">
      <c r="A2815">
        <v>850650</v>
      </c>
      <c r="B2815" t="s">
        <v>4767</v>
      </c>
      <c r="C2815" s="1" t="s">
        <v>5620</v>
      </c>
      <c r="D2815" s="1" t="s">
        <v>5620</v>
      </c>
      <c r="E2815" s="1" t="s">
        <v>5620</v>
      </c>
      <c r="F2815" s="1" t="s">
        <v>5620</v>
      </c>
      <c r="G2815">
        <v>165.38499999999999</v>
      </c>
      <c r="H2815">
        <v>1146.2860000000001</v>
      </c>
      <c r="I2815">
        <f>G2815+H2815</f>
        <v>1311.671</v>
      </c>
    </row>
    <row r="2816" spans="1:9" x14ac:dyDescent="0.75">
      <c r="A2816">
        <v>850640</v>
      </c>
      <c r="B2816" t="s">
        <v>4766</v>
      </c>
      <c r="C2816" s="1" t="s">
        <v>5620</v>
      </c>
      <c r="D2816" s="1" t="s">
        <v>5620</v>
      </c>
      <c r="E2816" s="1" t="s">
        <v>5620</v>
      </c>
      <c r="F2816" s="1" t="s">
        <v>5620</v>
      </c>
      <c r="G2816">
        <v>9.8450000000000006</v>
      </c>
      <c r="H2816">
        <v>48.759</v>
      </c>
      <c r="I2816">
        <f>G2816+H2816</f>
        <v>58.603999999999999</v>
      </c>
    </row>
    <row r="2817" spans="1:9" x14ac:dyDescent="0.75">
      <c r="A2817">
        <v>850630</v>
      </c>
      <c r="B2817" t="s">
        <v>4765</v>
      </c>
      <c r="C2817" s="1" t="s">
        <v>5620</v>
      </c>
      <c r="D2817" s="1" t="s">
        <v>5620</v>
      </c>
      <c r="E2817" s="1" t="s">
        <v>5620</v>
      </c>
      <c r="F2817" s="1" t="s">
        <v>5620</v>
      </c>
      <c r="G2817">
        <v>0.22700000000000001</v>
      </c>
      <c r="H2817">
        <v>0.19500000000000001</v>
      </c>
      <c r="I2817">
        <f>G2817+H2817</f>
        <v>0.42200000000000004</v>
      </c>
    </row>
    <row r="2818" spans="1:9" x14ac:dyDescent="0.75">
      <c r="A2818">
        <v>850610</v>
      </c>
      <c r="B2818" t="s">
        <v>4764</v>
      </c>
      <c r="C2818" s="1" t="s">
        <v>5620</v>
      </c>
      <c r="D2818" s="1" t="s">
        <v>5620</v>
      </c>
      <c r="E2818" s="1" t="s">
        <v>5620</v>
      </c>
      <c r="F2818" s="1" t="s">
        <v>5620</v>
      </c>
      <c r="G2818">
        <v>2074.261</v>
      </c>
      <c r="H2818">
        <v>27358.032999999999</v>
      </c>
      <c r="I2818">
        <f>G2818+H2818</f>
        <v>29432.293999999998</v>
      </c>
    </row>
    <row r="2819" spans="1:9" x14ac:dyDescent="0.75">
      <c r="A2819">
        <v>850590</v>
      </c>
      <c r="B2819" t="s">
        <v>4763</v>
      </c>
      <c r="C2819" s="1" t="s">
        <v>5620</v>
      </c>
      <c r="D2819" s="1" t="s">
        <v>5620</v>
      </c>
      <c r="E2819" s="1" t="s">
        <v>5620</v>
      </c>
      <c r="F2819" s="1" t="s">
        <v>5620</v>
      </c>
      <c r="G2819">
        <v>240.42099999999999</v>
      </c>
      <c r="H2819">
        <v>3945.366</v>
      </c>
      <c r="I2819">
        <f>G2819+H2819</f>
        <v>4185.7870000000003</v>
      </c>
    </row>
    <row r="2820" spans="1:9" x14ac:dyDescent="0.75">
      <c r="A2820">
        <v>850520</v>
      </c>
      <c r="B2820" t="s">
        <v>4762</v>
      </c>
      <c r="C2820" s="1" t="s">
        <v>5620</v>
      </c>
      <c r="D2820" s="1" t="s">
        <v>5620</v>
      </c>
      <c r="E2820" s="1" t="s">
        <v>5620</v>
      </c>
      <c r="F2820" s="1" t="s">
        <v>5620</v>
      </c>
      <c r="G2820">
        <v>131.96199999999999</v>
      </c>
      <c r="H2820">
        <v>665.11599999999999</v>
      </c>
      <c r="I2820">
        <f>G2820+H2820</f>
        <v>797.07799999999997</v>
      </c>
    </row>
    <row r="2821" spans="1:9" x14ac:dyDescent="0.75">
      <c r="A2821">
        <v>850519</v>
      </c>
      <c r="B2821" t="s">
        <v>4761</v>
      </c>
      <c r="C2821" s="1" t="s">
        <v>5620</v>
      </c>
      <c r="D2821" s="1" t="s">
        <v>5620</v>
      </c>
      <c r="E2821" s="1" t="s">
        <v>5620</v>
      </c>
      <c r="F2821" s="1" t="s">
        <v>5620</v>
      </c>
      <c r="G2821">
        <v>88.894999999999996</v>
      </c>
      <c r="H2821">
        <v>2901</v>
      </c>
      <c r="I2821">
        <f>G2821+H2821</f>
        <v>2989.895</v>
      </c>
    </row>
    <row r="2822" spans="1:9" x14ac:dyDescent="0.75">
      <c r="A2822">
        <v>850511</v>
      </c>
      <c r="B2822" t="s">
        <v>4760</v>
      </c>
      <c r="C2822" s="1" t="s">
        <v>5620</v>
      </c>
      <c r="D2822" s="1" t="s">
        <v>5620</v>
      </c>
      <c r="E2822" s="1" t="s">
        <v>5620</v>
      </c>
      <c r="F2822" s="1" t="s">
        <v>5620</v>
      </c>
      <c r="G2822">
        <v>27.138000000000002</v>
      </c>
      <c r="H2822">
        <v>5598.3649999999998</v>
      </c>
      <c r="I2822">
        <f>G2822+H2822</f>
        <v>5625.5029999999997</v>
      </c>
    </row>
    <row r="2823" spans="1:9" x14ac:dyDescent="0.75">
      <c r="A2823">
        <v>850490</v>
      </c>
      <c r="B2823" t="s">
        <v>4759</v>
      </c>
      <c r="C2823" s="1" t="s">
        <v>5620</v>
      </c>
      <c r="D2823" s="1" t="s">
        <v>5620</v>
      </c>
      <c r="E2823" s="1" t="s">
        <v>5620</v>
      </c>
      <c r="F2823" s="1" t="s">
        <v>5620</v>
      </c>
      <c r="G2823">
        <v>865.952</v>
      </c>
      <c r="H2823">
        <v>32195.437999999998</v>
      </c>
      <c r="I2823">
        <f>G2823+H2823</f>
        <v>33061.39</v>
      </c>
    </row>
    <row r="2824" spans="1:9" x14ac:dyDescent="0.75">
      <c r="A2824">
        <v>850450</v>
      </c>
      <c r="B2824" t="s">
        <v>4758</v>
      </c>
      <c r="C2824" s="1" t="s">
        <v>5620</v>
      </c>
      <c r="D2824" s="1" t="s">
        <v>5620</v>
      </c>
      <c r="E2824" s="1" t="s">
        <v>5620</v>
      </c>
      <c r="F2824" s="1" t="s">
        <v>5620</v>
      </c>
      <c r="G2824">
        <v>212.90799999999999</v>
      </c>
      <c r="H2824">
        <v>3977.0720000000001</v>
      </c>
      <c r="I2824">
        <f>G2824+H2824</f>
        <v>4189.9800000000005</v>
      </c>
    </row>
    <row r="2825" spans="1:9" x14ac:dyDescent="0.75">
      <c r="A2825">
        <v>850440</v>
      </c>
      <c r="B2825" t="s">
        <v>4757</v>
      </c>
      <c r="C2825" s="1" t="s">
        <v>5694</v>
      </c>
      <c r="D2825" s="1" t="s">
        <v>5747</v>
      </c>
      <c r="E2825" s="1" t="s">
        <v>5747</v>
      </c>
      <c r="F2825" s="1" t="s">
        <v>5747</v>
      </c>
      <c r="G2825">
        <v>6280.6469999999999</v>
      </c>
      <c r="H2825">
        <v>132298.497</v>
      </c>
      <c r="I2825">
        <f>G2825+H2825</f>
        <v>138579.144</v>
      </c>
    </row>
    <row r="2826" spans="1:9" x14ac:dyDescent="0.75">
      <c r="A2826">
        <v>850434</v>
      </c>
      <c r="B2826" t="s">
        <v>4756</v>
      </c>
      <c r="C2826" s="1" t="s">
        <v>5620</v>
      </c>
      <c r="D2826" s="1" t="s">
        <v>5620</v>
      </c>
      <c r="E2826" s="1" t="s">
        <v>5620</v>
      </c>
      <c r="F2826" s="1" t="s">
        <v>5620</v>
      </c>
      <c r="G2826">
        <v>234.755</v>
      </c>
      <c r="H2826">
        <v>6098.2659999999996</v>
      </c>
      <c r="I2826">
        <f>G2826+H2826</f>
        <v>6333.0209999999997</v>
      </c>
    </row>
    <row r="2827" spans="1:9" x14ac:dyDescent="0.75">
      <c r="A2827">
        <v>850433</v>
      </c>
      <c r="B2827" t="s">
        <v>4755</v>
      </c>
      <c r="C2827" s="1" t="s">
        <v>5620</v>
      </c>
      <c r="D2827" s="1" t="s">
        <v>5620</v>
      </c>
      <c r="E2827" s="1" t="s">
        <v>5620</v>
      </c>
      <c r="F2827" s="1" t="s">
        <v>5620</v>
      </c>
      <c r="G2827">
        <v>601.24900000000002</v>
      </c>
      <c r="H2827">
        <v>2344.3130000000001</v>
      </c>
      <c r="I2827">
        <f>G2827+H2827</f>
        <v>2945.5619999999999</v>
      </c>
    </row>
    <row r="2828" spans="1:9" x14ac:dyDescent="0.75">
      <c r="A2828">
        <v>850432</v>
      </c>
      <c r="B2828" t="s">
        <v>4754</v>
      </c>
      <c r="C2828" s="1" t="s">
        <v>5620</v>
      </c>
      <c r="D2828" s="1" t="s">
        <v>5620</v>
      </c>
      <c r="E2828" s="1" t="s">
        <v>5620</v>
      </c>
      <c r="F2828" s="1" t="s">
        <v>5620</v>
      </c>
      <c r="G2828">
        <v>107.325</v>
      </c>
      <c r="H2828">
        <v>1434.49</v>
      </c>
      <c r="I2828">
        <f>G2828+H2828</f>
        <v>1541.8150000000001</v>
      </c>
    </row>
    <row r="2829" spans="1:9" x14ac:dyDescent="0.75">
      <c r="A2829">
        <v>850431</v>
      </c>
      <c r="B2829" t="s">
        <v>4753</v>
      </c>
      <c r="C2829" s="1" t="s">
        <v>5620</v>
      </c>
      <c r="D2829" s="1" t="s">
        <v>5620</v>
      </c>
      <c r="E2829" s="1" t="s">
        <v>5620</v>
      </c>
      <c r="F2829" s="1" t="s">
        <v>5620</v>
      </c>
      <c r="G2829">
        <v>152.934</v>
      </c>
      <c r="H2829">
        <v>6176.5339999999997</v>
      </c>
      <c r="I2829">
        <f>G2829+H2829</f>
        <v>6329.4679999999998</v>
      </c>
    </row>
    <row r="2830" spans="1:9" x14ac:dyDescent="0.75">
      <c r="A2830">
        <v>850423</v>
      </c>
      <c r="B2830" t="s">
        <v>4752</v>
      </c>
      <c r="C2830" s="1" t="s">
        <v>5620</v>
      </c>
      <c r="D2830" s="1" t="s">
        <v>5620</v>
      </c>
      <c r="E2830" s="1" t="s">
        <v>5620</v>
      </c>
      <c r="F2830" s="1" t="s">
        <v>5620</v>
      </c>
      <c r="G2830">
        <v>181.58</v>
      </c>
      <c r="H2830">
        <v>38190.131000000001</v>
      </c>
      <c r="I2830">
        <f>G2830+H2830</f>
        <v>38371.711000000003</v>
      </c>
    </row>
    <row r="2831" spans="1:9" x14ac:dyDescent="0.75">
      <c r="A2831">
        <v>850422</v>
      </c>
      <c r="B2831" t="s">
        <v>4751</v>
      </c>
      <c r="C2831" s="1" t="s">
        <v>5620</v>
      </c>
      <c r="D2831" s="1" t="s">
        <v>5620</v>
      </c>
      <c r="E2831" s="1" t="s">
        <v>5620</v>
      </c>
      <c r="F2831" s="1" t="s">
        <v>5620</v>
      </c>
      <c r="G2831">
        <v>239.78399999999999</v>
      </c>
      <c r="H2831">
        <v>37899.222999999998</v>
      </c>
      <c r="I2831">
        <f>G2831+H2831</f>
        <v>38139.006999999998</v>
      </c>
    </row>
    <row r="2832" spans="1:9" x14ac:dyDescent="0.75">
      <c r="A2832">
        <v>850421</v>
      </c>
      <c r="B2832" t="s">
        <v>4750</v>
      </c>
      <c r="C2832" s="1" t="s">
        <v>5620</v>
      </c>
      <c r="D2832" s="1" t="s">
        <v>5620</v>
      </c>
      <c r="E2832" s="1" t="s">
        <v>5620</v>
      </c>
      <c r="F2832" s="1" t="s">
        <v>5620</v>
      </c>
      <c r="G2832">
        <v>447.68099999999998</v>
      </c>
      <c r="H2832">
        <v>27651.975999999999</v>
      </c>
      <c r="I2832">
        <f>G2832+H2832</f>
        <v>28099.656999999999</v>
      </c>
    </row>
    <row r="2833" spans="1:9" x14ac:dyDescent="0.75">
      <c r="A2833">
        <v>850410</v>
      </c>
      <c r="B2833" t="s">
        <v>4749</v>
      </c>
      <c r="C2833" s="1" t="s">
        <v>5620</v>
      </c>
      <c r="D2833" s="1" t="s">
        <v>5620</v>
      </c>
      <c r="E2833" s="1" t="s">
        <v>5620</v>
      </c>
      <c r="F2833" s="1" t="s">
        <v>5620</v>
      </c>
      <c r="G2833">
        <v>29.170999999999999</v>
      </c>
      <c r="H2833">
        <v>758.923</v>
      </c>
      <c r="I2833">
        <f>G2833+H2833</f>
        <v>788.09400000000005</v>
      </c>
    </row>
    <row r="2834" spans="1:9" x14ac:dyDescent="0.75">
      <c r="A2834">
        <v>850300</v>
      </c>
      <c r="B2834" t="s">
        <v>4748</v>
      </c>
      <c r="C2834" s="1" t="s">
        <v>5694</v>
      </c>
      <c r="D2834" s="1" t="s">
        <v>5747</v>
      </c>
      <c r="E2834" s="1" t="s">
        <v>5747</v>
      </c>
      <c r="F2834" s="1" t="s">
        <v>5747</v>
      </c>
      <c r="G2834">
        <v>1618.5139999999999</v>
      </c>
      <c r="H2834">
        <v>72894.862999999998</v>
      </c>
      <c r="I2834">
        <f>G2834+H2834</f>
        <v>74513.376999999993</v>
      </c>
    </row>
    <row r="2835" spans="1:9" x14ac:dyDescent="0.75">
      <c r="A2835">
        <v>850240</v>
      </c>
      <c r="B2835" t="s">
        <v>4747</v>
      </c>
      <c r="C2835" s="1" t="s">
        <v>5620</v>
      </c>
      <c r="D2835" s="1" t="s">
        <v>5620</v>
      </c>
      <c r="E2835" s="1" t="s">
        <v>5620</v>
      </c>
      <c r="F2835" s="1" t="s">
        <v>5620</v>
      </c>
      <c r="G2835">
        <v>7.5410000000000004</v>
      </c>
      <c r="H2835">
        <v>26.35</v>
      </c>
      <c r="I2835">
        <f>G2835+H2835</f>
        <v>33.891000000000005</v>
      </c>
    </row>
    <row r="2836" spans="1:9" x14ac:dyDescent="0.75">
      <c r="A2836">
        <v>850239</v>
      </c>
      <c r="B2836" t="s">
        <v>4746</v>
      </c>
      <c r="C2836" s="1" t="s">
        <v>5694</v>
      </c>
      <c r="D2836" s="1" t="s">
        <v>5747</v>
      </c>
      <c r="E2836" s="1" t="s">
        <v>5747</v>
      </c>
      <c r="F2836" s="1" t="s">
        <v>5747</v>
      </c>
      <c r="G2836">
        <v>1206.0820000000001</v>
      </c>
      <c r="H2836">
        <v>723.56799999999998</v>
      </c>
      <c r="I2836">
        <f>G2836+H2836</f>
        <v>1929.65</v>
      </c>
    </row>
    <row r="2837" spans="1:9" x14ac:dyDescent="0.75">
      <c r="A2837">
        <v>850231</v>
      </c>
      <c r="B2837" t="s">
        <v>4745</v>
      </c>
      <c r="C2837" s="1" t="s">
        <v>5694</v>
      </c>
      <c r="D2837" s="1" t="s">
        <v>5747</v>
      </c>
      <c r="E2837" s="1" t="s">
        <v>5747</v>
      </c>
      <c r="F2837" s="1" t="s">
        <v>5747</v>
      </c>
      <c r="G2837">
        <v>1726.3430000000001</v>
      </c>
      <c r="H2837">
        <v>10.896000000000001</v>
      </c>
      <c r="I2837">
        <f>G2837+H2837</f>
        <v>1737.239</v>
      </c>
    </row>
    <row r="2838" spans="1:9" x14ac:dyDescent="0.75">
      <c r="A2838">
        <v>850220</v>
      </c>
      <c r="B2838" t="s">
        <v>4744</v>
      </c>
      <c r="C2838" s="1" t="s">
        <v>5694</v>
      </c>
      <c r="D2838" s="1" t="s">
        <v>5747</v>
      </c>
      <c r="E2838" s="1" t="s">
        <v>5747</v>
      </c>
      <c r="F2838" s="1" t="s">
        <v>5747</v>
      </c>
      <c r="G2838">
        <v>1023.181</v>
      </c>
      <c r="H2838">
        <v>45256.226999999999</v>
      </c>
      <c r="I2838">
        <f>G2838+H2838</f>
        <v>46279.407999999996</v>
      </c>
    </row>
    <row r="2839" spans="1:9" x14ac:dyDescent="0.75">
      <c r="A2839">
        <v>850213</v>
      </c>
      <c r="B2839" t="s">
        <v>4743</v>
      </c>
      <c r="C2839" s="1" t="s">
        <v>5694</v>
      </c>
      <c r="D2839" s="1" t="s">
        <v>5747</v>
      </c>
      <c r="E2839" s="1" t="s">
        <v>5747</v>
      </c>
      <c r="F2839" s="1" t="s">
        <v>5747</v>
      </c>
      <c r="G2839">
        <v>4624.8829999999998</v>
      </c>
      <c r="H2839">
        <v>3645.5479999999998</v>
      </c>
      <c r="I2839">
        <f>G2839+H2839</f>
        <v>8270.4310000000005</v>
      </c>
    </row>
    <row r="2840" spans="1:9" x14ac:dyDescent="0.75">
      <c r="A2840">
        <v>850212</v>
      </c>
      <c r="B2840" t="s">
        <v>4742</v>
      </c>
      <c r="C2840" s="1" t="s">
        <v>5694</v>
      </c>
      <c r="D2840" s="1" t="s">
        <v>5747</v>
      </c>
      <c r="E2840" s="1" t="s">
        <v>5747</v>
      </c>
      <c r="F2840" s="1" t="s">
        <v>5747</v>
      </c>
      <c r="G2840">
        <v>417.553</v>
      </c>
      <c r="H2840">
        <v>1322.2080000000001</v>
      </c>
      <c r="I2840">
        <f>G2840+H2840</f>
        <v>1739.761</v>
      </c>
    </row>
    <row r="2841" spans="1:9" x14ac:dyDescent="0.75">
      <c r="A2841">
        <v>850211</v>
      </c>
      <c r="B2841" t="s">
        <v>4741</v>
      </c>
      <c r="C2841" s="1" t="s">
        <v>5694</v>
      </c>
      <c r="D2841" s="1" t="s">
        <v>5747</v>
      </c>
      <c r="E2841" s="1" t="s">
        <v>5747</v>
      </c>
      <c r="F2841" s="1" t="s">
        <v>5747</v>
      </c>
      <c r="G2841">
        <v>895.30200000000002</v>
      </c>
      <c r="H2841">
        <v>2420.1469999999999</v>
      </c>
      <c r="I2841">
        <f>G2841+H2841</f>
        <v>3315.4490000000001</v>
      </c>
    </row>
    <row r="2842" spans="1:9" x14ac:dyDescent="0.75">
      <c r="A2842">
        <v>850180</v>
      </c>
      <c r="B2842" t="s">
        <v>4740</v>
      </c>
      <c r="C2842" s="1" t="s">
        <v>5694</v>
      </c>
      <c r="D2842" s="1" t="s">
        <v>5747</v>
      </c>
      <c r="E2842" s="1" t="s">
        <v>5747</v>
      </c>
      <c r="F2842" s="1" t="s">
        <v>5747</v>
      </c>
      <c r="G2842">
        <v>0.28499999999999998</v>
      </c>
      <c r="H2842">
        <v>14.271000000000001</v>
      </c>
      <c r="I2842">
        <f>G2842+H2842</f>
        <v>14.556000000000001</v>
      </c>
    </row>
    <row r="2843" spans="1:9" x14ac:dyDescent="0.75">
      <c r="A2843">
        <v>850172</v>
      </c>
      <c r="B2843" t="s">
        <v>4739</v>
      </c>
      <c r="C2843" s="1" t="s">
        <v>5694</v>
      </c>
      <c r="D2843" s="1" t="s">
        <v>5747</v>
      </c>
      <c r="E2843" s="1" t="s">
        <v>5747</v>
      </c>
      <c r="F2843" s="1" t="s">
        <v>5747</v>
      </c>
      <c r="G2843">
        <v>3.008</v>
      </c>
      <c r="H2843">
        <v>402.54</v>
      </c>
      <c r="I2843">
        <f>G2843+H2843</f>
        <v>405.548</v>
      </c>
    </row>
    <row r="2844" spans="1:9" x14ac:dyDescent="0.75">
      <c r="A2844">
        <v>850171</v>
      </c>
      <c r="B2844" t="s">
        <v>4738</v>
      </c>
      <c r="C2844" s="1" t="s">
        <v>5694</v>
      </c>
      <c r="D2844" s="1" t="s">
        <v>5747</v>
      </c>
      <c r="E2844" s="1" t="s">
        <v>5747</v>
      </c>
      <c r="F2844" s="1" t="s">
        <v>5747</v>
      </c>
      <c r="G2844">
        <v>9.2999999999999999E-2</v>
      </c>
      <c r="H2844">
        <v>224.42599999999999</v>
      </c>
      <c r="I2844">
        <f>G2844+H2844</f>
        <v>224.51899999999998</v>
      </c>
    </row>
    <row r="2845" spans="1:9" x14ac:dyDescent="0.75">
      <c r="A2845">
        <v>850164</v>
      </c>
      <c r="B2845" t="s">
        <v>4737</v>
      </c>
      <c r="C2845" s="1" t="s">
        <v>5694</v>
      </c>
      <c r="D2845" s="1" t="s">
        <v>5747</v>
      </c>
      <c r="E2845" s="1" t="s">
        <v>5747</v>
      </c>
      <c r="F2845" s="1" t="s">
        <v>5747</v>
      </c>
      <c r="G2845">
        <v>2981.2330000000002</v>
      </c>
      <c r="H2845">
        <v>19332.329000000002</v>
      </c>
      <c r="I2845">
        <f>G2845+H2845</f>
        <v>22313.562000000002</v>
      </c>
    </row>
    <row r="2846" spans="1:9" x14ac:dyDescent="0.75">
      <c r="A2846">
        <v>850163</v>
      </c>
      <c r="B2846" t="s">
        <v>4736</v>
      </c>
      <c r="C2846" s="1" t="s">
        <v>5694</v>
      </c>
      <c r="D2846" s="1" t="s">
        <v>5747</v>
      </c>
      <c r="E2846" s="1" t="s">
        <v>5747</v>
      </c>
      <c r="F2846" s="1" t="s">
        <v>5747</v>
      </c>
      <c r="G2846">
        <v>199.191</v>
      </c>
      <c r="H2846">
        <v>2240.8609999999999</v>
      </c>
      <c r="I2846">
        <f>G2846+H2846</f>
        <v>2440.0519999999997</v>
      </c>
    </row>
    <row r="2847" spans="1:9" x14ac:dyDescent="0.75">
      <c r="A2847">
        <v>850162</v>
      </c>
      <c r="B2847" t="s">
        <v>4735</v>
      </c>
      <c r="C2847" s="1" t="s">
        <v>5694</v>
      </c>
      <c r="D2847" s="1" t="s">
        <v>5747</v>
      </c>
      <c r="E2847" s="1" t="s">
        <v>5747</v>
      </c>
      <c r="F2847" s="1" t="s">
        <v>5747</v>
      </c>
      <c r="G2847">
        <v>74.061000000000007</v>
      </c>
      <c r="H2847">
        <v>1404.78</v>
      </c>
      <c r="I2847">
        <f>G2847+H2847</f>
        <v>1478.8409999999999</v>
      </c>
    </row>
    <row r="2848" spans="1:9" x14ac:dyDescent="0.75">
      <c r="A2848">
        <v>850161</v>
      </c>
      <c r="B2848" t="s">
        <v>4734</v>
      </c>
      <c r="C2848" s="1" t="s">
        <v>5694</v>
      </c>
      <c r="D2848" s="1" t="s">
        <v>5747</v>
      </c>
      <c r="E2848" s="1" t="s">
        <v>5747</v>
      </c>
      <c r="F2848" s="1" t="s">
        <v>5747</v>
      </c>
      <c r="G2848">
        <v>184.898</v>
      </c>
      <c r="H2848">
        <v>3816.57</v>
      </c>
      <c r="I2848">
        <f>G2848+H2848</f>
        <v>4001.4680000000003</v>
      </c>
    </row>
    <row r="2849" spans="1:9" x14ac:dyDescent="0.75">
      <c r="A2849">
        <v>850153</v>
      </c>
      <c r="B2849" t="s">
        <v>4733</v>
      </c>
      <c r="C2849" s="1" t="s">
        <v>5694</v>
      </c>
      <c r="D2849" s="1" t="s">
        <v>5747</v>
      </c>
      <c r="E2849" s="1" t="s">
        <v>5747</v>
      </c>
      <c r="F2849" s="1" t="s">
        <v>5747</v>
      </c>
      <c r="G2849">
        <v>2003.8910000000001</v>
      </c>
      <c r="H2849">
        <v>15264.335999999999</v>
      </c>
      <c r="I2849">
        <f>G2849+H2849</f>
        <v>17268.226999999999</v>
      </c>
    </row>
    <row r="2850" spans="1:9" x14ac:dyDescent="0.75">
      <c r="A2850">
        <v>850152</v>
      </c>
      <c r="B2850" t="s">
        <v>4732</v>
      </c>
      <c r="C2850" s="1" t="s">
        <v>5694</v>
      </c>
      <c r="D2850" s="1" t="s">
        <v>5747</v>
      </c>
      <c r="E2850" s="1" t="s">
        <v>5747</v>
      </c>
      <c r="F2850" s="1" t="s">
        <v>5747</v>
      </c>
      <c r="G2850">
        <v>914.65599999999995</v>
      </c>
      <c r="H2850">
        <v>28650.602999999999</v>
      </c>
      <c r="I2850">
        <f>G2850+H2850</f>
        <v>29565.258999999998</v>
      </c>
    </row>
    <row r="2851" spans="1:9" x14ac:dyDescent="0.75">
      <c r="A2851">
        <v>850151</v>
      </c>
      <c r="B2851" t="s">
        <v>4731</v>
      </c>
      <c r="C2851" s="1" t="s">
        <v>5694</v>
      </c>
      <c r="D2851" s="1" t="s">
        <v>5747</v>
      </c>
      <c r="E2851" s="1" t="s">
        <v>5747</v>
      </c>
      <c r="F2851" s="1" t="s">
        <v>5747</v>
      </c>
      <c r="G2851">
        <v>341.541</v>
      </c>
      <c r="H2851">
        <v>3348.9609999999998</v>
      </c>
      <c r="I2851">
        <f>G2851+H2851</f>
        <v>3690.502</v>
      </c>
    </row>
    <row r="2852" spans="1:9" x14ac:dyDescent="0.75">
      <c r="A2852">
        <v>850140</v>
      </c>
      <c r="B2852" t="s">
        <v>4730</v>
      </c>
      <c r="C2852" s="1" t="s">
        <v>5694</v>
      </c>
      <c r="D2852" s="1" t="s">
        <v>5747</v>
      </c>
      <c r="E2852" s="1" t="s">
        <v>5747</v>
      </c>
      <c r="F2852" s="1" t="s">
        <v>5747</v>
      </c>
      <c r="G2852">
        <v>370.04700000000003</v>
      </c>
      <c r="H2852">
        <v>20028.91</v>
      </c>
      <c r="I2852">
        <f>G2852+H2852</f>
        <v>20398.956999999999</v>
      </c>
    </row>
    <row r="2853" spans="1:9" x14ac:dyDescent="0.75">
      <c r="A2853">
        <v>850134</v>
      </c>
      <c r="B2853" t="s">
        <v>4729</v>
      </c>
      <c r="C2853" s="1" t="s">
        <v>5694</v>
      </c>
      <c r="D2853" s="1" t="s">
        <v>5747</v>
      </c>
      <c r="E2853" s="1" t="s">
        <v>5747</v>
      </c>
      <c r="F2853" s="1" t="s">
        <v>5747</v>
      </c>
      <c r="G2853">
        <v>131.58000000000001</v>
      </c>
      <c r="H2853">
        <v>192.429</v>
      </c>
      <c r="I2853">
        <f>G2853+H2853</f>
        <v>324.00900000000001</v>
      </c>
    </row>
    <row r="2854" spans="1:9" x14ac:dyDescent="0.75">
      <c r="A2854">
        <v>850133</v>
      </c>
      <c r="B2854" t="s">
        <v>4728</v>
      </c>
      <c r="C2854" s="1" t="s">
        <v>5694</v>
      </c>
      <c r="D2854" s="1" t="s">
        <v>5747</v>
      </c>
      <c r="E2854" s="1" t="s">
        <v>5747</v>
      </c>
      <c r="F2854" s="1" t="s">
        <v>5747</v>
      </c>
      <c r="G2854">
        <v>43.780999999999999</v>
      </c>
      <c r="H2854">
        <v>287.10899999999998</v>
      </c>
      <c r="I2854">
        <f>G2854+H2854</f>
        <v>330.89</v>
      </c>
    </row>
    <row r="2855" spans="1:9" x14ac:dyDescent="0.75">
      <c r="A2855">
        <v>850132</v>
      </c>
      <c r="B2855" t="s">
        <v>4727</v>
      </c>
      <c r="C2855" s="1" t="s">
        <v>5694</v>
      </c>
      <c r="D2855" s="1" t="s">
        <v>5747</v>
      </c>
      <c r="E2855" s="1" t="s">
        <v>5747</v>
      </c>
      <c r="F2855" s="1" t="s">
        <v>5747</v>
      </c>
      <c r="G2855">
        <v>502.649</v>
      </c>
      <c r="H2855">
        <v>3559.9389999999999</v>
      </c>
      <c r="I2855">
        <f>G2855+H2855</f>
        <v>4062.5879999999997</v>
      </c>
    </row>
    <row r="2856" spans="1:9" x14ac:dyDescent="0.75">
      <c r="A2856">
        <v>850131</v>
      </c>
      <c r="B2856" t="s">
        <v>4726</v>
      </c>
      <c r="C2856" s="1" t="s">
        <v>5694</v>
      </c>
      <c r="D2856" s="1" t="s">
        <v>5747</v>
      </c>
      <c r="E2856" s="1" t="s">
        <v>5747</v>
      </c>
      <c r="F2856" s="1" t="s">
        <v>5747</v>
      </c>
      <c r="G2856">
        <v>1073.8989999999999</v>
      </c>
      <c r="H2856">
        <v>21356.804</v>
      </c>
      <c r="I2856">
        <f>G2856+H2856</f>
        <v>22430.703000000001</v>
      </c>
    </row>
    <row r="2857" spans="1:9" x14ac:dyDescent="0.75">
      <c r="A2857">
        <v>850120</v>
      </c>
      <c r="B2857" t="s">
        <v>4725</v>
      </c>
      <c r="C2857" s="1" t="s">
        <v>5694</v>
      </c>
      <c r="D2857" s="1" t="s">
        <v>5747</v>
      </c>
      <c r="E2857" s="1" t="s">
        <v>5747</v>
      </c>
      <c r="F2857" s="1" t="s">
        <v>5747</v>
      </c>
      <c r="G2857">
        <v>148.34399999999999</v>
      </c>
      <c r="H2857">
        <v>1889.34</v>
      </c>
      <c r="I2857">
        <f>G2857+H2857</f>
        <v>2037.684</v>
      </c>
    </row>
    <row r="2858" spans="1:9" x14ac:dyDescent="0.75">
      <c r="A2858">
        <v>850110</v>
      </c>
      <c r="B2858" t="s">
        <v>4724</v>
      </c>
      <c r="C2858" s="1" t="s">
        <v>5694</v>
      </c>
      <c r="D2858" s="1" t="s">
        <v>5747</v>
      </c>
      <c r="E2858" s="1" t="s">
        <v>5747</v>
      </c>
      <c r="F2858" s="1" t="s">
        <v>5747</v>
      </c>
      <c r="G2858">
        <v>556.91800000000001</v>
      </c>
      <c r="H2858">
        <v>12824.414000000001</v>
      </c>
      <c r="I2858">
        <f>G2858+H2858</f>
        <v>13381.332</v>
      </c>
    </row>
    <row r="2859" spans="1:9" x14ac:dyDescent="0.75">
      <c r="A2859">
        <v>848790</v>
      </c>
      <c r="B2859" t="s">
        <v>4723</v>
      </c>
      <c r="C2859" s="1" t="s">
        <v>5694</v>
      </c>
      <c r="D2859" s="1" t="s">
        <v>5747</v>
      </c>
      <c r="E2859" s="1" t="s">
        <v>5747</v>
      </c>
      <c r="F2859" s="1" t="s">
        <v>5747</v>
      </c>
      <c r="G2859">
        <v>2424.2080000000001</v>
      </c>
      <c r="H2859">
        <v>3872.509</v>
      </c>
      <c r="I2859">
        <f>G2859+H2859</f>
        <v>6296.7170000000006</v>
      </c>
    </row>
    <row r="2860" spans="1:9" x14ac:dyDescent="0.75">
      <c r="A2860">
        <v>848710</v>
      </c>
      <c r="B2860" t="s">
        <v>4722</v>
      </c>
      <c r="C2860" s="1" t="s">
        <v>5620</v>
      </c>
      <c r="D2860" s="1" t="s">
        <v>5620</v>
      </c>
      <c r="E2860" s="1" t="s">
        <v>5620</v>
      </c>
      <c r="F2860" s="1" t="s">
        <v>5620</v>
      </c>
      <c r="G2860">
        <v>131.66999999999999</v>
      </c>
      <c r="H2860">
        <v>552.20799999999997</v>
      </c>
      <c r="I2860">
        <f>G2860+H2860</f>
        <v>683.87799999999993</v>
      </c>
    </row>
    <row r="2861" spans="1:9" x14ac:dyDescent="0.75">
      <c r="A2861">
        <v>848690</v>
      </c>
      <c r="B2861" t="s">
        <v>4721</v>
      </c>
      <c r="C2861" s="1" t="s">
        <v>5694</v>
      </c>
      <c r="D2861" s="1" t="s">
        <v>5747</v>
      </c>
      <c r="E2861" s="1" t="s">
        <v>5747</v>
      </c>
      <c r="F2861" s="1" t="s">
        <v>5747</v>
      </c>
      <c r="G2861">
        <v>492.47</v>
      </c>
      <c r="H2861">
        <v>4851.1030000000001</v>
      </c>
      <c r="I2861">
        <f>G2861+H2861</f>
        <v>5343.5730000000003</v>
      </c>
    </row>
    <row r="2862" spans="1:9" x14ac:dyDescent="0.75">
      <c r="A2862">
        <v>848640</v>
      </c>
      <c r="B2862" t="s">
        <v>4720</v>
      </c>
      <c r="C2862" s="1" t="s">
        <v>5694</v>
      </c>
      <c r="D2862" s="1" t="s">
        <v>5747</v>
      </c>
      <c r="E2862" s="1" t="s">
        <v>5747</v>
      </c>
      <c r="F2862" s="1" t="s">
        <v>5747</v>
      </c>
      <c r="G2862">
        <v>56.863999999999997</v>
      </c>
      <c r="H2862">
        <v>4002.152</v>
      </c>
      <c r="I2862">
        <f>G2862+H2862</f>
        <v>4059.0160000000001</v>
      </c>
    </row>
    <row r="2863" spans="1:9" x14ac:dyDescent="0.75">
      <c r="A2863">
        <v>848630</v>
      </c>
      <c r="B2863" t="s">
        <v>4719</v>
      </c>
      <c r="C2863" s="1" t="s">
        <v>5694</v>
      </c>
      <c r="D2863" s="1" t="s">
        <v>5747</v>
      </c>
      <c r="E2863" s="1" t="s">
        <v>5747</v>
      </c>
      <c r="F2863" s="1" t="s">
        <v>5747</v>
      </c>
      <c r="G2863">
        <v>1.41</v>
      </c>
      <c r="H2863">
        <v>30.832000000000001</v>
      </c>
      <c r="I2863">
        <f>G2863+H2863</f>
        <v>32.241999999999997</v>
      </c>
    </row>
    <row r="2864" spans="1:9" x14ac:dyDescent="0.75">
      <c r="A2864">
        <v>848620</v>
      </c>
      <c r="B2864" t="s">
        <v>4718</v>
      </c>
      <c r="C2864" s="1" t="s">
        <v>5694</v>
      </c>
      <c r="D2864" s="1" t="s">
        <v>5747</v>
      </c>
      <c r="E2864" s="1" t="s">
        <v>5747</v>
      </c>
      <c r="F2864" s="1" t="s">
        <v>5747</v>
      </c>
      <c r="G2864">
        <v>564.55100000000004</v>
      </c>
      <c r="H2864">
        <v>4281.8959999999997</v>
      </c>
      <c r="I2864">
        <f>G2864+H2864</f>
        <v>4846.4470000000001</v>
      </c>
    </row>
    <row r="2865" spans="1:9" x14ac:dyDescent="0.75">
      <c r="A2865">
        <v>848610</v>
      </c>
      <c r="B2865" t="s">
        <v>4717</v>
      </c>
      <c r="C2865" s="1" t="s">
        <v>5694</v>
      </c>
      <c r="D2865" s="1" t="s">
        <v>5747</v>
      </c>
      <c r="E2865" s="1" t="s">
        <v>5747</v>
      </c>
      <c r="F2865" s="1" t="s">
        <v>5747</v>
      </c>
      <c r="G2865">
        <v>5.67</v>
      </c>
      <c r="H2865">
        <v>558.45299999999997</v>
      </c>
      <c r="I2865">
        <f>G2865+H2865</f>
        <v>564.12299999999993</v>
      </c>
    </row>
    <row r="2866" spans="1:9" x14ac:dyDescent="0.75">
      <c r="A2866">
        <v>848590</v>
      </c>
      <c r="B2866" t="s">
        <v>4716</v>
      </c>
      <c r="C2866" s="1" t="s">
        <v>5694</v>
      </c>
      <c r="D2866" s="1" t="s">
        <v>5747</v>
      </c>
      <c r="E2866" s="1" t="s">
        <v>5747</v>
      </c>
      <c r="F2866" s="1" t="s">
        <v>5747</v>
      </c>
      <c r="G2866">
        <v>80.241</v>
      </c>
      <c r="H2866">
        <v>4506.37</v>
      </c>
      <c r="I2866">
        <f>G2866+H2866</f>
        <v>4586.6109999999999</v>
      </c>
    </row>
    <row r="2867" spans="1:9" x14ac:dyDescent="0.75">
      <c r="A2867">
        <v>848580</v>
      </c>
      <c r="B2867" t="s">
        <v>4715</v>
      </c>
      <c r="C2867" s="1" t="s">
        <v>5694</v>
      </c>
      <c r="D2867" s="1" t="s">
        <v>5747</v>
      </c>
      <c r="E2867" s="1" t="s">
        <v>5747</v>
      </c>
      <c r="F2867" s="1" t="s">
        <v>5747</v>
      </c>
      <c r="G2867">
        <v>4.4619999999999997</v>
      </c>
      <c r="H2867">
        <v>174.63399999999999</v>
      </c>
      <c r="I2867">
        <f>G2867+H2867</f>
        <v>179.09599999999998</v>
      </c>
    </row>
    <row r="2868" spans="1:9" x14ac:dyDescent="0.75">
      <c r="A2868">
        <v>848530</v>
      </c>
      <c r="B2868" t="s">
        <v>4714</v>
      </c>
      <c r="C2868" s="1" t="s">
        <v>5694</v>
      </c>
      <c r="D2868" s="1" t="s">
        <v>5747</v>
      </c>
      <c r="E2868" s="1" t="s">
        <v>5747</v>
      </c>
      <c r="F2868" s="1" t="s">
        <v>5747</v>
      </c>
      <c r="G2868">
        <v>0</v>
      </c>
      <c r="H2868">
        <v>122.393</v>
      </c>
      <c r="I2868">
        <f>G2868+H2868</f>
        <v>122.393</v>
      </c>
    </row>
    <row r="2869" spans="1:9" x14ac:dyDescent="0.75">
      <c r="A2869">
        <v>848520</v>
      </c>
      <c r="B2869" t="s">
        <v>4713</v>
      </c>
      <c r="C2869" s="1" t="s">
        <v>5694</v>
      </c>
      <c r="D2869" s="1" t="s">
        <v>5747</v>
      </c>
      <c r="E2869" s="1" t="s">
        <v>5747</v>
      </c>
      <c r="F2869" s="1" t="s">
        <v>5747</v>
      </c>
      <c r="G2869">
        <v>168.589</v>
      </c>
      <c r="H2869">
        <v>15018.475</v>
      </c>
      <c r="I2869">
        <f>G2869+H2869</f>
        <v>15187.064</v>
      </c>
    </row>
    <row r="2870" spans="1:9" x14ac:dyDescent="0.75">
      <c r="A2870">
        <v>848510</v>
      </c>
      <c r="B2870" t="s">
        <v>4712</v>
      </c>
      <c r="C2870" s="1" t="s">
        <v>5694</v>
      </c>
      <c r="D2870" s="1" t="s">
        <v>5747</v>
      </c>
      <c r="E2870" s="1" t="s">
        <v>5747</v>
      </c>
      <c r="F2870" s="1" t="s">
        <v>5747</v>
      </c>
      <c r="G2870">
        <v>19.468</v>
      </c>
      <c r="H2870">
        <v>88.411000000000001</v>
      </c>
      <c r="I2870">
        <f>G2870+H2870</f>
        <v>107.879</v>
      </c>
    </row>
    <row r="2871" spans="1:9" x14ac:dyDescent="0.75">
      <c r="A2871">
        <v>848490</v>
      </c>
      <c r="B2871" t="s">
        <v>4711</v>
      </c>
      <c r="C2871" s="1" t="s">
        <v>5620</v>
      </c>
      <c r="D2871" s="1" t="s">
        <v>5620</v>
      </c>
      <c r="E2871" s="1" t="s">
        <v>5620</v>
      </c>
      <c r="F2871" s="1" t="s">
        <v>5620</v>
      </c>
      <c r="G2871">
        <v>530.51199999999994</v>
      </c>
      <c r="H2871">
        <v>990.25300000000004</v>
      </c>
      <c r="I2871">
        <f>G2871+H2871</f>
        <v>1520.7649999999999</v>
      </c>
    </row>
    <row r="2872" spans="1:9" x14ac:dyDescent="0.75">
      <c r="A2872">
        <v>848420</v>
      </c>
      <c r="B2872" t="s">
        <v>4710</v>
      </c>
      <c r="C2872" s="1" t="s">
        <v>5620</v>
      </c>
      <c r="D2872" s="1" t="s">
        <v>5620</v>
      </c>
      <c r="E2872" s="1" t="s">
        <v>5620</v>
      </c>
      <c r="F2872" s="1" t="s">
        <v>5620</v>
      </c>
      <c r="G2872">
        <v>332.702</v>
      </c>
      <c r="H2872">
        <v>984.20899999999995</v>
      </c>
      <c r="I2872">
        <f>G2872+H2872</f>
        <v>1316.9110000000001</v>
      </c>
    </row>
    <row r="2873" spans="1:9" x14ac:dyDescent="0.75">
      <c r="A2873">
        <v>848410</v>
      </c>
      <c r="B2873" t="s">
        <v>4709</v>
      </c>
      <c r="C2873" s="1" t="s">
        <v>5620</v>
      </c>
      <c r="D2873" s="1" t="s">
        <v>5620</v>
      </c>
      <c r="E2873" s="1" t="s">
        <v>5620</v>
      </c>
      <c r="F2873" s="1" t="s">
        <v>5620</v>
      </c>
      <c r="G2873">
        <v>414.66800000000001</v>
      </c>
      <c r="H2873">
        <v>2718.8580000000002</v>
      </c>
      <c r="I2873">
        <f>G2873+H2873</f>
        <v>3133.5260000000003</v>
      </c>
    </row>
    <row r="2874" spans="1:9" x14ac:dyDescent="0.75">
      <c r="A2874">
        <v>848390</v>
      </c>
      <c r="B2874" t="s">
        <v>4708</v>
      </c>
      <c r="C2874" s="1" t="s">
        <v>5620</v>
      </c>
      <c r="D2874" s="1" t="s">
        <v>5620</v>
      </c>
      <c r="E2874" s="1" t="s">
        <v>5620</v>
      </c>
      <c r="F2874" s="1" t="s">
        <v>5620</v>
      </c>
      <c r="G2874">
        <v>5104.0609999999997</v>
      </c>
      <c r="H2874">
        <v>42810.497000000003</v>
      </c>
      <c r="I2874">
        <f>G2874+H2874</f>
        <v>47914.558000000005</v>
      </c>
    </row>
    <row r="2875" spans="1:9" x14ac:dyDescent="0.75">
      <c r="A2875">
        <v>848360</v>
      </c>
      <c r="B2875" t="s">
        <v>4707</v>
      </c>
      <c r="C2875" s="1" t="s">
        <v>5620</v>
      </c>
      <c r="D2875" s="1" t="s">
        <v>5620</v>
      </c>
      <c r="E2875" s="1" t="s">
        <v>5620</v>
      </c>
      <c r="F2875" s="1" t="s">
        <v>5620</v>
      </c>
      <c r="G2875">
        <v>1071.6669999999999</v>
      </c>
      <c r="H2875">
        <v>5870.2240000000002</v>
      </c>
      <c r="I2875">
        <f>G2875+H2875</f>
        <v>6941.8909999999996</v>
      </c>
    </row>
    <row r="2876" spans="1:9" x14ac:dyDescent="0.75">
      <c r="A2876">
        <v>848350</v>
      </c>
      <c r="B2876" t="s">
        <v>4706</v>
      </c>
      <c r="C2876" s="1" t="s">
        <v>5620</v>
      </c>
      <c r="D2876" s="1" t="s">
        <v>5620</v>
      </c>
      <c r="E2876" s="1" t="s">
        <v>5620</v>
      </c>
      <c r="F2876" s="1" t="s">
        <v>5620</v>
      </c>
      <c r="G2876">
        <v>1175.2660000000001</v>
      </c>
      <c r="H2876">
        <v>13581.611000000001</v>
      </c>
      <c r="I2876">
        <f>G2876+H2876</f>
        <v>14756.877</v>
      </c>
    </row>
    <row r="2877" spans="1:9" x14ac:dyDescent="0.75">
      <c r="A2877">
        <v>848340</v>
      </c>
      <c r="B2877" t="s">
        <v>4705</v>
      </c>
      <c r="C2877" s="1" t="s">
        <v>5620</v>
      </c>
      <c r="D2877" s="1" t="s">
        <v>5620</v>
      </c>
      <c r="E2877" s="1" t="s">
        <v>5620</v>
      </c>
      <c r="F2877" s="1" t="s">
        <v>5620</v>
      </c>
      <c r="G2877">
        <v>3973.9659999999999</v>
      </c>
      <c r="H2877">
        <v>46499.737999999998</v>
      </c>
      <c r="I2877">
        <f>G2877+H2877</f>
        <v>50473.703999999998</v>
      </c>
    </row>
    <row r="2878" spans="1:9" x14ac:dyDescent="0.75">
      <c r="A2878">
        <v>848330</v>
      </c>
      <c r="B2878" t="s">
        <v>4704</v>
      </c>
      <c r="C2878" s="1" t="s">
        <v>5620</v>
      </c>
      <c r="D2878" s="1" t="s">
        <v>5620</v>
      </c>
      <c r="E2878" s="1" t="s">
        <v>5620</v>
      </c>
      <c r="F2878" s="1" t="s">
        <v>5620</v>
      </c>
      <c r="G2878">
        <v>963.96900000000005</v>
      </c>
      <c r="H2878">
        <v>11065.518</v>
      </c>
      <c r="I2878">
        <f>G2878+H2878</f>
        <v>12029.487000000001</v>
      </c>
    </row>
    <row r="2879" spans="1:9" x14ac:dyDescent="0.75">
      <c r="A2879">
        <v>848320</v>
      </c>
      <c r="B2879" t="s">
        <v>4703</v>
      </c>
      <c r="C2879" s="1" t="s">
        <v>5620</v>
      </c>
      <c r="D2879" s="1" t="s">
        <v>5620</v>
      </c>
      <c r="E2879" s="1" t="s">
        <v>5620</v>
      </c>
      <c r="F2879" s="1" t="s">
        <v>5620</v>
      </c>
      <c r="G2879">
        <v>236.99199999999999</v>
      </c>
      <c r="H2879">
        <v>2065.1640000000002</v>
      </c>
      <c r="I2879">
        <f>G2879+H2879</f>
        <v>2302.1560000000004</v>
      </c>
    </row>
    <row r="2880" spans="1:9" x14ac:dyDescent="0.75">
      <c r="A2880">
        <v>848310</v>
      </c>
      <c r="B2880" t="s">
        <v>4702</v>
      </c>
      <c r="C2880" s="1" t="s">
        <v>5694</v>
      </c>
      <c r="D2880" s="1" t="s">
        <v>5747</v>
      </c>
      <c r="E2880" s="1" t="s">
        <v>5747</v>
      </c>
      <c r="F2880" s="1" t="s">
        <v>5747</v>
      </c>
      <c r="G2880">
        <v>2719.3150000000001</v>
      </c>
      <c r="H2880">
        <v>37116.9</v>
      </c>
      <c r="I2880">
        <f>G2880+H2880</f>
        <v>39836.215000000004</v>
      </c>
    </row>
    <row r="2881" spans="1:9" x14ac:dyDescent="0.75">
      <c r="A2881">
        <v>848299</v>
      </c>
      <c r="B2881" t="s">
        <v>4701</v>
      </c>
      <c r="C2881" s="1" t="s">
        <v>5620</v>
      </c>
      <c r="D2881" s="1" t="s">
        <v>5620</v>
      </c>
      <c r="E2881" s="1" t="s">
        <v>5620</v>
      </c>
      <c r="F2881" s="1" t="s">
        <v>5620</v>
      </c>
      <c r="G2881">
        <v>632.29300000000001</v>
      </c>
      <c r="H2881">
        <v>119875.927</v>
      </c>
      <c r="I2881">
        <f>G2881+H2881</f>
        <v>120508.22</v>
      </c>
    </row>
    <row r="2882" spans="1:9" x14ac:dyDescent="0.75">
      <c r="A2882">
        <v>848291</v>
      </c>
      <c r="B2882" t="s">
        <v>4700</v>
      </c>
      <c r="C2882" s="1" t="s">
        <v>5620</v>
      </c>
      <c r="D2882" s="1" t="s">
        <v>5620</v>
      </c>
      <c r="E2882" s="1" t="s">
        <v>5620</v>
      </c>
      <c r="F2882" s="1" t="s">
        <v>5620</v>
      </c>
      <c r="G2882">
        <v>270.50200000000001</v>
      </c>
      <c r="H2882">
        <v>3455.7779999999998</v>
      </c>
      <c r="I2882">
        <f>G2882+H2882</f>
        <v>3726.2799999999997</v>
      </c>
    </row>
    <row r="2883" spans="1:9" x14ac:dyDescent="0.75">
      <c r="A2883">
        <v>848280</v>
      </c>
      <c r="B2883" t="s">
        <v>4699</v>
      </c>
      <c r="C2883" s="1" t="s">
        <v>5620</v>
      </c>
      <c r="D2883" s="1" t="s">
        <v>5620</v>
      </c>
      <c r="E2883" s="1" t="s">
        <v>5620</v>
      </c>
      <c r="F2883" s="1" t="s">
        <v>5620</v>
      </c>
      <c r="G2883">
        <v>40.32</v>
      </c>
      <c r="H2883">
        <v>264.66699999999997</v>
      </c>
      <c r="I2883">
        <f>G2883+H2883</f>
        <v>304.98699999999997</v>
      </c>
    </row>
    <row r="2884" spans="1:9" x14ac:dyDescent="0.75">
      <c r="A2884">
        <v>848250</v>
      </c>
      <c r="B2884" t="s">
        <v>4698</v>
      </c>
      <c r="C2884" s="1" t="s">
        <v>5620</v>
      </c>
      <c r="D2884" s="1" t="s">
        <v>5620</v>
      </c>
      <c r="E2884" s="1" t="s">
        <v>5620</v>
      </c>
      <c r="F2884" s="1" t="s">
        <v>5620</v>
      </c>
      <c r="G2884">
        <v>277.553</v>
      </c>
      <c r="H2884">
        <v>1765.6949999999999</v>
      </c>
      <c r="I2884">
        <f>G2884+H2884</f>
        <v>2043.248</v>
      </c>
    </row>
    <row r="2885" spans="1:9" x14ac:dyDescent="0.75">
      <c r="A2885">
        <v>848240</v>
      </c>
      <c r="B2885" t="s">
        <v>4697</v>
      </c>
      <c r="C2885" s="1" t="s">
        <v>5620</v>
      </c>
      <c r="D2885" s="1" t="s">
        <v>5620</v>
      </c>
      <c r="E2885" s="1" t="s">
        <v>5620</v>
      </c>
      <c r="F2885" s="1" t="s">
        <v>5620</v>
      </c>
      <c r="G2885">
        <v>244.529</v>
      </c>
      <c r="H2885">
        <v>1891.1569999999999</v>
      </c>
      <c r="I2885">
        <f>G2885+H2885</f>
        <v>2135.6859999999997</v>
      </c>
    </row>
    <row r="2886" spans="1:9" x14ac:dyDescent="0.75">
      <c r="A2886">
        <v>848230</v>
      </c>
      <c r="B2886" t="s">
        <v>4696</v>
      </c>
      <c r="C2886" s="1" t="s">
        <v>5620</v>
      </c>
      <c r="D2886" s="1" t="s">
        <v>5620</v>
      </c>
      <c r="E2886" s="1" t="s">
        <v>5620</v>
      </c>
      <c r="F2886" s="1" t="s">
        <v>5620</v>
      </c>
      <c r="G2886">
        <v>517.17499999999995</v>
      </c>
      <c r="H2886">
        <v>1907.3630000000001</v>
      </c>
      <c r="I2886">
        <f>G2886+H2886</f>
        <v>2424.538</v>
      </c>
    </row>
    <row r="2887" spans="1:9" x14ac:dyDescent="0.75">
      <c r="A2887">
        <v>848220</v>
      </c>
      <c r="B2887" t="s">
        <v>4695</v>
      </c>
      <c r="C2887" s="1" t="s">
        <v>5620</v>
      </c>
      <c r="D2887" s="1" t="s">
        <v>5620</v>
      </c>
      <c r="E2887" s="1" t="s">
        <v>5620</v>
      </c>
      <c r="F2887" s="1" t="s">
        <v>5620</v>
      </c>
      <c r="G2887">
        <v>2315.0619999999999</v>
      </c>
      <c r="H2887">
        <v>11245.276</v>
      </c>
      <c r="I2887">
        <f>G2887+H2887</f>
        <v>13560.338</v>
      </c>
    </row>
    <row r="2888" spans="1:9" x14ac:dyDescent="0.75">
      <c r="A2888">
        <v>848210</v>
      </c>
      <c r="B2888" t="s">
        <v>4694</v>
      </c>
      <c r="C2888" s="1" t="s">
        <v>5620</v>
      </c>
      <c r="D2888" s="1" t="s">
        <v>5620</v>
      </c>
      <c r="E2888" s="1" t="s">
        <v>5620</v>
      </c>
      <c r="F2888" s="1" t="s">
        <v>5620</v>
      </c>
      <c r="G2888">
        <v>794.96799999999996</v>
      </c>
      <c r="H2888">
        <v>15667.849</v>
      </c>
      <c r="I2888">
        <f>G2888+H2888</f>
        <v>16462.816999999999</v>
      </c>
    </row>
    <row r="2889" spans="1:9" x14ac:dyDescent="0.75">
      <c r="A2889">
        <v>848190</v>
      </c>
      <c r="B2889" t="s">
        <v>4693</v>
      </c>
      <c r="C2889" s="1" t="s">
        <v>5620</v>
      </c>
      <c r="D2889" s="1" t="s">
        <v>5620</v>
      </c>
      <c r="E2889" s="1" t="s">
        <v>5620</v>
      </c>
      <c r="F2889" s="1" t="s">
        <v>5620</v>
      </c>
      <c r="G2889">
        <v>2036.4159999999999</v>
      </c>
      <c r="H2889">
        <v>56605.934999999998</v>
      </c>
      <c r="I2889">
        <f>G2889+H2889</f>
        <v>58642.350999999995</v>
      </c>
    </row>
    <row r="2890" spans="1:9" x14ac:dyDescent="0.75">
      <c r="A2890">
        <v>848180</v>
      </c>
      <c r="B2890" t="s">
        <v>4692</v>
      </c>
      <c r="C2890" s="1" t="s">
        <v>5620</v>
      </c>
      <c r="D2890" s="1" t="s">
        <v>5620</v>
      </c>
      <c r="E2890" s="1" t="s">
        <v>5620</v>
      </c>
      <c r="F2890" s="1" t="s">
        <v>5620</v>
      </c>
      <c r="G2890">
        <v>5384.1750000000002</v>
      </c>
      <c r="H2890">
        <v>135551.55300000001</v>
      </c>
      <c r="I2890">
        <f>G2890+H2890</f>
        <v>140935.728</v>
      </c>
    </row>
    <row r="2891" spans="1:9" x14ac:dyDescent="0.75">
      <c r="A2891">
        <v>848140</v>
      </c>
      <c r="B2891" t="s">
        <v>4691</v>
      </c>
      <c r="C2891" s="1" t="s">
        <v>5620</v>
      </c>
      <c r="D2891" s="1" t="s">
        <v>5620</v>
      </c>
      <c r="E2891" s="1" t="s">
        <v>5620</v>
      </c>
      <c r="F2891" s="1" t="s">
        <v>5620</v>
      </c>
      <c r="G2891">
        <v>891.48699999999997</v>
      </c>
      <c r="H2891">
        <v>3537.9160000000002</v>
      </c>
      <c r="I2891">
        <f>G2891+H2891</f>
        <v>4429.4030000000002</v>
      </c>
    </row>
    <row r="2892" spans="1:9" x14ac:dyDescent="0.75">
      <c r="A2892">
        <v>848130</v>
      </c>
      <c r="B2892" t="s">
        <v>4690</v>
      </c>
      <c r="C2892" s="1" t="s">
        <v>5620</v>
      </c>
      <c r="D2892" s="1" t="s">
        <v>5620</v>
      </c>
      <c r="E2892" s="1" t="s">
        <v>5620</v>
      </c>
      <c r="F2892" s="1" t="s">
        <v>5620</v>
      </c>
      <c r="G2892">
        <v>698.23299999999995</v>
      </c>
      <c r="H2892">
        <v>7036.1490000000003</v>
      </c>
      <c r="I2892">
        <f>G2892+H2892</f>
        <v>7734.3820000000005</v>
      </c>
    </row>
    <row r="2893" spans="1:9" x14ac:dyDescent="0.75">
      <c r="A2893">
        <v>848120</v>
      </c>
      <c r="B2893" t="s">
        <v>4689</v>
      </c>
      <c r="C2893" s="1" t="s">
        <v>5620</v>
      </c>
      <c r="D2893" s="1" t="s">
        <v>5620</v>
      </c>
      <c r="E2893" s="1" t="s">
        <v>5620</v>
      </c>
      <c r="F2893" s="1" t="s">
        <v>5620</v>
      </c>
      <c r="G2893">
        <v>1592.662</v>
      </c>
      <c r="H2893">
        <v>6744.9530000000004</v>
      </c>
      <c r="I2893">
        <f>G2893+H2893</f>
        <v>8337.6149999999998</v>
      </c>
    </row>
    <row r="2894" spans="1:9" x14ac:dyDescent="0.75">
      <c r="A2894">
        <v>848110</v>
      </c>
      <c r="B2894" t="s">
        <v>4688</v>
      </c>
      <c r="C2894" s="1" t="s">
        <v>5620</v>
      </c>
      <c r="D2894" s="1" t="s">
        <v>5620</v>
      </c>
      <c r="E2894" s="1" t="s">
        <v>5620</v>
      </c>
      <c r="F2894" s="1" t="s">
        <v>5620</v>
      </c>
      <c r="G2894">
        <v>408.065</v>
      </c>
      <c r="H2894">
        <v>2012.4559999999999</v>
      </c>
      <c r="I2894">
        <f>G2894+H2894</f>
        <v>2420.5209999999997</v>
      </c>
    </row>
    <row r="2895" spans="1:9" x14ac:dyDescent="0.75">
      <c r="A2895">
        <v>848079</v>
      </c>
      <c r="B2895" t="s">
        <v>4687</v>
      </c>
      <c r="C2895" s="1" t="s">
        <v>5620</v>
      </c>
      <c r="D2895" s="1" t="s">
        <v>5620</v>
      </c>
      <c r="E2895" s="1" t="s">
        <v>5620</v>
      </c>
      <c r="F2895" s="1" t="s">
        <v>5620</v>
      </c>
      <c r="G2895">
        <v>146.91900000000001</v>
      </c>
      <c r="H2895">
        <v>1013.57</v>
      </c>
      <c r="I2895">
        <f>G2895+H2895</f>
        <v>1160.489</v>
      </c>
    </row>
    <row r="2896" spans="1:9" x14ac:dyDescent="0.75">
      <c r="A2896">
        <v>848071</v>
      </c>
      <c r="B2896" t="s">
        <v>4686</v>
      </c>
      <c r="C2896" s="1" t="s">
        <v>5620</v>
      </c>
      <c r="D2896" s="1" t="s">
        <v>5620</v>
      </c>
      <c r="E2896" s="1" t="s">
        <v>5620</v>
      </c>
      <c r="F2896" s="1" t="s">
        <v>5620</v>
      </c>
      <c r="G2896">
        <v>143.20500000000001</v>
      </c>
      <c r="H2896">
        <v>5485.366</v>
      </c>
      <c r="I2896">
        <f>G2896+H2896</f>
        <v>5628.5709999999999</v>
      </c>
    </row>
    <row r="2897" spans="1:9" x14ac:dyDescent="0.75">
      <c r="A2897">
        <v>848060</v>
      </c>
      <c r="B2897" t="s">
        <v>4685</v>
      </c>
      <c r="C2897" s="1" t="s">
        <v>5620</v>
      </c>
      <c r="D2897" s="1" t="s">
        <v>5620</v>
      </c>
      <c r="E2897" s="1" t="s">
        <v>5620</v>
      </c>
      <c r="F2897" s="1" t="s">
        <v>5620</v>
      </c>
      <c r="G2897">
        <v>173.87100000000001</v>
      </c>
      <c r="H2897">
        <v>5223.6419999999998</v>
      </c>
      <c r="I2897">
        <f>G2897+H2897</f>
        <v>5397.5129999999999</v>
      </c>
    </row>
    <row r="2898" spans="1:9" x14ac:dyDescent="0.75">
      <c r="A2898">
        <v>848050</v>
      </c>
      <c r="B2898" t="s">
        <v>4684</v>
      </c>
      <c r="C2898" s="1" t="s">
        <v>5620</v>
      </c>
      <c r="D2898" s="1" t="s">
        <v>5620</v>
      </c>
      <c r="E2898" s="1" t="s">
        <v>5620</v>
      </c>
      <c r="F2898" s="1" t="s">
        <v>5620</v>
      </c>
      <c r="G2898">
        <v>1.99</v>
      </c>
      <c r="H2898">
        <v>127.033</v>
      </c>
      <c r="I2898">
        <f>G2898+H2898</f>
        <v>129.023</v>
      </c>
    </row>
    <row r="2899" spans="1:9" x14ac:dyDescent="0.75">
      <c r="A2899">
        <v>848049</v>
      </c>
      <c r="B2899" t="s">
        <v>4683</v>
      </c>
      <c r="C2899" s="1" t="s">
        <v>5620</v>
      </c>
      <c r="D2899" s="1" t="s">
        <v>5620</v>
      </c>
      <c r="E2899" s="1" t="s">
        <v>5620</v>
      </c>
      <c r="F2899" s="1" t="s">
        <v>5620</v>
      </c>
      <c r="G2899">
        <v>7158.4579999999996</v>
      </c>
      <c r="H2899">
        <v>354.834</v>
      </c>
      <c r="I2899">
        <f>G2899+H2899</f>
        <v>7513.2919999999995</v>
      </c>
    </row>
    <row r="2900" spans="1:9" x14ac:dyDescent="0.75">
      <c r="A2900">
        <v>848041</v>
      </c>
      <c r="B2900" t="s">
        <v>4682</v>
      </c>
      <c r="C2900" s="1" t="s">
        <v>5620</v>
      </c>
      <c r="D2900" s="1" t="s">
        <v>5620</v>
      </c>
      <c r="E2900" s="1" t="s">
        <v>5620</v>
      </c>
      <c r="F2900" s="1" t="s">
        <v>5620</v>
      </c>
      <c r="G2900">
        <v>5.9240000000000004</v>
      </c>
      <c r="H2900">
        <v>731.49699999999996</v>
      </c>
      <c r="I2900">
        <f>G2900+H2900</f>
        <v>737.42099999999994</v>
      </c>
    </row>
    <row r="2901" spans="1:9" x14ac:dyDescent="0.75">
      <c r="A2901">
        <v>848030</v>
      </c>
      <c r="B2901" t="s">
        <v>4681</v>
      </c>
      <c r="C2901" s="1" t="s">
        <v>5620</v>
      </c>
      <c r="D2901" s="1" t="s">
        <v>5620</v>
      </c>
      <c r="E2901" s="1" t="s">
        <v>5620</v>
      </c>
      <c r="F2901" s="1" t="s">
        <v>5620</v>
      </c>
      <c r="G2901">
        <v>6.06</v>
      </c>
      <c r="H2901">
        <v>172.72399999999999</v>
      </c>
      <c r="I2901">
        <f>G2901+H2901</f>
        <v>178.78399999999999</v>
      </c>
    </row>
    <row r="2902" spans="1:9" x14ac:dyDescent="0.75">
      <c r="A2902">
        <v>848020</v>
      </c>
      <c r="B2902" t="s">
        <v>4680</v>
      </c>
      <c r="C2902" s="1" t="s">
        <v>5620</v>
      </c>
      <c r="D2902" s="1" t="s">
        <v>5620</v>
      </c>
      <c r="E2902" s="1" t="s">
        <v>5620</v>
      </c>
      <c r="F2902" s="1" t="s">
        <v>5620</v>
      </c>
      <c r="G2902">
        <v>732.43</v>
      </c>
      <c r="H2902">
        <v>584.63800000000003</v>
      </c>
      <c r="I2902">
        <f>G2902+H2902</f>
        <v>1317.068</v>
      </c>
    </row>
    <row r="2903" spans="1:9" x14ac:dyDescent="0.75">
      <c r="A2903">
        <v>848010</v>
      </c>
      <c r="B2903" t="s">
        <v>4679</v>
      </c>
      <c r="C2903" s="1" t="s">
        <v>5620</v>
      </c>
      <c r="D2903" s="1" t="s">
        <v>5620</v>
      </c>
      <c r="E2903" s="1" t="s">
        <v>5620</v>
      </c>
      <c r="F2903" s="1" t="s">
        <v>5620</v>
      </c>
      <c r="G2903">
        <v>710.60900000000004</v>
      </c>
      <c r="H2903">
        <v>30.44</v>
      </c>
      <c r="I2903">
        <f>G2903+H2903</f>
        <v>741.04900000000009</v>
      </c>
    </row>
    <row r="2904" spans="1:9" x14ac:dyDescent="0.75">
      <c r="A2904">
        <v>847990</v>
      </c>
      <c r="B2904" t="s">
        <v>4678</v>
      </c>
      <c r="C2904" s="1" t="s">
        <v>5620</v>
      </c>
      <c r="D2904" s="1" t="s">
        <v>5620</v>
      </c>
      <c r="E2904" s="1" t="s">
        <v>5620</v>
      </c>
      <c r="F2904" s="1" t="s">
        <v>5620</v>
      </c>
      <c r="G2904">
        <v>4707.192</v>
      </c>
      <c r="H2904">
        <v>56911.904999999999</v>
      </c>
      <c r="I2904">
        <f>G2904+H2904</f>
        <v>61619.097000000002</v>
      </c>
    </row>
    <row r="2905" spans="1:9" x14ac:dyDescent="0.75">
      <c r="A2905">
        <v>847989</v>
      </c>
      <c r="B2905" t="s">
        <v>4677</v>
      </c>
      <c r="C2905" s="1" t="s">
        <v>5620</v>
      </c>
      <c r="D2905" s="1" t="s">
        <v>5620</v>
      </c>
      <c r="E2905" s="1" t="s">
        <v>5620</v>
      </c>
      <c r="F2905" s="1" t="s">
        <v>5620</v>
      </c>
      <c r="G2905">
        <v>10646.965</v>
      </c>
      <c r="H2905">
        <v>65583.593999999997</v>
      </c>
      <c r="I2905">
        <f>G2905+H2905</f>
        <v>76230.558999999994</v>
      </c>
    </row>
    <row r="2906" spans="1:9" x14ac:dyDescent="0.75">
      <c r="A2906">
        <v>847983</v>
      </c>
      <c r="B2906" t="s">
        <v>4676</v>
      </c>
      <c r="C2906" s="1" t="s">
        <v>5620</v>
      </c>
      <c r="D2906" s="1" t="s">
        <v>5620</v>
      </c>
      <c r="E2906" s="1" t="s">
        <v>5620</v>
      </c>
      <c r="F2906" s="1" t="s">
        <v>5620</v>
      </c>
      <c r="G2906">
        <v>0.79400000000000004</v>
      </c>
      <c r="H2906">
        <v>19.957000000000001</v>
      </c>
      <c r="I2906">
        <f>G2906+H2906</f>
        <v>20.751000000000001</v>
      </c>
    </row>
    <row r="2907" spans="1:9" x14ac:dyDescent="0.75">
      <c r="A2907">
        <v>847982</v>
      </c>
      <c r="B2907" t="s">
        <v>4675</v>
      </c>
      <c r="C2907" s="1" t="s">
        <v>5694</v>
      </c>
      <c r="D2907" s="1" t="s">
        <v>5747</v>
      </c>
      <c r="E2907" s="1" t="s">
        <v>5747</v>
      </c>
      <c r="F2907" s="1" t="s">
        <v>5747</v>
      </c>
      <c r="G2907">
        <v>1066.44</v>
      </c>
      <c r="H2907">
        <v>8753.6270000000004</v>
      </c>
      <c r="I2907">
        <f>G2907+H2907</f>
        <v>9820.0670000000009</v>
      </c>
    </row>
    <row r="2908" spans="1:9" x14ac:dyDescent="0.75">
      <c r="A2908">
        <v>847981</v>
      </c>
      <c r="B2908" t="s">
        <v>4674</v>
      </c>
      <c r="C2908" s="1" t="s">
        <v>5694</v>
      </c>
      <c r="D2908" s="1" t="s">
        <v>5747</v>
      </c>
      <c r="E2908" s="1" t="s">
        <v>5747</v>
      </c>
      <c r="F2908" s="1" t="s">
        <v>5747</v>
      </c>
      <c r="G2908">
        <v>185.75</v>
      </c>
      <c r="H2908">
        <v>1867.807</v>
      </c>
      <c r="I2908">
        <f>G2908+H2908</f>
        <v>2053.5569999999998</v>
      </c>
    </row>
    <row r="2909" spans="1:9" x14ac:dyDescent="0.75">
      <c r="A2909">
        <v>847979</v>
      </c>
      <c r="B2909" t="s">
        <v>4673</v>
      </c>
      <c r="C2909" s="1" t="s">
        <v>5620</v>
      </c>
      <c r="D2909" s="1" t="s">
        <v>5620</v>
      </c>
      <c r="E2909" s="1" t="s">
        <v>5620</v>
      </c>
      <c r="F2909" s="1" t="s">
        <v>5620</v>
      </c>
      <c r="G2909">
        <v>53.509</v>
      </c>
      <c r="H2909">
        <v>570.20100000000002</v>
      </c>
      <c r="I2909">
        <f>G2909+H2909</f>
        <v>623.71</v>
      </c>
    </row>
    <row r="2910" spans="1:9" x14ac:dyDescent="0.75">
      <c r="A2910">
        <v>847971</v>
      </c>
      <c r="B2910" t="s">
        <v>4672</v>
      </c>
      <c r="C2910" s="1" t="s">
        <v>5620</v>
      </c>
      <c r="D2910" s="1" t="s">
        <v>5620</v>
      </c>
      <c r="E2910" s="1" t="s">
        <v>5620</v>
      </c>
      <c r="F2910" s="1" t="s">
        <v>5620</v>
      </c>
      <c r="G2910">
        <v>4.5890000000000004</v>
      </c>
      <c r="H2910">
        <v>88.715000000000003</v>
      </c>
      <c r="I2910">
        <f>G2910+H2910</f>
        <v>93.304000000000002</v>
      </c>
    </row>
    <row r="2911" spans="1:9" x14ac:dyDescent="0.75">
      <c r="A2911">
        <v>847960</v>
      </c>
      <c r="B2911" t="s">
        <v>4671</v>
      </c>
      <c r="C2911" s="1" t="s">
        <v>5620</v>
      </c>
      <c r="D2911" s="1" t="s">
        <v>5620</v>
      </c>
      <c r="E2911" s="1" t="s">
        <v>5620</v>
      </c>
      <c r="F2911" s="1" t="s">
        <v>5620</v>
      </c>
      <c r="G2911">
        <v>170.97399999999999</v>
      </c>
      <c r="H2911">
        <v>193.25800000000001</v>
      </c>
      <c r="I2911">
        <f>G2911+H2911</f>
        <v>364.23199999999997</v>
      </c>
    </row>
    <row r="2912" spans="1:9" x14ac:dyDescent="0.75">
      <c r="A2912">
        <v>847950</v>
      </c>
      <c r="B2912" t="s">
        <v>4670</v>
      </c>
      <c r="C2912" s="1" t="s">
        <v>5620</v>
      </c>
      <c r="D2912" s="1" t="s">
        <v>5620</v>
      </c>
      <c r="E2912" s="1" t="s">
        <v>5620</v>
      </c>
      <c r="F2912" s="1" t="s">
        <v>5620</v>
      </c>
      <c r="G2912">
        <v>139.172</v>
      </c>
      <c r="H2912">
        <v>2608.2809999999999</v>
      </c>
      <c r="I2912">
        <f>G2912+H2912</f>
        <v>2747.453</v>
      </c>
    </row>
    <row r="2913" spans="1:9" x14ac:dyDescent="0.75">
      <c r="A2913">
        <v>847940</v>
      </c>
      <c r="B2913" t="s">
        <v>4669</v>
      </c>
      <c r="C2913" s="1" t="s">
        <v>5694</v>
      </c>
      <c r="D2913" s="1" t="s">
        <v>5747</v>
      </c>
      <c r="E2913" s="1" t="s">
        <v>5747</v>
      </c>
      <c r="F2913" s="1" t="s">
        <v>5747</v>
      </c>
      <c r="G2913">
        <v>33.594999999999999</v>
      </c>
      <c r="H2913">
        <v>443.673</v>
      </c>
      <c r="I2913">
        <f>G2913+H2913</f>
        <v>477.26800000000003</v>
      </c>
    </row>
    <row r="2914" spans="1:9" x14ac:dyDescent="0.75">
      <c r="A2914">
        <v>847930</v>
      </c>
      <c r="B2914" t="s">
        <v>4668</v>
      </c>
      <c r="C2914" s="1" t="s">
        <v>5694</v>
      </c>
      <c r="D2914" s="1" t="s">
        <v>5747</v>
      </c>
      <c r="E2914" s="1" t="s">
        <v>5747</v>
      </c>
      <c r="F2914" s="1" t="s">
        <v>5747</v>
      </c>
      <c r="G2914">
        <v>0.28999999999999998</v>
      </c>
      <c r="H2914">
        <v>494.10700000000003</v>
      </c>
      <c r="I2914">
        <f>G2914+H2914</f>
        <v>494.39700000000005</v>
      </c>
    </row>
    <row r="2915" spans="1:9" x14ac:dyDescent="0.75">
      <c r="A2915">
        <v>847920</v>
      </c>
      <c r="B2915" t="s">
        <v>4667</v>
      </c>
      <c r="C2915" s="1" t="s">
        <v>5694</v>
      </c>
      <c r="D2915" s="1" t="s">
        <v>5747</v>
      </c>
      <c r="E2915" s="1" t="s">
        <v>5747</v>
      </c>
      <c r="F2915" s="1" t="s">
        <v>5747</v>
      </c>
      <c r="G2915">
        <v>50.558</v>
      </c>
      <c r="H2915">
        <v>223.58099999999999</v>
      </c>
      <c r="I2915">
        <f>G2915+H2915</f>
        <v>274.13900000000001</v>
      </c>
    </row>
    <row r="2916" spans="1:9" x14ac:dyDescent="0.75">
      <c r="A2916">
        <v>847910</v>
      </c>
      <c r="B2916" t="s">
        <v>4666</v>
      </c>
      <c r="C2916" s="1" t="s">
        <v>5620</v>
      </c>
      <c r="D2916" s="1" t="s">
        <v>5620</v>
      </c>
      <c r="E2916" s="1" t="s">
        <v>5620</v>
      </c>
      <c r="F2916" s="1" t="s">
        <v>5620</v>
      </c>
      <c r="G2916">
        <v>2308.7440000000001</v>
      </c>
      <c r="H2916">
        <v>5551.3239999999996</v>
      </c>
      <c r="I2916">
        <f>G2916+H2916</f>
        <v>7860.0679999999993</v>
      </c>
    </row>
    <row r="2917" spans="1:9" x14ac:dyDescent="0.75">
      <c r="A2917">
        <v>847890</v>
      </c>
      <c r="B2917" t="s">
        <v>4665</v>
      </c>
      <c r="C2917" s="1" t="s">
        <v>5694</v>
      </c>
      <c r="D2917" s="1" t="s">
        <v>5747</v>
      </c>
      <c r="E2917" s="1" t="s">
        <v>5747</v>
      </c>
      <c r="F2917" s="1" t="s">
        <v>5747</v>
      </c>
      <c r="G2917">
        <v>121.464</v>
      </c>
      <c r="H2917">
        <v>230.71299999999999</v>
      </c>
      <c r="I2917">
        <f>G2917+H2917</f>
        <v>352.17700000000002</v>
      </c>
    </row>
    <row r="2918" spans="1:9" x14ac:dyDescent="0.75">
      <c r="A2918">
        <v>847810</v>
      </c>
      <c r="B2918" t="s">
        <v>4664</v>
      </c>
      <c r="C2918" s="1" t="s">
        <v>5694</v>
      </c>
      <c r="D2918" s="1" t="s">
        <v>5747</v>
      </c>
      <c r="E2918" s="1" t="s">
        <v>5747</v>
      </c>
      <c r="F2918" s="1" t="s">
        <v>5747</v>
      </c>
      <c r="G2918">
        <v>44.947000000000003</v>
      </c>
      <c r="H2918">
        <v>536.68499999999995</v>
      </c>
      <c r="I2918">
        <f>G2918+H2918</f>
        <v>581.63199999999995</v>
      </c>
    </row>
    <row r="2919" spans="1:9" x14ac:dyDescent="0.75">
      <c r="A2919">
        <v>847790</v>
      </c>
      <c r="B2919" t="s">
        <v>4663</v>
      </c>
      <c r="C2919" s="1" t="s">
        <v>5694</v>
      </c>
      <c r="D2919" s="1" t="s">
        <v>5747</v>
      </c>
      <c r="E2919" s="1" t="s">
        <v>5747</v>
      </c>
      <c r="F2919" s="1" t="s">
        <v>5747</v>
      </c>
      <c r="G2919">
        <v>1051.8309999999999</v>
      </c>
      <c r="H2919">
        <v>5056.63</v>
      </c>
      <c r="I2919">
        <f>G2919+H2919</f>
        <v>6108.4610000000002</v>
      </c>
    </row>
    <row r="2920" spans="1:9" x14ac:dyDescent="0.75">
      <c r="A2920">
        <v>847780</v>
      </c>
      <c r="B2920" t="s">
        <v>4662</v>
      </c>
      <c r="C2920" s="1" t="s">
        <v>5694</v>
      </c>
      <c r="D2920" s="1" t="s">
        <v>5747</v>
      </c>
      <c r="E2920" s="1" t="s">
        <v>5747</v>
      </c>
      <c r="F2920" s="1" t="s">
        <v>5747</v>
      </c>
      <c r="G2920">
        <v>384.48399999999998</v>
      </c>
      <c r="H2920">
        <v>4843.674</v>
      </c>
      <c r="I2920">
        <f>G2920+H2920</f>
        <v>5228.1580000000004</v>
      </c>
    </row>
    <row r="2921" spans="1:9" x14ac:dyDescent="0.75">
      <c r="A2921">
        <v>847759</v>
      </c>
      <c r="B2921" t="s">
        <v>4661</v>
      </c>
      <c r="C2921" s="1" t="s">
        <v>5694</v>
      </c>
      <c r="D2921" s="1" t="s">
        <v>5747</v>
      </c>
      <c r="E2921" s="1" t="s">
        <v>5747</v>
      </c>
      <c r="F2921" s="1" t="s">
        <v>5747</v>
      </c>
      <c r="G2921">
        <v>458.512</v>
      </c>
      <c r="H2921">
        <v>1097.7249999999999</v>
      </c>
      <c r="I2921">
        <f>G2921+H2921</f>
        <v>1556.2369999999999</v>
      </c>
    </row>
    <row r="2922" spans="1:9" x14ac:dyDescent="0.75">
      <c r="A2922">
        <v>847751</v>
      </c>
      <c r="B2922" t="s">
        <v>4660</v>
      </c>
      <c r="C2922" s="1" t="s">
        <v>5694</v>
      </c>
      <c r="D2922" s="1" t="s">
        <v>5747</v>
      </c>
      <c r="E2922" s="1" t="s">
        <v>5747</v>
      </c>
      <c r="F2922" s="1" t="s">
        <v>5747</v>
      </c>
      <c r="G2922">
        <v>44.790999999999997</v>
      </c>
      <c r="H2922">
        <v>491.74799999999999</v>
      </c>
      <c r="I2922">
        <f>G2922+H2922</f>
        <v>536.53899999999999</v>
      </c>
    </row>
    <row r="2923" spans="1:9" x14ac:dyDescent="0.75">
      <c r="A2923">
        <v>847740</v>
      </c>
      <c r="B2923" t="s">
        <v>4659</v>
      </c>
      <c r="C2923" s="1" t="s">
        <v>5694</v>
      </c>
      <c r="D2923" s="1" t="s">
        <v>5747</v>
      </c>
      <c r="E2923" s="1" t="s">
        <v>5747</v>
      </c>
      <c r="F2923" s="1" t="s">
        <v>5747</v>
      </c>
      <c r="G2923">
        <v>147.57</v>
      </c>
      <c r="H2923">
        <v>605.07799999999997</v>
      </c>
      <c r="I2923">
        <f>G2923+H2923</f>
        <v>752.64799999999991</v>
      </c>
    </row>
    <row r="2924" spans="1:9" x14ac:dyDescent="0.75">
      <c r="A2924">
        <v>847730</v>
      </c>
      <c r="B2924" t="s">
        <v>4658</v>
      </c>
      <c r="C2924" s="1" t="s">
        <v>5694</v>
      </c>
      <c r="D2924" s="1" t="s">
        <v>5747</v>
      </c>
      <c r="E2924" s="1" t="s">
        <v>5747</v>
      </c>
      <c r="F2924" s="1" t="s">
        <v>5747</v>
      </c>
      <c r="G2924">
        <v>117.98</v>
      </c>
      <c r="H2924">
        <v>970.15899999999999</v>
      </c>
      <c r="I2924">
        <f>G2924+H2924</f>
        <v>1088.1389999999999</v>
      </c>
    </row>
    <row r="2925" spans="1:9" x14ac:dyDescent="0.75">
      <c r="A2925">
        <v>847720</v>
      </c>
      <c r="B2925" t="s">
        <v>4657</v>
      </c>
      <c r="C2925" s="1" t="s">
        <v>5620</v>
      </c>
      <c r="D2925" s="1" t="s">
        <v>5620</v>
      </c>
      <c r="E2925" s="1" t="s">
        <v>5620</v>
      </c>
      <c r="F2925" s="1" t="s">
        <v>5620</v>
      </c>
      <c r="G2925">
        <v>1441.317</v>
      </c>
      <c r="H2925">
        <v>958.77200000000005</v>
      </c>
      <c r="I2925">
        <f>G2925+H2925</f>
        <v>2400.0889999999999</v>
      </c>
    </row>
    <row r="2926" spans="1:9" x14ac:dyDescent="0.75">
      <c r="A2926">
        <v>847710</v>
      </c>
      <c r="B2926" t="s">
        <v>4656</v>
      </c>
      <c r="C2926" s="1" t="s">
        <v>5694</v>
      </c>
      <c r="D2926" s="1" t="s">
        <v>5747</v>
      </c>
      <c r="E2926" s="1" t="s">
        <v>5747</v>
      </c>
      <c r="F2926" s="1" t="s">
        <v>5747</v>
      </c>
      <c r="G2926">
        <v>287.09100000000001</v>
      </c>
      <c r="H2926">
        <v>11437.769</v>
      </c>
      <c r="I2926">
        <f>G2926+H2926</f>
        <v>11724.86</v>
      </c>
    </row>
    <row r="2927" spans="1:9" x14ac:dyDescent="0.75">
      <c r="A2927">
        <v>847690</v>
      </c>
      <c r="B2927" t="s">
        <v>4655</v>
      </c>
      <c r="C2927" s="1" t="s">
        <v>5694</v>
      </c>
      <c r="D2927" s="1" t="s">
        <v>5747</v>
      </c>
      <c r="E2927" s="1" t="s">
        <v>5747</v>
      </c>
      <c r="F2927" s="1" t="s">
        <v>5747</v>
      </c>
      <c r="G2927">
        <v>45.066000000000003</v>
      </c>
      <c r="H2927">
        <v>1091.652</v>
      </c>
      <c r="I2927">
        <f>G2927+H2927</f>
        <v>1136.7180000000001</v>
      </c>
    </row>
    <row r="2928" spans="1:9" x14ac:dyDescent="0.75">
      <c r="A2928">
        <v>847689</v>
      </c>
      <c r="B2928" t="s">
        <v>4654</v>
      </c>
      <c r="C2928" s="1" t="s">
        <v>5694</v>
      </c>
      <c r="D2928" s="1" t="s">
        <v>5747</v>
      </c>
      <c r="E2928" s="1" t="s">
        <v>5747</v>
      </c>
      <c r="F2928" s="1" t="s">
        <v>5747</v>
      </c>
      <c r="G2928">
        <v>98.31</v>
      </c>
      <c r="H2928">
        <v>1208.874</v>
      </c>
      <c r="I2928">
        <f>G2928+H2928</f>
        <v>1307.184</v>
      </c>
    </row>
    <row r="2929" spans="1:9" x14ac:dyDescent="0.75">
      <c r="A2929">
        <v>847681</v>
      </c>
      <c r="B2929" t="s">
        <v>4653</v>
      </c>
      <c r="C2929" s="1" t="s">
        <v>5694</v>
      </c>
      <c r="D2929" s="1" t="s">
        <v>5747</v>
      </c>
      <c r="E2929" s="1" t="s">
        <v>5747</v>
      </c>
      <c r="F2929" s="1" t="s">
        <v>5747</v>
      </c>
      <c r="G2929">
        <v>21.972000000000001</v>
      </c>
      <c r="H2929">
        <v>284.10700000000003</v>
      </c>
      <c r="I2929">
        <f>G2929+H2929</f>
        <v>306.07900000000001</v>
      </c>
    </row>
    <row r="2930" spans="1:9" x14ac:dyDescent="0.75">
      <c r="A2930">
        <v>847629</v>
      </c>
      <c r="B2930" t="s">
        <v>4652</v>
      </c>
      <c r="C2930" s="1" t="s">
        <v>5694</v>
      </c>
      <c r="D2930" s="1" t="s">
        <v>5747</v>
      </c>
      <c r="E2930" s="1" t="s">
        <v>5747</v>
      </c>
      <c r="F2930" s="1" t="s">
        <v>5747</v>
      </c>
      <c r="G2930">
        <v>1.54</v>
      </c>
      <c r="H2930">
        <v>20.495999999999999</v>
      </c>
      <c r="I2930">
        <f>G2930+H2930</f>
        <v>22.035999999999998</v>
      </c>
    </row>
    <row r="2931" spans="1:9" x14ac:dyDescent="0.75">
      <c r="A2931">
        <v>847621</v>
      </c>
      <c r="B2931" t="s">
        <v>4651</v>
      </c>
      <c r="C2931" s="1" t="s">
        <v>5694</v>
      </c>
      <c r="D2931" s="1" t="s">
        <v>5747</v>
      </c>
      <c r="E2931" s="1" t="s">
        <v>5747</v>
      </c>
      <c r="F2931" s="1" t="s">
        <v>5747</v>
      </c>
      <c r="G2931">
        <v>126.764</v>
      </c>
      <c r="H2931">
        <v>275.13400000000001</v>
      </c>
      <c r="I2931">
        <f>G2931+H2931</f>
        <v>401.89800000000002</v>
      </c>
    </row>
    <row r="2932" spans="1:9" x14ac:dyDescent="0.75">
      <c r="A2932">
        <v>847590</v>
      </c>
      <c r="B2932" t="s">
        <v>4650</v>
      </c>
      <c r="C2932" s="1" t="s">
        <v>5694</v>
      </c>
      <c r="D2932" s="1" t="s">
        <v>5747</v>
      </c>
      <c r="E2932" s="1" t="s">
        <v>5747</v>
      </c>
      <c r="F2932" s="1" t="s">
        <v>5747</v>
      </c>
      <c r="G2932">
        <v>52.036999999999999</v>
      </c>
      <c r="H2932">
        <v>55.08</v>
      </c>
      <c r="I2932">
        <f>G2932+H2932</f>
        <v>107.11699999999999</v>
      </c>
    </row>
    <row r="2933" spans="1:9" x14ac:dyDescent="0.75">
      <c r="A2933">
        <v>847529</v>
      </c>
      <c r="B2933" t="s">
        <v>4649</v>
      </c>
      <c r="C2933" s="1" t="s">
        <v>5694</v>
      </c>
      <c r="D2933" s="1" t="s">
        <v>5747</v>
      </c>
      <c r="E2933" s="1" t="s">
        <v>5747</v>
      </c>
      <c r="F2933" s="1" t="s">
        <v>5747</v>
      </c>
      <c r="G2933">
        <v>27.024999999999999</v>
      </c>
      <c r="H2933">
        <v>461.83100000000002</v>
      </c>
      <c r="I2933">
        <f>G2933+H2933</f>
        <v>488.85599999999999</v>
      </c>
    </row>
    <row r="2934" spans="1:9" x14ac:dyDescent="0.75">
      <c r="A2934">
        <v>847521</v>
      </c>
      <c r="B2934" t="s">
        <v>4648</v>
      </c>
      <c r="C2934" s="1" t="s">
        <v>5694</v>
      </c>
      <c r="D2934" s="1" t="s">
        <v>5747</v>
      </c>
      <c r="E2934" s="1" t="s">
        <v>5747</v>
      </c>
      <c r="F2934" s="1" t="s">
        <v>5747</v>
      </c>
      <c r="G2934">
        <v>2.6549999999999998</v>
      </c>
      <c r="H2934">
        <v>0</v>
      </c>
      <c r="I2934">
        <f>G2934+H2934</f>
        <v>2.6549999999999998</v>
      </c>
    </row>
    <row r="2935" spans="1:9" x14ac:dyDescent="0.75">
      <c r="A2935">
        <v>847510</v>
      </c>
      <c r="B2935" t="s">
        <v>4647</v>
      </c>
      <c r="C2935" s="1" t="s">
        <v>5694</v>
      </c>
      <c r="D2935" s="1" t="s">
        <v>5747</v>
      </c>
      <c r="E2935" s="1" t="s">
        <v>5747</v>
      </c>
      <c r="F2935" s="1" t="s">
        <v>5747</v>
      </c>
      <c r="G2935">
        <v>1.95</v>
      </c>
      <c r="H2935">
        <v>33.790999999999997</v>
      </c>
      <c r="I2935">
        <f>G2935+H2935</f>
        <v>35.741</v>
      </c>
    </row>
    <row r="2936" spans="1:9" x14ac:dyDescent="0.75">
      <c r="A2936">
        <v>847490</v>
      </c>
      <c r="B2936" t="s">
        <v>4646</v>
      </c>
      <c r="C2936" s="1" t="s">
        <v>5694</v>
      </c>
      <c r="D2936" s="1" t="s">
        <v>5747</v>
      </c>
      <c r="E2936" s="1" t="s">
        <v>5747</v>
      </c>
      <c r="F2936" s="1" t="s">
        <v>5747</v>
      </c>
      <c r="G2936">
        <v>3306.3330000000001</v>
      </c>
      <c r="H2936">
        <v>21688.04</v>
      </c>
      <c r="I2936">
        <f>G2936+H2936</f>
        <v>24994.373</v>
      </c>
    </row>
    <row r="2937" spans="1:9" x14ac:dyDescent="0.75">
      <c r="A2937">
        <v>847480</v>
      </c>
      <c r="B2937" t="s">
        <v>4645</v>
      </c>
      <c r="C2937" s="1" t="s">
        <v>5694</v>
      </c>
      <c r="D2937" s="1" t="s">
        <v>5747</v>
      </c>
      <c r="E2937" s="1" t="s">
        <v>5747</v>
      </c>
      <c r="F2937" s="1" t="s">
        <v>5747</v>
      </c>
      <c r="G2937">
        <v>37.668999999999997</v>
      </c>
      <c r="H2937">
        <v>2220.2260000000001</v>
      </c>
      <c r="I2937">
        <f>G2937+H2937</f>
        <v>2257.895</v>
      </c>
    </row>
    <row r="2938" spans="1:9" x14ac:dyDescent="0.75">
      <c r="A2938">
        <v>847439</v>
      </c>
      <c r="B2938" t="s">
        <v>4644</v>
      </c>
      <c r="C2938" s="1" t="s">
        <v>5694</v>
      </c>
      <c r="D2938" s="1" t="s">
        <v>5747</v>
      </c>
      <c r="E2938" s="1" t="s">
        <v>5747</v>
      </c>
      <c r="F2938" s="1" t="s">
        <v>5747</v>
      </c>
      <c r="G2938">
        <v>51.085000000000001</v>
      </c>
      <c r="H2938">
        <v>443.96499999999997</v>
      </c>
      <c r="I2938">
        <f>G2938+H2938</f>
        <v>495.04999999999995</v>
      </c>
    </row>
    <row r="2939" spans="1:9" x14ac:dyDescent="0.75">
      <c r="A2939">
        <v>847432</v>
      </c>
      <c r="B2939" t="s">
        <v>4643</v>
      </c>
      <c r="C2939" s="1" t="s">
        <v>5694</v>
      </c>
      <c r="D2939" s="1" t="s">
        <v>5747</v>
      </c>
      <c r="E2939" s="1" t="s">
        <v>5747</v>
      </c>
      <c r="F2939" s="1" t="s">
        <v>5747</v>
      </c>
      <c r="G2939">
        <v>61.677999999999997</v>
      </c>
      <c r="H2939">
        <v>764.93600000000004</v>
      </c>
      <c r="I2939">
        <f>G2939+H2939</f>
        <v>826.61400000000003</v>
      </c>
    </row>
    <row r="2940" spans="1:9" x14ac:dyDescent="0.75">
      <c r="A2940">
        <v>847431</v>
      </c>
      <c r="B2940" t="s">
        <v>4642</v>
      </c>
      <c r="C2940" s="1" t="s">
        <v>5620</v>
      </c>
      <c r="D2940" s="1" t="s">
        <v>5620</v>
      </c>
      <c r="E2940" s="1" t="s">
        <v>5620</v>
      </c>
      <c r="F2940" s="1" t="s">
        <v>5620</v>
      </c>
      <c r="G2940">
        <v>299.06299999999999</v>
      </c>
      <c r="H2940">
        <v>3258.0940000000001</v>
      </c>
      <c r="I2940">
        <f>G2940+H2940</f>
        <v>3557.1570000000002</v>
      </c>
    </row>
    <row r="2941" spans="1:9" x14ac:dyDescent="0.75">
      <c r="A2941">
        <v>847420</v>
      </c>
      <c r="B2941" t="s">
        <v>4641</v>
      </c>
      <c r="C2941" s="1" t="s">
        <v>5694</v>
      </c>
      <c r="D2941" s="1" t="s">
        <v>5747</v>
      </c>
      <c r="E2941" s="1" t="s">
        <v>5747</v>
      </c>
      <c r="F2941" s="1" t="s">
        <v>5747</v>
      </c>
      <c r="G2941">
        <v>648.30899999999997</v>
      </c>
      <c r="H2941">
        <v>7227.0540000000001</v>
      </c>
      <c r="I2941">
        <f>G2941+H2941</f>
        <v>7875.3630000000003</v>
      </c>
    </row>
    <row r="2942" spans="1:9" x14ac:dyDescent="0.75">
      <c r="A2942">
        <v>847410</v>
      </c>
      <c r="B2942" t="s">
        <v>4640</v>
      </c>
      <c r="C2942" s="1" t="s">
        <v>5694</v>
      </c>
      <c r="D2942" s="1" t="s">
        <v>5747</v>
      </c>
      <c r="E2942" s="1" t="s">
        <v>5747</v>
      </c>
      <c r="F2942" s="1" t="s">
        <v>5747</v>
      </c>
      <c r="G2942">
        <v>649.88699999999994</v>
      </c>
      <c r="H2942">
        <v>6816.0219999999999</v>
      </c>
      <c r="I2942">
        <f>G2942+H2942</f>
        <v>7465.9089999999997</v>
      </c>
    </row>
    <row r="2943" spans="1:9" x14ac:dyDescent="0.75">
      <c r="A2943">
        <v>847350</v>
      </c>
      <c r="B2943" t="s">
        <v>4639</v>
      </c>
      <c r="C2943" s="1" t="s">
        <v>5694</v>
      </c>
      <c r="D2943" s="1" t="s">
        <v>5747</v>
      </c>
      <c r="E2943" s="1" t="s">
        <v>5747</v>
      </c>
      <c r="F2943" s="1" t="s">
        <v>5747</v>
      </c>
      <c r="G2943">
        <v>36.014000000000003</v>
      </c>
      <c r="H2943">
        <v>96.965000000000003</v>
      </c>
      <c r="I2943">
        <f>G2943+H2943</f>
        <v>132.97900000000001</v>
      </c>
    </row>
    <row r="2944" spans="1:9" x14ac:dyDescent="0.75">
      <c r="A2944">
        <v>847340</v>
      </c>
      <c r="B2944" t="s">
        <v>4638</v>
      </c>
      <c r="C2944" s="1" t="s">
        <v>5694</v>
      </c>
      <c r="D2944" s="1" t="s">
        <v>5747</v>
      </c>
      <c r="E2944" s="1" t="s">
        <v>5747</v>
      </c>
      <c r="F2944" s="1" t="s">
        <v>5747</v>
      </c>
      <c r="G2944">
        <v>38.146000000000001</v>
      </c>
      <c r="H2944">
        <v>881.70600000000002</v>
      </c>
      <c r="I2944">
        <f>G2944+H2944</f>
        <v>919.85199999999998</v>
      </c>
    </row>
    <row r="2945" spans="1:9" x14ac:dyDescent="0.75">
      <c r="A2945">
        <v>847330</v>
      </c>
      <c r="B2945" t="s">
        <v>4637</v>
      </c>
      <c r="C2945" s="1" t="s">
        <v>5694</v>
      </c>
      <c r="D2945" s="1" t="s">
        <v>5747</v>
      </c>
      <c r="E2945" s="1" t="s">
        <v>5747</v>
      </c>
      <c r="F2945" s="1" t="s">
        <v>5747</v>
      </c>
      <c r="G2945">
        <v>23113.808000000001</v>
      </c>
      <c r="H2945">
        <v>47282.008000000002</v>
      </c>
      <c r="I2945">
        <f>G2945+H2945</f>
        <v>70395.816000000006</v>
      </c>
    </row>
    <row r="2946" spans="1:9" x14ac:dyDescent="0.75">
      <c r="A2946">
        <v>847329</v>
      </c>
      <c r="B2946" t="s">
        <v>4636</v>
      </c>
      <c r="C2946" s="1" t="s">
        <v>5620</v>
      </c>
      <c r="D2946" s="1" t="s">
        <v>5620</v>
      </c>
      <c r="E2946" s="1" t="s">
        <v>5620</v>
      </c>
      <c r="F2946" s="1" t="s">
        <v>5620</v>
      </c>
      <c r="G2946">
        <v>93.120999999999995</v>
      </c>
      <c r="H2946">
        <v>1055.691</v>
      </c>
      <c r="I2946">
        <f>G2946+H2946</f>
        <v>1148.8120000000001</v>
      </c>
    </row>
    <row r="2947" spans="1:9" x14ac:dyDescent="0.75">
      <c r="A2947">
        <v>847321</v>
      </c>
      <c r="B2947" t="s">
        <v>4635</v>
      </c>
      <c r="C2947" s="1" t="s">
        <v>5694</v>
      </c>
      <c r="D2947" s="1" t="s">
        <v>5747</v>
      </c>
      <c r="E2947" s="1" t="s">
        <v>5747</v>
      </c>
      <c r="F2947" s="1" t="s">
        <v>5747</v>
      </c>
      <c r="G2947">
        <v>289.52499999999998</v>
      </c>
      <c r="H2947">
        <v>16.794</v>
      </c>
      <c r="I2947">
        <f>G2947+H2947</f>
        <v>306.31899999999996</v>
      </c>
    </row>
    <row r="2948" spans="1:9" x14ac:dyDescent="0.75">
      <c r="A2948">
        <v>847290</v>
      </c>
      <c r="B2948" t="s">
        <v>4634</v>
      </c>
      <c r="C2948" s="1" t="s">
        <v>5694</v>
      </c>
      <c r="D2948" s="1" t="s">
        <v>5747</v>
      </c>
      <c r="E2948" s="1" t="s">
        <v>5747</v>
      </c>
      <c r="F2948" s="1" t="s">
        <v>5747</v>
      </c>
      <c r="G2948">
        <v>591.93799999999999</v>
      </c>
      <c r="H2948">
        <v>12400.727000000001</v>
      </c>
      <c r="I2948">
        <f>G2948+H2948</f>
        <v>12992.665000000001</v>
      </c>
    </row>
    <row r="2949" spans="1:9" x14ac:dyDescent="0.75">
      <c r="A2949">
        <v>847230</v>
      </c>
      <c r="B2949" t="s">
        <v>4633</v>
      </c>
      <c r="C2949" s="1" t="s">
        <v>5694</v>
      </c>
      <c r="D2949" s="1" t="s">
        <v>5747</v>
      </c>
      <c r="E2949" s="1" t="s">
        <v>5747</v>
      </c>
      <c r="F2949" s="1" t="s">
        <v>5747</v>
      </c>
      <c r="G2949">
        <v>64.912000000000006</v>
      </c>
      <c r="H2949">
        <v>106.137</v>
      </c>
      <c r="I2949">
        <f>G2949+H2949</f>
        <v>171.04900000000001</v>
      </c>
    </row>
    <row r="2950" spans="1:9" x14ac:dyDescent="0.75">
      <c r="A2950">
        <v>847210</v>
      </c>
      <c r="B2950" t="s">
        <v>4632</v>
      </c>
      <c r="C2950" s="1" t="s">
        <v>5694</v>
      </c>
      <c r="D2950" s="1" t="s">
        <v>5747</v>
      </c>
      <c r="E2950" s="1" t="s">
        <v>5747</v>
      </c>
      <c r="F2950" s="1" t="s">
        <v>5747</v>
      </c>
      <c r="G2950">
        <v>6.5209999999999999</v>
      </c>
      <c r="H2950">
        <v>23.242999999999999</v>
      </c>
      <c r="I2950">
        <f>G2950+H2950</f>
        <v>29.763999999999999</v>
      </c>
    </row>
    <row r="2951" spans="1:9" x14ac:dyDescent="0.75">
      <c r="A2951">
        <v>847190</v>
      </c>
      <c r="B2951" t="s">
        <v>4631</v>
      </c>
      <c r="C2951" s="1" t="s">
        <v>5694</v>
      </c>
      <c r="D2951" s="1" t="s">
        <v>5747</v>
      </c>
      <c r="E2951" s="1" t="s">
        <v>5747</v>
      </c>
      <c r="F2951" s="1" t="s">
        <v>5747</v>
      </c>
      <c r="G2951">
        <v>246.45</v>
      </c>
      <c r="H2951">
        <v>913.12099999999998</v>
      </c>
      <c r="I2951">
        <f>G2951+H2951</f>
        <v>1159.5709999999999</v>
      </c>
    </row>
    <row r="2952" spans="1:9" x14ac:dyDescent="0.75">
      <c r="A2952">
        <v>847180</v>
      </c>
      <c r="B2952" t="s">
        <v>4630</v>
      </c>
      <c r="C2952" s="1" t="s">
        <v>5694</v>
      </c>
      <c r="D2952" s="1" t="s">
        <v>5747</v>
      </c>
      <c r="E2952" s="1" t="s">
        <v>5747</v>
      </c>
      <c r="F2952" s="1" t="s">
        <v>5747</v>
      </c>
      <c r="G2952">
        <v>195.517</v>
      </c>
      <c r="H2952">
        <v>2705.2890000000002</v>
      </c>
      <c r="I2952">
        <f>G2952+H2952</f>
        <v>2900.806</v>
      </c>
    </row>
    <row r="2953" spans="1:9" x14ac:dyDescent="0.75">
      <c r="A2953">
        <v>847170</v>
      </c>
      <c r="B2953" t="s">
        <v>4629</v>
      </c>
      <c r="C2953" s="1" t="s">
        <v>5620</v>
      </c>
      <c r="D2953" s="1" t="s">
        <v>5620</v>
      </c>
      <c r="E2953" s="1" t="s">
        <v>5620</v>
      </c>
      <c r="F2953" s="1" t="s">
        <v>5620</v>
      </c>
      <c r="G2953">
        <v>399.447</v>
      </c>
      <c r="H2953">
        <v>800.47699999999998</v>
      </c>
      <c r="I2953">
        <f>G2953+H2953</f>
        <v>1199.924</v>
      </c>
    </row>
    <row r="2954" spans="1:9" x14ac:dyDescent="0.75">
      <c r="A2954">
        <v>847160</v>
      </c>
      <c r="B2954" t="s">
        <v>4628</v>
      </c>
      <c r="C2954" s="1" t="s">
        <v>5620</v>
      </c>
      <c r="D2954" s="1" t="s">
        <v>5620</v>
      </c>
      <c r="E2954" s="1" t="s">
        <v>5620</v>
      </c>
      <c r="F2954" s="1" t="s">
        <v>5620</v>
      </c>
      <c r="G2954">
        <v>686.03899999999999</v>
      </c>
      <c r="H2954">
        <v>32775.406999999999</v>
      </c>
      <c r="I2954">
        <f>G2954+H2954</f>
        <v>33461.445999999996</v>
      </c>
    </row>
    <row r="2955" spans="1:9" x14ac:dyDescent="0.75">
      <c r="A2955">
        <v>847150</v>
      </c>
      <c r="B2955" t="s">
        <v>4627</v>
      </c>
      <c r="C2955" s="1" t="s">
        <v>5620</v>
      </c>
      <c r="D2955" s="1" t="s">
        <v>5620</v>
      </c>
      <c r="E2955" s="1" t="s">
        <v>5620</v>
      </c>
      <c r="F2955" s="1" t="s">
        <v>5620</v>
      </c>
      <c r="G2955">
        <v>1086.5940000000001</v>
      </c>
      <c r="H2955">
        <v>3056.127</v>
      </c>
      <c r="I2955">
        <f>G2955+H2955</f>
        <v>4142.7209999999995</v>
      </c>
    </row>
    <row r="2956" spans="1:9" x14ac:dyDescent="0.75">
      <c r="A2956">
        <v>847149</v>
      </c>
      <c r="B2956" t="s">
        <v>4626</v>
      </c>
      <c r="C2956" s="1" t="s">
        <v>5694</v>
      </c>
      <c r="D2956" s="1" t="s">
        <v>5747</v>
      </c>
      <c r="E2956" s="1" t="s">
        <v>5747</v>
      </c>
      <c r="F2956" s="1" t="s">
        <v>5747</v>
      </c>
      <c r="G2956">
        <v>325.923</v>
      </c>
      <c r="H2956">
        <v>3252.5880000000002</v>
      </c>
      <c r="I2956">
        <f>G2956+H2956</f>
        <v>3578.5110000000004</v>
      </c>
    </row>
    <row r="2957" spans="1:9" x14ac:dyDescent="0.75">
      <c r="A2957">
        <v>847141</v>
      </c>
      <c r="B2957" t="s">
        <v>4625</v>
      </c>
      <c r="C2957" s="1" t="s">
        <v>5620</v>
      </c>
      <c r="D2957" s="1" t="s">
        <v>5620</v>
      </c>
      <c r="E2957" s="1" t="s">
        <v>5620</v>
      </c>
      <c r="F2957" s="1" t="s">
        <v>5620</v>
      </c>
      <c r="G2957">
        <v>1398.971</v>
      </c>
      <c r="H2957">
        <v>5151.2870000000003</v>
      </c>
      <c r="I2957">
        <f>G2957+H2957</f>
        <v>6550.2579999999998</v>
      </c>
    </row>
    <row r="2958" spans="1:9" x14ac:dyDescent="0.75">
      <c r="A2958">
        <v>847130</v>
      </c>
      <c r="B2958" t="s">
        <v>4624</v>
      </c>
      <c r="C2958" s="1" t="s">
        <v>5694</v>
      </c>
      <c r="D2958" s="1" t="s">
        <v>5747</v>
      </c>
      <c r="E2958" s="1" t="s">
        <v>5747</v>
      </c>
      <c r="F2958" s="1" t="s">
        <v>5747</v>
      </c>
      <c r="G2958">
        <v>2487.482</v>
      </c>
      <c r="H2958">
        <v>16904.458999999999</v>
      </c>
      <c r="I2958">
        <f>G2958+H2958</f>
        <v>19391.940999999999</v>
      </c>
    </row>
    <row r="2959" spans="1:9" x14ac:dyDescent="0.75">
      <c r="A2959">
        <v>847090</v>
      </c>
      <c r="B2959" t="s">
        <v>4623</v>
      </c>
      <c r="C2959" s="1" t="s">
        <v>5694</v>
      </c>
      <c r="D2959" s="1" t="s">
        <v>5747</v>
      </c>
      <c r="E2959" s="1" t="s">
        <v>5747</v>
      </c>
      <c r="F2959" s="1" t="s">
        <v>5747</v>
      </c>
      <c r="G2959">
        <v>68.992000000000004</v>
      </c>
      <c r="H2959">
        <v>143.32300000000001</v>
      </c>
      <c r="I2959">
        <f>G2959+H2959</f>
        <v>212.315</v>
      </c>
    </row>
    <row r="2960" spans="1:9" x14ac:dyDescent="0.75">
      <c r="A2960">
        <v>847050</v>
      </c>
      <c r="B2960" t="s">
        <v>4622</v>
      </c>
      <c r="C2960" s="1" t="s">
        <v>5620</v>
      </c>
      <c r="D2960" s="1" t="s">
        <v>5620</v>
      </c>
      <c r="E2960" s="1" t="s">
        <v>5620</v>
      </c>
      <c r="F2960" s="1" t="s">
        <v>5620</v>
      </c>
      <c r="G2960">
        <v>87.037999999999997</v>
      </c>
      <c r="H2960">
        <v>1003.8630000000001</v>
      </c>
      <c r="I2960">
        <f>G2960+H2960</f>
        <v>1090.9010000000001</v>
      </c>
    </row>
    <row r="2961" spans="1:9" x14ac:dyDescent="0.75">
      <c r="A2961">
        <v>847030</v>
      </c>
      <c r="B2961" t="s">
        <v>4621</v>
      </c>
      <c r="C2961" s="1" t="s">
        <v>5694</v>
      </c>
      <c r="D2961" s="1" t="s">
        <v>5747</v>
      </c>
      <c r="E2961" s="1" t="s">
        <v>5747</v>
      </c>
      <c r="F2961" s="1" t="s">
        <v>5747</v>
      </c>
      <c r="G2961">
        <v>19.888000000000002</v>
      </c>
      <c r="H2961">
        <v>42.603999999999999</v>
      </c>
      <c r="I2961">
        <f>G2961+H2961</f>
        <v>62.492000000000004</v>
      </c>
    </row>
    <row r="2962" spans="1:9" x14ac:dyDescent="0.75">
      <c r="A2962">
        <v>847029</v>
      </c>
      <c r="B2962" t="s">
        <v>4620</v>
      </c>
      <c r="C2962" s="1" t="s">
        <v>5694</v>
      </c>
      <c r="D2962" s="1" t="s">
        <v>5747</v>
      </c>
      <c r="E2962" s="1" t="s">
        <v>5747</v>
      </c>
      <c r="F2962" s="1" t="s">
        <v>5747</v>
      </c>
      <c r="G2962">
        <v>6.9939999999999998</v>
      </c>
      <c r="H2962">
        <v>10.446999999999999</v>
      </c>
      <c r="I2962">
        <f>G2962+H2962</f>
        <v>17.440999999999999</v>
      </c>
    </row>
    <row r="2963" spans="1:9" x14ac:dyDescent="0.75">
      <c r="A2963">
        <v>847021</v>
      </c>
      <c r="B2963" t="s">
        <v>4619</v>
      </c>
      <c r="C2963" s="1" t="s">
        <v>5694</v>
      </c>
      <c r="D2963" s="1" t="s">
        <v>5747</v>
      </c>
      <c r="E2963" s="1" t="s">
        <v>5747</v>
      </c>
      <c r="F2963" s="1" t="s">
        <v>5747</v>
      </c>
      <c r="G2963">
        <v>249.40700000000001</v>
      </c>
      <c r="H2963">
        <v>188.501</v>
      </c>
      <c r="I2963">
        <f>G2963+H2963</f>
        <v>437.90800000000002</v>
      </c>
    </row>
    <row r="2964" spans="1:9" x14ac:dyDescent="0.75">
      <c r="A2964">
        <v>847010</v>
      </c>
      <c r="B2964" t="s">
        <v>4618</v>
      </c>
      <c r="C2964" s="1" t="s">
        <v>5620</v>
      </c>
      <c r="D2964" s="1" t="s">
        <v>5620</v>
      </c>
      <c r="E2964" s="1" t="s">
        <v>5620</v>
      </c>
      <c r="F2964" s="1" t="s">
        <v>5620</v>
      </c>
      <c r="G2964">
        <v>25.876000000000001</v>
      </c>
      <c r="H2964">
        <v>399.97300000000001</v>
      </c>
      <c r="I2964">
        <f>G2964+H2964</f>
        <v>425.84899999999999</v>
      </c>
    </row>
    <row r="2965" spans="1:9" x14ac:dyDescent="0.75">
      <c r="A2965">
        <v>846890</v>
      </c>
      <c r="B2965" t="s">
        <v>4617</v>
      </c>
      <c r="C2965" s="1" t="s">
        <v>5694</v>
      </c>
      <c r="D2965" s="1" t="s">
        <v>5747</v>
      </c>
      <c r="E2965" s="1" t="s">
        <v>5747</v>
      </c>
      <c r="F2965" s="1" t="s">
        <v>5747</v>
      </c>
      <c r="G2965">
        <v>29.863</v>
      </c>
      <c r="H2965">
        <v>269.28899999999999</v>
      </c>
      <c r="I2965">
        <f>G2965+H2965</f>
        <v>299.15199999999999</v>
      </c>
    </row>
    <row r="2966" spans="1:9" x14ac:dyDescent="0.75">
      <c r="A2966">
        <v>846880</v>
      </c>
      <c r="B2966" t="s">
        <v>4616</v>
      </c>
      <c r="C2966" s="1" t="s">
        <v>5694</v>
      </c>
      <c r="D2966" s="1" t="s">
        <v>5747</v>
      </c>
      <c r="E2966" s="1" t="s">
        <v>5747</v>
      </c>
      <c r="F2966" s="1" t="s">
        <v>5747</v>
      </c>
      <c r="G2966">
        <v>40.622999999999998</v>
      </c>
      <c r="H2966">
        <v>164.869</v>
      </c>
      <c r="I2966">
        <f>G2966+H2966</f>
        <v>205.49199999999999</v>
      </c>
    </row>
    <row r="2967" spans="1:9" x14ac:dyDescent="0.75">
      <c r="A2967">
        <v>846820</v>
      </c>
      <c r="B2967" t="s">
        <v>4615</v>
      </c>
      <c r="C2967" s="1" t="s">
        <v>5694</v>
      </c>
      <c r="D2967" s="1" t="s">
        <v>5747</v>
      </c>
      <c r="E2967" s="1" t="s">
        <v>5747</v>
      </c>
      <c r="F2967" s="1" t="s">
        <v>5747</v>
      </c>
      <c r="G2967">
        <v>9.6969999999999992</v>
      </c>
      <c r="H2967">
        <v>67.545000000000002</v>
      </c>
      <c r="I2967">
        <f>G2967+H2967</f>
        <v>77.242000000000004</v>
      </c>
    </row>
    <row r="2968" spans="1:9" x14ac:dyDescent="0.75">
      <c r="A2968">
        <v>846810</v>
      </c>
      <c r="B2968" t="s">
        <v>4614</v>
      </c>
      <c r="C2968" s="1" t="s">
        <v>5620</v>
      </c>
      <c r="D2968" s="1" t="s">
        <v>5620</v>
      </c>
      <c r="E2968" s="1" t="s">
        <v>5620</v>
      </c>
      <c r="F2968" s="1" t="s">
        <v>5620</v>
      </c>
      <c r="G2968">
        <v>31.335999999999999</v>
      </c>
      <c r="H2968">
        <v>616.28499999999997</v>
      </c>
      <c r="I2968">
        <f>G2968+H2968</f>
        <v>647.62099999999998</v>
      </c>
    </row>
    <row r="2969" spans="1:9" x14ac:dyDescent="0.75">
      <c r="A2969">
        <v>846799</v>
      </c>
      <c r="B2969" t="s">
        <v>4613</v>
      </c>
      <c r="C2969" s="1" t="s">
        <v>5620</v>
      </c>
      <c r="D2969" s="1" t="s">
        <v>5620</v>
      </c>
      <c r="E2969" s="1" t="s">
        <v>5620</v>
      </c>
      <c r="F2969" s="1" t="s">
        <v>5620</v>
      </c>
      <c r="G2969">
        <v>770.6</v>
      </c>
      <c r="H2969">
        <v>3564.3240000000001</v>
      </c>
      <c r="I2969">
        <f>G2969+H2969</f>
        <v>4334.924</v>
      </c>
    </row>
    <row r="2970" spans="1:9" x14ac:dyDescent="0.75">
      <c r="A2970">
        <v>846792</v>
      </c>
      <c r="B2970" t="s">
        <v>4612</v>
      </c>
      <c r="C2970" s="1" t="s">
        <v>5620</v>
      </c>
      <c r="D2970" s="1" t="s">
        <v>5620</v>
      </c>
      <c r="E2970" s="1" t="s">
        <v>5620</v>
      </c>
      <c r="F2970" s="1" t="s">
        <v>5620</v>
      </c>
      <c r="G2970">
        <v>40.47</v>
      </c>
      <c r="H2970">
        <v>755.30100000000004</v>
      </c>
      <c r="I2970">
        <f>G2970+H2970</f>
        <v>795.77100000000007</v>
      </c>
    </row>
    <row r="2971" spans="1:9" x14ac:dyDescent="0.75">
      <c r="A2971">
        <v>846791</v>
      </c>
      <c r="B2971" t="s">
        <v>4611</v>
      </c>
      <c r="C2971" s="1" t="s">
        <v>5620</v>
      </c>
      <c r="D2971" s="1" t="s">
        <v>5620</v>
      </c>
      <c r="E2971" s="1" t="s">
        <v>5620</v>
      </c>
      <c r="F2971" s="1" t="s">
        <v>5620</v>
      </c>
      <c r="G2971">
        <v>250.761</v>
      </c>
      <c r="H2971">
        <v>385.38600000000002</v>
      </c>
      <c r="I2971">
        <f>G2971+H2971</f>
        <v>636.14700000000005</v>
      </c>
    </row>
    <row r="2972" spans="1:9" x14ac:dyDescent="0.75">
      <c r="A2972">
        <v>846789</v>
      </c>
      <c r="B2972" t="s">
        <v>4610</v>
      </c>
      <c r="C2972" s="1" t="s">
        <v>5694</v>
      </c>
      <c r="D2972" s="1" t="s">
        <v>5747</v>
      </c>
      <c r="E2972" s="1" t="s">
        <v>5747</v>
      </c>
      <c r="F2972" s="1" t="s">
        <v>5747</v>
      </c>
      <c r="G2972">
        <v>224.53399999999999</v>
      </c>
      <c r="H2972">
        <v>3416.788</v>
      </c>
      <c r="I2972">
        <f>G2972+H2972</f>
        <v>3641.3220000000001</v>
      </c>
    </row>
    <row r="2973" spans="1:9" x14ac:dyDescent="0.75">
      <c r="A2973">
        <v>846781</v>
      </c>
      <c r="B2973" t="s">
        <v>4609</v>
      </c>
      <c r="C2973" s="1" t="s">
        <v>5694</v>
      </c>
      <c r="D2973" s="1" t="s">
        <v>5747</v>
      </c>
      <c r="E2973" s="1" t="s">
        <v>5747</v>
      </c>
      <c r="F2973" s="1" t="s">
        <v>5747</v>
      </c>
      <c r="G2973">
        <v>123.648</v>
      </c>
      <c r="H2973">
        <v>1217.039</v>
      </c>
      <c r="I2973">
        <f>G2973+H2973</f>
        <v>1340.6869999999999</v>
      </c>
    </row>
    <row r="2974" spans="1:9" x14ac:dyDescent="0.75">
      <c r="A2974">
        <v>846729</v>
      </c>
      <c r="B2974" t="s">
        <v>4608</v>
      </c>
      <c r="C2974" s="1" t="s">
        <v>5620</v>
      </c>
      <c r="D2974" s="1" t="s">
        <v>5620</v>
      </c>
      <c r="E2974" s="1" t="s">
        <v>5620</v>
      </c>
      <c r="F2974" s="1" t="s">
        <v>5620</v>
      </c>
      <c r="G2974">
        <v>853.81799999999998</v>
      </c>
      <c r="H2974">
        <v>41588.982000000004</v>
      </c>
      <c r="I2974">
        <f>G2974+H2974</f>
        <v>42442.8</v>
      </c>
    </row>
    <row r="2975" spans="1:9" x14ac:dyDescent="0.75">
      <c r="A2975">
        <v>846722</v>
      </c>
      <c r="B2975" t="s">
        <v>4607</v>
      </c>
      <c r="C2975" s="1" t="s">
        <v>5620</v>
      </c>
      <c r="D2975" s="1" t="s">
        <v>5620</v>
      </c>
      <c r="E2975" s="1" t="s">
        <v>5620</v>
      </c>
      <c r="F2975" s="1" t="s">
        <v>5620</v>
      </c>
      <c r="G2975">
        <v>93.856999999999999</v>
      </c>
      <c r="H2975">
        <v>8993.098</v>
      </c>
      <c r="I2975">
        <f>G2975+H2975</f>
        <v>9086.9549999999999</v>
      </c>
    </row>
    <row r="2976" spans="1:9" x14ac:dyDescent="0.75">
      <c r="A2976">
        <v>846721</v>
      </c>
      <c r="B2976" t="s">
        <v>4606</v>
      </c>
      <c r="C2976" s="1" t="s">
        <v>5620</v>
      </c>
      <c r="D2976" s="1" t="s">
        <v>5620</v>
      </c>
      <c r="E2976" s="1" t="s">
        <v>5620</v>
      </c>
      <c r="F2976" s="1" t="s">
        <v>5620</v>
      </c>
      <c r="G2976">
        <v>172.52600000000001</v>
      </c>
      <c r="H2976">
        <v>5242.8969999999999</v>
      </c>
      <c r="I2976">
        <f>G2976+H2976</f>
        <v>5415.4229999999998</v>
      </c>
    </row>
    <row r="2977" spans="1:9" x14ac:dyDescent="0.75">
      <c r="A2977">
        <v>846719</v>
      </c>
      <c r="B2977" t="s">
        <v>4605</v>
      </c>
      <c r="C2977" s="1" t="s">
        <v>5620</v>
      </c>
      <c r="D2977" s="1" t="s">
        <v>5620</v>
      </c>
      <c r="E2977" s="1" t="s">
        <v>5620</v>
      </c>
      <c r="F2977" s="1" t="s">
        <v>5620</v>
      </c>
      <c r="G2977">
        <v>32.220999999999997</v>
      </c>
      <c r="H2977">
        <v>3769.71</v>
      </c>
      <c r="I2977">
        <f>G2977+H2977</f>
        <v>3801.931</v>
      </c>
    </row>
    <row r="2978" spans="1:9" x14ac:dyDescent="0.75">
      <c r="A2978">
        <v>846711</v>
      </c>
      <c r="B2978" t="s">
        <v>4604</v>
      </c>
      <c r="C2978" s="1" t="s">
        <v>5620</v>
      </c>
      <c r="D2978" s="1" t="s">
        <v>5620</v>
      </c>
      <c r="E2978" s="1" t="s">
        <v>5620</v>
      </c>
      <c r="F2978" s="1" t="s">
        <v>5620</v>
      </c>
      <c r="G2978">
        <v>50.042999999999999</v>
      </c>
      <c r="H2978">
        <v>1210.741</v>
      </c>
      <c r="I2978">
        <f>G2978+H2978</f>
        <v>1260.7839999999999</v>
      </c>
    </row>
    <row r="2979" spans="1:9" x14ac:dyDescent="0.75">
      <c r="A2979">
        <v>846694</v>
      </c>
      <c r="B2979" t="s">
        <v>4603</v>
      </c>
      <c r="C2979" s="1" t="s">
        <v>5694</v>
      </c>
      <c r="D2979" s="1" t="s">
        <v>5747</v>
      </c>
      <c r="E2979" s="1" t="s">
        <v>5747</v>
      </c>
      <c r="F2979" s="1" t="s">
        <v>5747</v>
      </c>
      <c r="G2979">
        <v>390.90100000000001</v>
      </c>
      <c r="H2979">
        <v>4085.442</v>
      </c>
      <c r="I2979">
        <f>G2979+H2979</f>
        <v>4476.3429999999998</v>
      </c>
    </row>
    <row r="2980" spans="1:9" x14ac:dyDescent="0.75">
      <c r="A2980">
        <v>846693</v>
      </c>
      <c r="B2980" t="s">
        <v>4602</v>
      </c>
      <c r="C2980" s="1" t="s">
        <v>5694</v>
      </c>
      <c r="D2980" s="1" t="s">
        <v>5747</v>
      </c>
      <c r="E2980" s="1" t="s">
        <v>5747</v>
      </c>
      <c r="F2980" s="1" t="s">
        <v>5747</v>
      </c>
      <c r="G2980">
        <v>2354.732</v>
      </c>
      <c r="H2980">
        <v>16810.689999999999</v>
      </c>
      <c r="I2980">
        <f>G2980+H2980</f>
        <v>19165.421999999999</v>
      </c>
    </row>
    <row r="2981" spans="1:9" x14ac:dyDescent="0.75">
      <c r="A2981">
        <v>846692</v>
      </c>
      <c r="B2981" t="s">
        <v>4601</v>
      </c>
      <c r="C2981" s="1" t="s">
        <v>5694</v>
      </c>
      <c r="D2981" s="1" t="s">
        <v>5747</v>
      </c>
      <c r="E2981" s="1" t="s">
        <v>5747</v>
      </c>
      <c r="F2981" s="1" t="s">
        <v>5747</v>
      </c>
      <c r="G2981">
        <v>341.05799999999999</v>
      </c>
      <c r="H2981">
        <v>3240.8690000000001</v>
      </c>
      <c r="I2981">
        <f>G2981+H2981</f>
        <v>3581.9270000000001</v>
      </c>
    </row>
    <row r="2982" spans="1:9" x14ac:dyDescent="0.75">
      <c r="A2982">
        <v>846691</v>
      </c>
      <c r="B2982" t="s">
        <v>4600</v>
      </c>
      <c r="C2982" s="1" t="s">
        <v>5694</v>
      </c>
      <c r="D2982" s="1" t="s">
        <v>5747</v>
      </c>
      <c r="E2982" s="1" t="s">
        <v>5747</v>
      </c>
      <c r="F2982" s="1" t="s">
        <v>5747</v>
      </c>
      <c r="G2982">
        <v>47.085999999999999</v>
      </c>
      <c r="H2982">
        <v>535.89099999999996</v>
      </c>
      <c r="I2982">
        <f>G2982+H2982</f>
        <v>582.97699999999998</v>
      </c>
    </row>
    <row r="2983" spans="1:9" x14ac:dyDescent="0.75">
      <c r="A2983">
        <v>846630</v>
      </c>
      <c r="B2983" t="s">
        <v>4599</v>
      </c>
      <c r="C2983" s="1" t="s">
        <v>5694</v>
      </c>
      <c r="D2983" s="1" t="s">
        <v>5747</v>
      </c>
      <c r="E2983" s="1" t="s">
        <v>5747</v>
      </c>
      <c r="F2983" s="1" t="s">
        <v>5747</v>
      </c>
      <c r="G2983">
        <v>1269.537</v>
      </c>
      <c r="H2983">
        <v>1045.277</v>
      </c>
      <c r="I2983">
        <f>G2983+H2983</f>
        <v>2314.8140000000003</v>
      </c>
    </row>
    <row r="2984" spans="1:9" x14ac:dyDescent="0.75">
      <c r="A2984">
        <v>846620</v>
      </c>
      <c r="B2984" t="s">
        <v>4598</v>
      </c>
      <c r="C2984" s="1" t="s">
        <v>5694</v>
      </c>
      <c r="D2984" s="1" t="s">
        <v>5747</v>
      </c>
      <c r="E2984" s="1" t="s">
        <v>5747</v>
      </c>
      <c r="F2984" s="1" t="s">
        <v>5747</v>
      </c>
      <c r="G2984">
        <v>132.07400000000001</v>
      </c>
      <c r="H2984">
        <v>2113.6280000000002</v>
      </c>
      <c r="I2984">
        <f>G2984+H2984</f>
        <v>2245.7020000000002</v>
      </c>
    </row>
    <row r="2985" spans="1:9" x14ac:dyDescent="0.75">
      <c r="A2985">
        <v>846610</v>
      </c>
      <c r="B2985" t="s">
        <v>4597</v>
      </c>
      <c r="C2985" s="1" t="s">
        <v>5620</v>
      </c>
      <c r="D2985" s="1" t="s">
        <v>5620</v>
      </c>
      <c r="E2985" s="1" t="s">
        <v>5620</v>
      </c>
      <c r="F2985" s="1" t="s">
        <v>5620</v>
      </c>
      <c r="G2985">
        <v>163.41999999999999</v>
      </c>
      <c r="H2985">
        <v>15772.68</v>
      </c>
      <c r="I2985">
        <f>G2985+H2985</f>
        <v>15936.1</v>
      </c>
    </row>
    <row r="2986" spans="1:9" x14ac:dyDescent="0.75">
      <c r="A2986">
        <v>846599</v>
      </c>
      <c r="B2986" t="s">
        <v>4596</v>
      </c>
      <c r="C2986" s="1" t="s">
        <v>5694</v>
      </c>
      <c r="D2986" s="1" t="s">
        <v>5747</v>
      </c>
      <c r="E2986" s="1" t="s">
        <v>5747</v>
      </c>
      <c r="F2986" s="1" t="s">
        <v>5747</v>
      </c>
      <c r="G2986">
        <v>49.720999999999997</v>
      </c>
      <c r="H2986">
        <v>1868.385</v>
      </c>
      <c r="I2986">
        <f>G2986+H2986</f>
        <v>1918.106</v>
      </c>
    </row>
    <row r="2987" spans="1:9" x14ac:dyDescent="0.75">
      <c r="A2987">
        <v>846596</v>
      </c>
      <c r="B2987" t="s">
        <v>4595</v>
      </c>
      <c r="C2987" s="1" t="s">
        <v>5694</v>
      </c>
      <c r="D2987" s="1" t="s">
        <v>5747</v>
      </c>
      <c r="E2987" s="1" t="s">
        <v>5747</v>
      </c>
      <c r="F2987" s="1" t="s">
        <v>5747</v>
      </c>
      <c r="G2987">
        <v>76.364999999999995</v>
      </c>
      <c r="H2987">
        <v>10190.132</v>
      </c>
      <c r="I2987">
        <f>G2987+H2987</f>
        <v>10266.496999999999</v>
      </c>
    </row>
    <row r="2988" spans="1:9" x14ac:dyDescent="0.75">
      <c r="A2988">
        <v>846595</v>
      </c>
      <c r="B2988" t="s">
        <v>4594</v>
      </c>
      <c r="C2988" s="1" t="s">
        <v>5694</v>
      </c>
      <c r="D2988" s="1" t="s">
        <v>5747</v>
      </c>
      <c r="E2988" s="1" t="s">
        <v>5747</v>
      </c>
      <c r="F2988" s="1" t="s">
        <v>5747</v>
      </c>
      <c r="G2988">
        <v>6.15</v>
      </c>
      <c r="H2988">
        <v>485.93599999999998</v>
      </c>
      <c r="I2988">
        <f>G2988+H2988</f>
        <v>492.08599999999996</v>
      </c>
    </row>
    <row r="2989" spans="1:9" x14ac:dyDescent="0.75">
      <c r="A2989">
        <v>846594</v>
      </c>
      <c r="B2989" t="s">
        <v>4593</v>
      </c>
      <c r="C2989" s="1" t="s">
        <v>5694</v>
      </c>
      <c r="D2989" s="1" t="s">
        <v>5747</v>
      </c>
      <c r="E2989" s="1" t="s">
        <v>5747</v>
      </c>
      <c r="F2989" s="1" t="s">
        <v>5747</v>
      </c>
      <c r="G2989">
        <v>48.677999999999997</v>
      </c>
      <c r="H2989">
        <v>1011.3</v>
      </c>
      <c r="I2989">
        <f>G2989+H2989</f>
        <v>1059.9780000000001</v>
      </c>
    </row>
    <row r="2990" spans="1:9" x14ac:dyDescent="0.75">
      <c r="A2990">
        <v>846593</v>
      </c>
      <c r="B2990" t="s">
        <v>4592</v>
      </c>
      <c r="C2990" s="1" t="s">
        <v>5620</v>
      </c>
      <c r="D2990" s="1" t="s">
        <v>5620</v>
      </c>
      <c r="E2990" s="1" t="s">
        <v>5620</v>
      </c>
      <c r="F2990" s="1" t="s">
        <v>5620</v>
      </c>
      <c r="G2990">
        <v>19.387</v>
      </c>
      <c r="H2990">
        <v>1461.489</v>
      </c>
      <c r="I2990">
        <f>G2990+H2990</f>
        <v>1480.876</v>
      </c>
    </row>
    <row r="2991" spans="1:9" x14ac:dyDescent="0.75">
      <c r="A2991">
        <v>846592</v>
      </c>
      <c r="B2991" t="s">
        <v>4591</v>
      </c>
      <c r="C2991" s="1" t="s">
        <v>5694</v>
      </c>
      <c r="D2991" s="1" t="s">
        <v>5747</v>
      </c>
      <c r="E2991" s="1" t="s">
        <v>5747</v>
      </c>
      <c r="F2991" s="1" t="s">
        <v>5747</v>
      </c>
      <c r="G2991">
        <v>16.972000000000001</v>
      </c>
      <c r="H2991">
        <v>2459.5819999999999</v>
      </c>
      <c r="I2991">
        <f>G2991+H2991</f>
        <v>2476.5540000000001</v>
      </c>
    </row>
    <row r="2992" spans="1:9" x14ac:dyDescent="0.75">
      <c r="A2992">
        <v>846591</v>
      </c>
      <c r="B2992" t="s">
        <v>4590</v>
      </c>
      <c r="C2992" s="1" t="s">
        <v>5694</v>
      </c>
      <c r="D2992" s="1" t="s">
        <v>5747</v>
      </c>
      <c r="E2992" s="1" t="s">
        <v>5747</v>
      </c>
      <c r="F2992" s="1" t="s">
        <v>5747</v>
      </c>
      <c r="G2992">
        <v>235.99199999999999</v>
      </c>
      <c r="H2992">
        <v>11535.082</v>
      </c>
      <c r="I2992">
        <f>G2992+H2992</f>
        <v>11771.074000000001</v>
      </c>
    </row>
    <row r="2993" spans="1:9" x14ac:dyDescent="0.75">
      <c r="A2993">
        <v>846520</v>
      </c>
      <c r="B2993" t="s">
        <v>4589</v>
      </c>
      <c r="C2993" s="1" t="s">
        <v>5694</v>
      </c>
      <c r="D2993" s="1" t="s">
        <v>5747</v>
      </c>
      <c r="E2993" s="1" t="s">
        <v>5747</v>
      </c>
      <c r="F2993" s="1" t="s">
        <v>5747</v>
      </c>
      <c r="G2993">
        <v>20.192</v>
      </c>
      <c r="H2993">
        <v>446.40800000000002</v>
      </c>
      <c r="I2993">
        <f>G2993+H2993</f>
        <v>466.6</v>
      </c>
    </row>
    <row r="2994" spans="1:9" x14ac:dyDescent="0.75">
      <c r="A2994">
        <v>846510</v>
      </c>
      <c r="B2994" t="s">
        <v>4588</v>
      </c>
      <c r="C2994" s="1" t="s">
        <v>5694</v>
      </c>
      <c r="D2994" s="1" t="s">
        <v>5747</v>
      </c>
      <c r="E2994" s="1" t="s">
        <v>5747</v>
      </c>
      <c r="F2994" s="1" t="s">
        <v>5747</v>
      </c>
      <c r="G2994">
        <v>22.257000000000001</v>
      </c>
      <c r="H2994">
        <v>793.14599999999996</v>
      </c>
      <c r="I2994">
        <f>G2994+H2994</f>
        <v>815.40299999999991</v>
      </c>
    </row>
    <row r="2995" spans="1:9" x14ac:dyDescent="0.75">
      <c r="A2995">
        <v>846490</v>
      </c>
      <c r="B2995" t="s">
        <v>4587</v>
      </c>
      <c r="C2995" s="1" t="s">
        <v>5694</v>
      </c>
      <c r="D2995" s="1" t="s">
        <v>5747</v>
      </c>
      <c r="E2995" s="1" t="s">
        <v>5747</v>
      </c>
      <c r="F2995" s="1" t="s">
        <v>5747</v>
      </c>
      <c r="G2995">
        <v>25.042000000000002</v>
      </c>
      <c r="H2995">
        <v>1425.838</v>
      </c>
      <c r="I2995">
        <f>G2995+H2995</f>
        <v>1450.8799999999999</v>
      </c>
    </row>
    <row r="2996" spans="1:9" x14ac:dyDescent="0.75">
      <c r="A2996">
        <v>846420</v>
      </c>
      <c r="B2996" t="s">
        <v>4586</v>
      </c>
      <c r="C2996" s="1" t="s">
        <v>5694</v>
      </c>
      <c r="D2996" s="1" t="s">
        <v>5747</v>
      </c>
      <c r="E2996" s="1" t="s">
        <v>5747</v>
      </c>
      <c r="F2996" s="1" t="s">
        <v>5747</v>
      </c>
      <c r="G2996">
        <v>46.941000000000003</v>
      </c>
      <c r="H2996">
        <v>602.76599999999996</v>
      </c>
      <c r="I2996">
        <f>G2996+H2996</f>
        <v>649.70699999999999</v>
      </c>
    </row>
    <row r="2997" spans="1:9" x14ac:dyDescent="0.75">
      <c r="A2997">
        <v>846410</v>
      </c>
      <c r="B2997" t="s">
        <v>4585</v>
      </c>
      <c r="C2997" s="1" t="s">
        <v>5694</v>
      </c>
      <c r="D2997" s="1" t="s">
        <v>5747</v>
      </c>
      <c r="E2997" s="1" t="s">
        <v>5747</v>
      </c>
      <c r="F2997" s="1" t="s">
        <v>5747</v>
      </c>
      <c r="G2997">
        <v>141.696</v>
      </c>
      <c r="H2997">
        <v>2592.8539999999998</v>
      </c>
      <c r="I2997">
        <f>G2997+H2997</f>
        <v>2734.5499999999997</v>
      </c>
    </row>
    <row r="2998" spans="1:9" x14ac:dyDescent="0.75">
      <c r="A2998">
        <v>846390</v>
      </c>
      <c r="B2998" t="s">
        <v>4584</v>
      </c>
      <c r="C2998" s="1" t="s">
        <v>5694</v>
      </c>
      <c r="D2998" s="1" t="s">
        <v>5747</v>
      </c>
      <c r="E2998" s="1" t="s">
        <v>5747</v>
      </c>
      <c r="F2998" s="1" t="s">
        <v>5747</v>
      </c>
      <c r="G2998">
        <v>105.745</v>
      </c>
      <c r="H2998">
        <v>795.86400000000003</v>
      </c>
      <c r="I2998">
        <f>G2998+H2998</f>
        <v>901.60900000000004</v>
      </c>
    </row>
    <row r="2999" spans="1:9" x14ac:dyDescent="0.75">
      <c r="A2999">
        <v>846330</v>
      </c>
      <c r="B2999" t="s">
        <v>4583</v>
      </c>
      <c r="C2999" s="1" t="s">
        <v>5694</v>
      </c>
      <c r="D2999" s="1" t="s">
        <v>5747</v>
      </c>
      <c r="E2999" s="1" t="s">
        <v>5747</v>
      </c>
      <c r="F2999" s="1" t="s">
        <v>5747</v>
      </c>
      <c r="G2999">
        <v>30.940999999999999</v>
      </c>
      <c r="H2999">
        <v>900.39400000000001</v>
      </c>
      <c r="I2999">
        <f>G2999+H2999</f>
        <v>931.33500000000004</v>
      </c>
    </row>
    <row r="3000" spans="1:9" x14ac:dyDescent="0.75">
      <c r="A3000">
        <v>846320</v>
      </c>
      <c r="B3000" t="s">
        <v>4582</v>
      </c>
      <c r="C3000" s="1" t="s">
        <v>5694</v>
      </c>
      <c r="D3000" s="1" t="s">
        <v>5747</v>
      </c>
      <c r="E3000" s="1" t="s">
        <v>5747</v>
      </c>
      <c r="F3000" s="1" t="s">
        <v>5747</v>
      </c>
      <c r="G3000">
        <v>5.0369999999999999</v>
      </c>
      <c r="H3000">
        <v>174.672</v>
      </c>
      <c r="I3000">
        <f>G3000+H3000</f>
        <v>179.709</v>
      </c>
    </row>
    <row r="3001" spans="1:9" x14ac:dyDescent="0.75">
      <c r="A3001">
        <v>846310</v>
      </c>
      <c r="B3001" t="s">
        <v>4581</v>
      </c>
      <c r="C3001" s="1" t="s">
        <v>5620</v>
      </c>
      <c r="D3001" s="1" t="s">
        <v>5620</v>
      </c>
      <c r="E3001" s="1" t="s">
        <v>5620</v>
      </c>
      <c r="F3001" s="1" t="s">
        <v>5620</v>
      </c>
      <c r="G3001">
        <v>15.861000000000001</v>
      </c>
      <c r="H3001">
        <v>509.57799999999997</v>
      </c>
      <c r="I3001">
        <f>G3001+H3001</f>
        <v>525.43899999999996</v>
      </c>
    </row>
    <row r="3002" spans="1:9" x14ac:dyDescent="0.75">
      <c r="A3002">
        <v>846290</v>
      </c>
      <c r="B3002" t="s">
        <v>4580</v>
      </c>
      <c r="C3002" s="1" t="s">
        <v>5694</v>
      </c>
      <c r="D3002" s="1" t="s">
        <v>5747</v>
      </c>
      <c r="E3002" s="1" t="s">
        <v>5747</v>
      </c>
      <c r="F3002" s="1" t="s">
        <v>5747</v>
      </c>
      <c r="G3002">
        <v>22.783000000000001</v>
      </c>
      <c r="H3002">
        <v>943.47199999999998</v>
      </c>
      <c r="I3002">
        <f>G3002+H3002</f>
        <v>966.255</v>
      </c>
    </row>
    <row r="3003" spans="1:9" x14ac:dyDescent="0.75">
      <c r="A3003">
        <v>846269</v>
      </c>
      <c r="B3003" t="s">
        <v>4579</v>
      </c>
      <c r="C3003" s="1" t="s">
        <v>5620</v>
      </c>
      <c r="D3003" s="1" t="s">
        <v>5620</v>
      </c>
      <c r="E3003" s="1" t="s">
        <v>5620</v>
      </c>
      <c r="F3003" s="1" t="s">
        <v>5620</v>
      </c>
      <c r="G3003">
        <v>13.664</v>
      </c>
      <c r="H3003">
        <v>44.363999999999997</v>
      </c>
      <c r="I3003">
        <f>G3003+H3003</f>
        <v>58.027999999999999</v>
      </c>
    </row>
    <row r="3004" spans="1:9" x14ac:dyDescent="0.75">
      <c r="A3004">
        <v>846263</v>
      </c>
      <c r="B3004" t="s">
        <v>4578</v>
      </c>
      <c r="C3004" s="1" t="s">
        <v>5620</v>
      </c>
      <c r="D3004" s="1" t="s">
        <v>5620</v>
      </c>
      <c r="E3004" s="1" t="s">
        <v>5620</v>
      </c>
      <c r="F3004" s="1" t="s">
        <v>5620</v>
      </c>
      <c r="G3004">
        <v>19.140999999999998</v>
      </c>
      <c r="H3004">
        <v>854.14</v>
      </c>
      <c r="I3004">
        <f>G3004+H3004</f>
        <v>873.28099999999995</v>
      </c>
    </row>
    <row r="3005" spans="1:9" x14ac:dyDescent="0.75">
      <c r="A3005">
        <v>846262</v>
      </c>
      <c r="B3005" t="s">
        <v>4577</v>
      </c>
      <c r="C3005" s="1" t="s">
        <v>5620</v>
      </c>
      <c r="D3005" s="1" t="s">
        <v>5620</v>
      </c>
      <c r="E3005" s="1" t="s">
        <v>5620</v>
      </c>
      <c r="F3005" s="1" t="s">
        <v>5620</v>
      </c>
      <c r="G3005">
        <v>213.732</v>
      </c>
      <c r="H3005">
        <v>443.63</v>
      </c>
      <c r="I3005">
        <f>G3005+H3005</f>
        <v>657.36199999999997</v>
      </c>
    </row>
    <row r="3006" spans="1:9" x14ac:dyDescent="0.75">
      <c r="A3006">
        <v>846261</v>
      </c>
      <c r="B3006" t="s">
        <v>4576</v>
      </c>
      <c r="C3006" s="1" t="s">
        <v>5620</v>
      </c>
      <c r="D3006" s="1" t="s">
        <v>5620</v>
      </c>
      <c r="E3006" s="1" t="s">
        <v>5620</v>
      </c>
      <c r="F3006" s="1" t="s">
        <v>5620</v>
      </c>
      <c r="G3006">
        <v>5.0030000000000001</v>
      </c>
      <c r="H3006">
        <v>1785.2909999999999</v>
      </c>
      <c r="I3006">
        <f>G3006+H3006</f>
        <v>1790.2939999999999</v>
      </c>
    </row>
    <row r="3007" spans="1:9" x14ac:dyDescent="0.75">
      <c r="A3007">
        <v>846259</v>
      </c>
      <c r="B3007" t="s">
        <v>4575</v>
      </c>
      <c r="C3007" s="1" t="s">
        <v>5694</v>
      </c>
      <c r="D3007" s="1" t="s">
        <v>5747</v>
      </c>
      <c r="E3007" s="1" t="s">
        <v>5747</v>
      </c>
      <c r="F3007" s="1" t="s">
        <v>5747</v>
      </c>
      <c r="G3007">
        <v>13.537000000000001</v>
      </c>
      <c r="H3007">
        <v>59.021999999999998</v>
      </c>
      <c r="I3007">
        <f>G3007+H3007</f>
        <v>72.558999999999997</v>
      </c>
    </row>
    <row r="3008" spans="1:9" x14ac:dyDescent="0.75">
      <c r="A3008">
        <v>846251</v>
      </c>
      <c r="B3008" t="s">
        <v>4574</v>
      </c>
      <c r="C3008" s="1" t="s">
        <v>5694</v>
      </c>
      <c r="D3008" s="1" t="s">
        <v>5747</v>
      </c>
      <c r="E3008" s="1" t="s">
        <v>5747</v>
      </c>
      <c r="F3008" s="1" t="s">
        <v>5747</v>
      </c>
      <c r="G3008">
        <v>25.474</v>
      </c>
      <c r="H3008">
        <v>611.60299999999995</v>
      </c>
      <c r="I3008">
        <f>G3008+H3008</f>
        <v>637.077</v>
      </c>
    </row>
    <row r="3009" spans="1:9" x14ac:dyDescent="0.75">
      <c r="A3009">
        <v>846249</v>
      </c>
      <c r="B3009" t="s">
        <v>4573</v>
      </c>
      <c r="C3009" s="1" t="s">
        <v>5694</v>
      </c>
      <c r="D3009" s="1" t="s">
        <v>5747</v>
      </c>
      <c r="E3009" s="1" t="s">
        <v>5747</v>
      </c>
      <c r="F3009" s="1" t="s">
        <v>5747</v>
      </c>
      <c r="G3009">
        <v>6.6150000000000002</v>
      </c>
      <c r="H3009">
        <v>328.76</v>
      </c>
      <c r="I3009">
        <f>G3009+H3009</f>
        <v>335.375</v>
      </c>
    </row>
    <row r="3010" spans="1:9" x14ac:dyDescent="0.75">
      <c r="A3010">
        <v>846242</v>
      </c>
      <c r="B3010" t="s">
        <v>4572</v>
      </c>
      <c r="C3010" s="1" t="s">
        <v>5694</v>
      </c>
      <c r="D3010" s="1" t="s">
        <v>5747</v>
      </c>
      <c r="E3010" s="1" t="s">
        <v>5747</v>
      </c>
      <c r="F3010" s="1" t="s">
        <v>5747</v>
      </c>
      <c r="G3010">
        <v>24.446000000000002</v>
      </c>
      <c r="H3010">
        <v>1215.2159999999999</v>
      </c>
      <c r="I3010">
        <f>G3010+H3010</f>
        <v>1239.6619999999998</v>
      </c>
    </row>
    <row r="3011" spans="1:9" x14ac:dyDescent="0.75">
      <c r="A3011">
        <v>846239</v>
      </c>
      <c r="B3011" t="s">
        <v>4571</v>
      </c>
      <c r="C3011" s="1" t="s">
        <v>5694</v>
      </c>
      <c r="D3011" s="1" t="s">
        <v>5747</v>
      </c>
      <c r="E3011" s="1" t="s">
        <v>5747</v>
      </c>
      <c r="F3011" s="1" t="s">
        <v>5747</v>
      </c>
      <c r="G3011">
        <v>50.002000000000002</v>
      </c>
      <c r="H3011">
        <v>614.58000000000004</v>
      </c>
      <c r="I3011">
        <f>G3011+H3011</f>
        <v>664.58199999999999</v>
      </c>
    </row>
    <row r="3012" spans="1:9" x14ac:dyDescent="0.75">
      <c r="A3012">
        <v>846233</v>
      </c>
      <c r="B3012" t="s">
        <v>4570</v>
      </c>
      <c r="C3012" s="1" t="s">
        <v>5694</v>
      </c>
      <c r="D3012" s="1" t="s">
        <v>5747</v>
      </c>
      <c r="E3012" s="1" t="s">
        <v>5747</v>
      </c>
      <c r="F3012" s="1" t="s">
        <v>5747</v>
      </c>
      <c r="G3012">
        <v>1.837</v>
      </c>
      <c r="H3012">
        <v>201.398</v>
      </c>
      <c r="I3012">
        <f>G3012+H3012</f>
        <v>203.23499999999999</v>
      </c>
    </row>
    <row r="3013" spans="1:9" x14ac:dyDescent="0.75">
      <c r="A3013">
        <v>846232</v>
      </c>
      <c r="B3013" t="s">
        <v>4569</v>
      </c>
      <c r="C3013" s="1" t="s">
        <v>5620</v>
      </c>
      <c r="D3013" s="1" t="s">
        <v>5620</v>
      </c>
      <c r="E3013" s="1" t="s">
        <v>5620</v>
      </c>
      <c r="F3013" s="1" t="s">
        <v>5620</v>
      </c>
      <c r="G3013">
        <v>0.55000000000000004</v>
      </c>
      <c r="H3013">
        <v>542.31700000000001</v>
      </c>
      <c r="I3013">
        <f>G3013+H3013</f>
        <v>542.86699999999996</v>
      </c>
    </row>
    <row r="3014" spans="1:9" x14ac:dyDescent="0.75">
      <c r="A3014">
        <v>846229</v>
      </c>
      <c r="B3014" t="s">
        <v>4568</v>
      </c>
      <c r="C3014" s="1" t="s">
        <v>5694</v>
      </c>
      <c r="D3014" s="1" t="s">
        <v>5747</v>
      </c>
      <c r="E3014" s="1" t="s">
        <v>5747</v>
      </c>
      <c r="F3014" s="1" t="s">
        <v>5747</v>
      </c>
      <c r="G3014">
        <v>389.34800000000001</v>
      </c>
      <c r="H3014">
        <v>4019.058</v>
      </c>
      <c r="I3014">
        <f>G3014+H3014</f>
        <v>4408.4059999999999</v>
      </c>
    </row>
    <row r="3015" spans="1:9" x14ac:dyDescent="0.75">
      <c r="A3015">
        <v>846226</v>
      </c>
      <c r="B3015" t="s">
        <v>4567</v>
      </c>
      <c r="C3015" s="1" t="s">
        <v>5694</v>
      </c>
      <c r="D3015" s="1" t="s">
        <v>5747</v>
      </c>
      <c r="E3015" s="1" t="s">
        <v>5747</v>
      </c>
      <c r="F3015" s="1" t="s">
        <v>5747</v>
      </c>
      <c r="G3015">
        <v>39.444000000000003</v>
      </c>
      <c r="H3015">
        <v>1126.9639999999999</v>
      </c>
      <c r="I3015">
        <f>G3015+H3015</f>
        <v>1166.4079999999999</v>
      </c>
    </row>
    <row r="3016" spans="1:9" x14ac:dyDescent="0.75">
      <c r="A3016">
        <v>846225</v>
      </c>
      <c r="B3016" t="s">
        <v>4566</v>
      </c>
      <c r="C3016" s="1" t="s">
        <v>5694</v>
      </c>
      <c r="D3016" s="1" t="s">
        <v>5747</v>
      </c>
      <c r="E3016" s="1" t="s">
        <v>5747</v>
      </c>
      <c r="F3016" s="1" t="s">
        <v>5747</v>
      </c>
      <c r="G3016">
        <v>0</v>
      </c>
      <c r="H3016">
        <v>253.16499999999999</v>
      </c>
      <c r="I3016">
        <f>G3016+H3016</f>
        <v>253.16499999999999</v>
      </c>
    </row>
    <row r="3017" spans="1:9" x14ac:dyDescent="0.75">
      <c r="A3017">
        <v>846224</v>
      </c>
      <c r="B3017" t="s">
        <v>4565</v>
      </c>
      <c r="C3017" s="1" t="s">
        <v>5620</v>
      </c>
      <c r="D3017" s="1" t="s">
        <v>5620</v>
      </c>
      <c r="E3017" s="1" t="s">
        <v>5620</v>
      </c>
      <c r="F3017" s="1" t="s">
        <v>5620</v>
      </c>
      <c r="G3017">
        <v>0</v>
      </c>
      <c r="H3017">
        <v>218.09700000000001</v>
      </c>
      <c r="I3017">
        <f>G3017+H3017</f>
        <v>218.09700000000001</v>
      </c>
    </row>
    <row r="3018" spans="1:9" x14ac:dyDescent="0.75">
      <c r="A3018">
        <v>846223</v>
      </c>
      <c r="B3018" t="s">
        <v>4564</v>
      </c>
      <c r="C3018" s="1" t="s">
        <v>5620</v>
      </c>
      <c r="D3018" s="1" t="s">
        <v>5620</v>
      </c>
      <c r="E3018" s="1" t="s">
        <v>5620</v>
      </c>
      <c r="F3018" s="1" t="s">
        <v>5620</v>
      </c>
      <c r="G3018">
        <v>4.484</v>
      </c>
      <c r="H3018">
        <v>2217.3510000000001</v>
      </c>
      <c r="I3018">
        <f>G3018+H3018</f>
        <v>2221.835</v>
      </c>
    </row>
    <row r="3019" spans="1:9" x14ac:dyDescent="0.75">
      <c r="A3019">
        <v>846222</v>
      </c>
      <c r="B3019" t="s">
        <v>4563</v>
      </c>
      <c r="C3019" s="1" t="s">
        <v>5694</v>
      </c>
      <c r="D3019" s="1" t="s">
        <v>5747</v>
      </c>
      <c r="E3019" s="1" t="s">
        <v>5747</v>
      </c>
      <c r="F3019" s="1" t="s">
        <v>5747</v>
      </c>
      <c r="G3019">
        <v>44.591000000000001</v>
      </c>
      <c r="H3019">
        <v>370.11599999999999</v>
      </c>
      <c r="I3019">
        <f>G3019+H3019</f>
        <v>414.70699999999999</v>
      </c>
    </row>
    <row r="3020" spans="1:9" x14ac:dyDescent="0.75">
      <c r="A3020">
        <v>846219</v>
      </c>
      <c r="B3020" t="s">
        <v>4562</v>
      </c>
      <c r="C3020" s="1" t="s">
        <v>5694</v>
      </c>
      <c r="D3020" s="1" t="s">
        <v>5747</v>
      </c>
      <c r="E3020" s="1" t="s">
        <v>5747</v>
      </c>
      <c r="F3020" s="1" t="s">
        <v>5747</v>
      </c>
      <c r="G3020">
        <v>80.665000000000006</v>
      </c>
      <c r="H3020">
        <v>545.54100000000005</v>
      </c>
      <c r="I3020">
        <f>G3020+H3020</f>
        <v>626.20600000000002</v>
      </c>
    </row>
    <row r="3021" spans="1:9" x14ac:dyDescent="0.75">
      <c r="A3021">
        <v>846211</v>
      </c>
      <c r="B3021" t="s">
        <v>4561</v>
      </c>
      <c r="C3021" s="1" t="s">
        <v>5694</v>
      </c>
      <c r="D3021" s="1" t="s">
        <v>5747</v>
      </c>
      <c r="E3021" s="1" t="s">
        <v>5747</v>
      </c>
      <c r="F3021" s="1" t="s">
        <v>5747</v>
      </c>
      <c r="G3021">
        <v>516.76400000000001</v>
      </c>
      <c r="H3021">
        <v>1203.4469999999999</v>
      </c>
      <c r="I3021">
        <f>G3021+H3021</f>
        <v>1720.2109999999998</v>
      </c>
    </row>
    <row r="3022" spans="1:9" x14ac:dyDescent="0.75">
      <c r="A3022">
        <v>846190</v>
      </c>
      <c r="B3022" t="s">
        <v>4560</v>
      </c>
      <c r="C3022" s="1" t="s">
        <v>5694</v>
      </c>
      <c r="D3022" s="1" t="s">
        <v>5747</v>
      </c>
      <c r="E3022" s="1" t="s">
        <v>5747</v>
      </c>
      <c r="F3022" s="1" t="s">
        <v>5747</v>
      </c>
      <c r="G3022">
        <v>98.415000000000006</v>
      </c>
      <c r="H3022">
        <v>168.578</v>
      </c>
      <c r="I3022">
        <f>G3022+H3022</f>
        <v>266.99299999999999</v>
      </c>
    </row>
    <row r="3023" spans="1:9" x14ac:dyDescent="0.75">
      <c r="A3023">
        <v>846150</v>
      </c>
      <c r="B3023" t="s">
        <v>4559</v>
      </c>
      <c r="C3023" s="1" t="s">
        <v>5694</v>
      </c>
      <c r="D3023" s="1" t="s">
        <v>5747</v>
      </c>
      <c r="E3023" s="1" t="s">
        <v>5747</v>
      </c>
      <c r="F3023" s="1" t="s">
        <v>5747</v>
      </c>
      <c r="G3023">
        <v>116.098</v>
      </c>
      <c r="H3023">
        <v>1999.5820000000001</v>
      </c>
      <c r="I3023">
        <f>G3023+H3023</f>
        <v>2115.6800000000003</v>
      </c>
    </row>
    <row r="3024" spans="1:9" x14ac:dyDescent="0.75">
      <c r="A3024">
        <v>846140</v>
      </c>
      <c r="B3024" t="s">
        <v>4558</v>
      </c>
      <c r="C3024" s="1" t="s">
        <v>5694</v>
      </c>
      <c r="D3024" s="1" t="s">
        <v>5747</v>
      </c>
      <c r="E3024" s="1" t="s">
        <v>5747</v>
      </c>
      <c r="F3024" s="1" t="s">
        <v>5747</v>
      </c>
      <c r="G3024">
        <v>181.98099999999999</v>
      </c>
      <c r="H3024">
        <v>294.27699999999999</v>
      </c>
      <c r="I3024">
        <f>G3024+H3024</f>
        <v>476.25799999999998</v>
      </c>
    </row>
    <row r="3025" spans="1:9" x14ac:dyDescent="0.75">
      <c r="A3025">
        <v>846130</v>
      </c>
      <c r="B3025" t="s">
        <v>4557</v>
      </c>
      <c r="C3025" s="1" t="s">
        <v>5694</v>
      </c>
      <c r="D3025" s="1" t="s">
        <v>5747</v>
      </c>
      <c r="E3025" s="1" t="s">
        <v>5747</v>
      </c>
      <c r="F3025" s="1" t="s">
        <v>5747</v>
      </c>
      <c r="G3025">
        <v>0</v>
      </c>
      <c r="H3025">
        <v>58.694000000000003</v>
      </c>
      <c r="I3025">
        <f>G3025+H3025</f>
        <v>58.694000000000003</v>
      </c>
    </row>
    <row r="3026" spans="1:9" x14ac:dyDescent="0.75">
      <c r="A3026">
        <v>846120</v>
      </c>
      <c r="B3026" t="s">
        <v>4556</v>
      </c>
      <c r="C3026" s="1" t="s">
        <v>5694</v>
      </c>
      <c r="D3026" s="1" t="s">
        <v>5747</v>
      </c>
      <c r="E3026" s="1" t="s">
        <v>5747</v>
      </c>
      <c r="F3026" s="1" t="s">
        <v>5747</v>
      </c>
      <c r="G3026">
        <v>39.69</v>
      </c>
      <c r="H3026">
        <v>212.40100000000001</v>
      </c>
      <c r="I3026">
        <f>G3026+H3026</f>
        <v>252.09100000000001</v>
      </c>
    </row>
    <row r="3027" spans="1:9" x14ac:dyDescent="0.75">
      <c r="A3027">
        <v>846090</v>
      </c>
      <c r="B3027" t="s">
        <v>4555</v>
      </c>
      <c r="C3027" s="1" t="s">
        <v>5694</v>
      </c>
      <c r="D3027" s="1" t="s">
        <v>5747</v>
      </c>
      <c r="E3027" s="1" t="s">
        <v>5747</v>
      </c>
      <c r="F3027" s="1" t="s">
        <v>5747</v>
      </c>
      <c r="G3027">
        <v>40.409999999999997</v>
      </c>
      <c r="H3027">
        <v>688.99800000000005</v>
      </c>
      <c r="I3027">
        <f>G3027+H3027</f>
        <v>729.40800000000002</v>
      </c>
    </row>
    <row r="3028" spans="1:9" x14ac:dyDescent="0.75">
      <c r="A3028">
        <v>846040</v>
      </c>
      <c r="B3028" t="s">
        <v>4554</v>
      </c>
      <c r="C3028" s="1" t="s">
        <v>5694</v>
      </c>
      <c r="D3028" s="1" t="s">
        <v>5747</v>
      </c>
      <c r="E3028" s="1" t="s">
        <v>5747</v>
      </c>
      <c r="F3028" s="1" t="s">
        <v>5747</v>
      </c>
      <c r="G3028">
        <v>98.567999999999998</v>
      </c>
      <c r="H3028">
        <v>194.048</v>
      </c>
      <c r="I3028">
        <f>G3028+H3028</f>
        <v>292.61599999999999</v>
      </c>
    </row>
    <row r="3029" spans="1:9" x14ac:dyDescent="0.75">
      <c r="A3029">
        <v>846039</v>
      </c>
      <c r="B3029" t="s">
        <v>4553</v>
      </c>
      <c r="C3029" s="1" t="s">
        <v>5694</v>
      </c>
      <c r="D3029" s="1" t="s">
        <v>5747</v>
      </c>
      <c r="E3029" s="1" t="s">
        <v>5747</v>
      </c>
      <c r="F3029" s="1" t="s">
        <v>5747</v>
      </c>
      <c r="G3029">
        <v>17.306999999999999</v>
      </c>
      <c r="H3029">
        <v>232.87299999999999</v>
      </c>
      <c r="I3029">
        <f>G3029+H3029</f>
        <v>250.17999999999998</v>
      </c>
    </row>
    <row r="3030" spans="1:9" x14ac:dyDescent="0.75">
      <c r="A3030">
        <v>846031</v>
      </c>
      <c r="B3030" t="s">
        <v>4552</v>
      </c>
      <c r="C3030" s="1" t="s">
        <v>5694</v>
      </c>
      <c r="D3030" s="1" t="s">
        <v>5747</v>
      </c>
      <c r="E3030" s="1" t="s">
        <v>5747</v>
      </c>
      <c r="F3030" s="1" t="s">
        <v>5747</v>
      </c>
      <c r="G3030">
        <v>41.673000000000002</v>
      </c>
      <c r="H3030">
        <v>113.602</v>
      </c>
      <c r="I3030">
        <f>G3030+H3030</f>
        <v>155.27500000000001</v>
      </c>
    </row>
    <row r="3031" spans="1:9" x14ac:dyDescent="0.75">
      <c r="A3031">
        <v>846029</v>
      </c>
      <c r="B3031" t="s">
        <v>4551</v>
      </c>
      <c r="C3031" s="1" t="s">
        <v>5694</v>
      </c>
      <c r="D3031" s="1" t="s">
        <v>5747</v>
      </c>
      <c r="E3031" s="1" t="s">
        <v>5747</v>
      </c>
      <c r="F3031" s="1" t="s">
        <v>5747</v>
      </c>
      <c r="G3031">
        <v>216.35599999999999</v>
      </c>
      <c r="H3031">
        <v>102.06399999999999</v>
      </c>
      <c r="I3031">
        <f>G3031+H3031</f>
        <v>318.41999999999996</v>
      </c>
    </row>
    <row r="3032" spans="1:9" x14ac:dyDescent="0.75">
      <c r="A3032">
        <v>846024</v>
      </c>
      <c r="B3032" t="s">
        <v>4550</v>
      </c>
      <c r="C3032" s="1" t="s">
        <v>5694</v>
      </c>
      <c r="D3032" s="1" t="s">
        <v>5747</v>
      </c>
      <c r="E3032" s="1" t="s">
        <v>5747</v>
      </c>
      <c r="F3032" s="1" t="s">
        <v>5747</v>
      </c>
      <c r="G3032">
        <v>44.408000000000001</v>
      </c>
      <c r="H3032">
        <v>186.87</v>
      </c>
      <c r="I3032">
        <f>G3032+H3032</f>
        <v>231.27800000000002</v>
      </c>
    </row>
    <row r="3033" spans="1:9" x14ac:dyDescent="0.75">
      <c r="A3033">
        <v>846023</v>
      </c>
      <c r="B3033" t="s">
        <v>4549</v>
      </c>
      <c r="C3033" s="1" t="s">
        <v>5694</v>
      </c>
      <c r="D3033" s="1" t="s">
        <v>5747</v>
      </c>
      <c r="E3033" s="1" t="s">
        <v>5747</v>
      </c>
      <c r="F3033" s="1" t="s">
        <v>5747</v>
      </c>
      <c r="G3033">
        <v>22.39</v>
      </c>
      <c r="H3033">
        <v>514.077</v>
      </c>
      <c r="I3033">
        <f>G3033+H3033</f>
        <v>536.46699999999998</v>
      </c>
    </row>
    <row r="3034" spans="1:9" x14ac:dyDescent="0.75">
      <c r="A3034">
        <v>846022</v>
      </c>
      <c r="B3034" t="s">
        <v>4548</v>
      </c>
      <c r="C3034" s="1" t="s">
        <v>5694</v>
      </c>
      <c r="D3034" s="1" t="s">
        <v>5747</v>
      </c>
      <c r="E3034" s="1" t="s">
        <v>5747</v>
      </c>
      <c r="F3034" s="1" t="s">
        <v>5747</v>
      </c>
      <c r="G3034">
        <v>84.174000000000007</v>
      </c>
      <c r="H3034">
        <v>28.445</v>
      </c>
      <c r="I3034">
        <f>G3034+H3034</f>
        <v>112.619</v>
      </c>
    </row>
    <row r="3035" spans="1:9" x14ac:dyDescent="0.75">
      <c r="A3035">
        <v>846019</v>
      </c>
      <c r="B3035" t="s">
        <v>4547</v>
      </c>
      <c r="C3035" s="1" t="s">
        <v>5694</v>
      </c>
      <c r="D3035" s="1" t="s">
        <v>5747</v>
      </c>
      <c r="E3035" s="1" t="s">
        <v>5747</v>
      </c>
      <c r="F3035" s="1" t="s">
        <v>5747</v>
      </c>
      <c r="G3035">
        <v>14.336</v>
      </c>
      <c r="H3035">
        <v>291.15199999999999</v>
      </c>
      <c r="I3035">
        <f>G3035+H3035</f>
        <v>305.488</v>
      </c>
    </row>
    <row r="3036" spans="1:9" x14ac:dyDescent="0.75">
      <c r="A3036">
        <v>846012</v>
      </c>
      <c r="B3036" t="s">
        <v>4546</v>
      </c>
      <c r="C3036" s="1" t="s">
        <v>5694</v>
      </c>
      <c r="D3036" s="1" t="s">
        <v>5747</v>
      </c>
      <c r="E3036" s="1" t="s">
        <v>5747</v>
      </c>
      <c r="F3036" s="1" t="s">
        <v>5747</v>
      </c>
      <c r="G3036">
        <v>17.542999999999999</v>
      </c>
      <c r="H3036">
        <v>437.14499999999998</v>
      </c>
      <c r="I3036">
        <f>G3036+H3036</f>
        <v>454.68799999999999</v>
      </c>
    </row>
    <row r="3037" spans="1:9" x14ac:dyDescent="0.75">
      <c r="A3037">
        <v>845970</v>
      </c>
      <c r="B3037" t="s">
        <v>4545</v>
      </c>
      <c r="C3037" s="1" t="s">
        <v>5694</v>
      </c>
      <c r="D3037" s="1" t="s">
        <v>5747</v>
      </c>
      <c r="E3037" s="1" t="s">
        <v>5747</v>
      </c>
      <c r="F3037" s="1" t="s">
        <v>5747</v>
      </c>
      <c r="G3037">
        <v>83.893000000000001</v>
      </c>
      <c r="H3037">
        <v>34.143999999999998</v>
      </c>
      <c r="I3037">
        <f>G3037+H3037</f>
        <v>118.03700000000001</v>
      </c>
    </row>
    <row r="3038" spans="1:9" x14ac:dyDescent="0.75">
      <c r="A3038">
        <v>845969</v>
      </c>
      <c r="B3038" t="s">
        <v>4544</v>
      </c>
      <c r="C3038" s="1" t="s">
        <v>5694</v>
      </c>
      <c r="D3038" s="1" t="s">
        <v>5747</v>
      </c>
      <c r="E3038" s="1" t="s">
        <v>5747</v>
      </c>
      <c r="F3038" s="1" t="s">
        <v>5747</v>
      </c>
      <c r="G3038">
        <v>10.177</v>
      </c>
      <c r="H3038">
        <v>365.08100000000002</v>
      </c>
      <c r="I3038">
        <f>G3038+H3038</f>
        <v>375.25800000000004</v>
      </c>
    </row>
    <row r="3039" spans="1:9" x14ac:dyDescent="0.75">
      <c r="A3039">
        <v>845961</v>
      </c>
      <c r="B3039" t="s">
        <v>4543</v>
      </c>
      <c r="C3039" s="1" t="s">
        <v>5694</v>
      </c>
      <c r="D3039" s="1" t="s">
        <v>5747</v>
      </c>
      <c r="E3039" s="1" t="s">
        <v>5747</v>
      </c>
      <c r="F3039" s="1" t="s">
        <v>5747</v>
      </c>
      <c r="G3039">
        <v>193.114</v>
      </c>
      <c r="H3039">
        <v>684.70500000000004</v>
      </c>
      <c r="I3039">
        <f>G3039+H3039</f>
        <v>877.81900000000007</v>
      </c>
    </row>
    <row r="3040" spans="1:9" x14ac:dyDescent="0.75">
      <c r="A3040">
        <v>845959</v>
      </c>
      <c r="B3040" t="s">
        <v>4542</v>
      </c>
      <c r="C3040" s="1" t="s">
        <v>5694</v>
      </c>
      <c r="D3040" s="1" t="s">
        <v>5747</v>
      </c>
      <c r="E3040" s="1" t="s">
        <v>5747</v>
      </c>
      <c r="F3040" s="1" t="s">
        <v>5747</v>
      </c>
      <c r="G3040">
        <v>0</v>
      </c>
      <c r="H3040">
        <v>156.768</v>
      </c>
      <c r="I3040">
        <f>G3040+H3040</f>
        <v>156.768</v>
      </c>
    </row>
    <row r="3041" spans="1:9" x14ac:dyDescent="0.75">
      <c r="A3041">
        <v>845951</v>
      </c>
      <c r="B3041" t="s">
        <v>4541</v>
      </c>
      <c r="C3041" s="1" t="s">
        <v>5694</v>
      </c>
      <c r="D3041" s="1" t="s">
        <v>5747</v>
      </c>
      <c r="E3041" s="1" t="s">
        <v>5747</v>
      </c>
      <c r="F3041" s="1" t="s">
        <v>5747</v>
      </c>
      <c r="G3041">
        <v>27.306000000000001</v>
      </c>
      <c r="H3041">
        <v>45.838999999999999</v>
      </c>
      <c r="I3041">
        <f>G3041+H3041</f>
        <v>73.144999999999996</v>
      </c>
    </row>
    <row r="3042" spans="1:9" x14ac:dyDescent="0.75">
      <c r="A3042">
        <v>845949</v>
      </c>
      <c r="B3042" t="s">
        <v>4540</v>
      </c>
      <c r="C3042" s="1" t="s">
        <v>5694</v>
      </c>
      <c r="D3042" s="1" t="s">
        <v>5747</v>
      </c>
      <c r="E3042" s="1" t="s">
        <v>5747</v>
      </c>
      <c r="F3042" s="1" t="s">
        <v>5747</v>
      </c>
      <c r="G3042">
        <v>35.369999999999997</v>
      </c>
      <c r="H3042">
        <v>24.38</v>
      </c>
      <c r="I3042">
        <f>G3042+H3042</f>
        <v>59.75</v>
      </c>
    </row>
    <row r="3043" spans="1:9" x14ac:dyDescent="0.75">
      <c r="A3043">
        <v>845941</v>
      </c>
      <c r="B3043" t="s">
        <v>4539</v>
      </c>
      <c r="C3043" s="1" t="s">
        <v>5694</v>
      </c>
      <c r="D3043" s="1" t="s">
        <v>5747</v>
      </c>
      <c r="E3043" s="1" t="s">
        <v>5747</v>
      </c>
      <c r="F3043" s="1" t="s">
        <v>5747</v>
      </c>
      <c r="G3043">
        <v>9.6359999999999992</v>
      </c>
      <c r="H3043">
        <v>290.24099999999999</v>
      </c>
      <c r="I3043">
        <f>G3043+H3043</f>
        <v>299.87700000000001</v>
      </c>
    </row>
    <row r="3044" spans="1:9" x14ac:dyDescent="0.75">
      <c r="A3044">
        <v>845939</v>
      </c>
      <c r="B3044" t="s">
        <v>4538</v>
      </c>
      <c r="C3044" s="1" t="s">
        <v>5694</v>
      </c>
      <c r="D3044" s="1" t="s">
        <v>5747</v>
      </c>
      <c r="E3044" s="1" t="s">
        <v>5747</v>
      </c>
      <c r="F3044" s="1" t="s">
        <v>5747</v>
      </c>
      <c r="G3044">
        <v>3.4889999999999999</v>
      </c>
      <c r="H3044">
        <v>96.724999999999994</v>
      </c>
      <c r="I3044">
        <f>G3044+H3044</f>
        <v>100.214</v>
      </c>
    </row>
    <row r="3045" spans="1:9" x14ac:dyDescent="0.75">
      <c r="A3045">
        <v>845931</v>
      </c>
      <c r="B3045" t="s">
        <v>4537</v>
      </c>
      <c r="C3045" s="1" t="s">
        <v>5694</v>
      </c>
      <c r="D3045" s="1" t="s">
        <v>5747</v>
      </c>
      <c r="E3045" s="1" t="s">
        <v>5747</v>
      </c>
      <c r="F3045" s="1" t="s">
        <v>5747</v>
      </c>
      <c r="G3045">
        <v>25.9</v>
      </c>
      <c r="H3045">
        <v>1073.558</v>
      </c>
      <c r="I3045">
        <f>G3045+H3045</f>
        <v>1099.4580000000001</v>
      </c>
    </row>
    <row r="3046" spans="1:9" x14ac:dyDescent="0.75">
      <c r="A3046">
        <v>845929</v>
      </c>
      <c r="B3046" t="s">
        <v>4536</v>
      </c>
      <c r="C3046" s="1" t="s">
        <v>5694</v>
      </c>
      <c r="D3046" s="1" t="s">
        <v>5747</v>
      </c>
      <c r="E3046" s="1" t="s">
        <v>5747</v>
      </c>
      <c r="F3046" s="1" t="s">
        <v>5747</v>
      </c>
      <c r="G3046">
        <v>115.789</v>
      </c>
      <c r="H3046">
        <v>977.08100000000002</v>
      </c>
      <c r="I3046">
        <f>G3046+H3046</f>
        <v>1092.8700000000001</v>
      </c>
    </row>
    <row r="3047" spans="1:9" x14ac:dyDescent="0.75">
      <c r="A3047">
        <v>845921</v>
      </c>
      <c r="B3047" t="s">
        <v>4535</v>
      </c>
      <c r="C3047" s="1" t="s">
        <v>5694</v>
      </c>
      <c r="D3047" s="1" t="s">
        <v>5747</v>
      </c>
      <c r="E3047" s="1" t="s">
        <v>5747</v>
      </c>
      <c r="F3047" s="1" t="s">
        <v>5747</v>
      </c>
      <c r="G3047">
        <v>131.286</v>
      </c>
      <c r="H3047">
        <v>164.33500000000001</v>
      </c>
      <c r="I3047">
        <f>G3047+H3047</f>
        <v>295.62099999999998</v>
      </c>
    </row>
    <row r="3048" spans="1:9" x14ac:dyDescent="0.75">
      <c r="A3048">
        <v>845910</v>
      </c>
      <c r="B3048" t="s">
        <v>4534</v>
      </c>
      <c r="C3048" s="1" t="s">
        <v>5694</v>
      </c>
      <c r="D3048" s="1" t="s">
        <v>5747</v>
      </c>
      <c r="E3048" s="1" t="s">
        <v>5747</v>
      </c>
      <c r="F3048" s="1" t="s">
        <v>5747</v>
      </c>
      <c r="G3048">
        <v>0</v>
      </c>
      <c r="H3048">
        <v>0</v>
      </c>
      <c r="I3048">
        <f>G3048+H3048</f>
        <v>0</v>
      </c>
    </row>
    <row r="3049" spans="1:9" x14ac:dyDescent="0.75">
      <c r="A3049">
        <v>845899</v>
      </c>
      <c r="B3049" t="s">
        <v>4533</v>
      </c>
      <c r="C3049" s="1" t="s">
        <v>5620</v>
      </c>
      <c r="D3049" s="1" t="s">
        <v>5620</v>
      </c>
      <c r="E3049" s="1" t="s">
        <v>5620</v>
      </c>
      <c r="F3049" s="1" t="s">
        <v>5620</v>
      </c>
      <c r="G3049">
        <v>275.73</v>
      </c>
      <c r="H3049">
        <v>221.41900000000001</v>
      </c>
      <c r="I3049">
        <f>G3049+H3049</f>
        <v>497.149</v>
      </c>
    </row>
    <row r="3050" spans="1:9" x14ac:dyDescent="0.75">
      <c r="A3050">
        <v>845891</v>
      </c>
      <c r="B3050" t="s">
        <v>4532</v>
      </c>
      <c r="C3050" s="1" t="s">
        <v>5620</v>
      </c>
      <c r="D3050" s="1" t="s">
        <v>5620</v>
      </c>
      <c r="E3050" s="1" t="s">
        <v>5620</v>
      </c>
      <c r="F3050" s="1" t="s">
        <v>5620</v>
      </c>
      <c r="G3050">
        <v>80.790999999999997</v>
      </c>
      <c r="H3050">
        <v>1829.8969999999999</v>
      </c>
      <c r="I3050">
        <f>G3050+H3050</f>
        <v>1910.6879999999999</v>
      </c>
    </row>
    <row r="3051" spans="1:9" x14ac:dyDescent="0.75">
      <c r="A3051">
        <v>845819</v>
      </c>
      <c r="B3051" t="s">
        <v>4531</v>
      </c>
      <c r="C3051" s="1" t="s">
        <v>5620</v>
      </c>
      <c r="D3051" s="1" t="s">
        <v>5620</v>
      </c>
      <c r="E3051" s="1" t="s">
        <v>5620</v>
      </c>
      <c r="F3051" s="1" t="s">
        <v>5620</v>
      </c>
      <c r="G3051">
        <v>222.59100000000001</v>
      </c>
      <c r="H3051">
        <v>1395.7639999999999</v>
      </c>
      <c r="I3051">
        <f>G3051+H3051</f>
        <v>1618.355</v>
      </c>
    </row>
    <row r="3052" spans="1:9" x14ac:dyDescent="0.75">
      <c r="A3052">
        <v>845811</v>
      </c>
      <c r="B3052" t="s">
        <v>4530</v>
      </c>
      <c r="C3052" s="1" t="s">
        <v>5620</v>
      </c>
      <c r="D3052" s="1" t="s">
        <v>5620</v>
      </c>
      <c r="E3052" s="1" t="s">
        <v>5620</v>
      </c>
      <c r="F3052" s="1" t="s">
        <v>5620</v>
      </c>
      <c r="G3052">
        <v>1684.3820000000001</v>
      </c>
      <c r="H3052">
        <v>6650.0479999999998</v>
      </c>
      <c r="I3052">
        <f>G3052+H3052</f>
        <v>8334.43</v>
      </c>
    </row>
    <row r="3053" spans="1:9" x14ac:dyDescent="0.75">
      <c r="A3053">
        <v>845730</v>
      </c>
      <c r="B3053" t="s">
        <v>4529</v>
      </c>
      <c r="C3053" s="1" t="s">
        <v>5694</v>
      </c>
      <c r="D3053" s="1" t="s">
        <v>5747</v>
      </c>
      <c r="E3053" s="1" t="s">
        <v>5747</v>
      </c>
      <c r="F3053" s="1" t="s">
        <v>5747</v>
      </c>
      <c r="G3053">
        <v>0</v>
      </c>
      <c r="H3053">
        <v>391.13900000000001</v>
      </c>
      <c r="I3053">
        <f>G3053+H3053</f>
        <v>391.13900000000001</v>
      </c>
    </row>
    <row r="3054" spans="1:9" x14ac:dyDescent="0.75">
      <c r="A3054">
        <v>845720</v>
      </c>
      <c r="B3054" t="s">
        <v>4528</v>
      </c>
      <c r="C3054" s="1" t="s">
        <v>5694</v>
      </c>
      <c r="D3054" s="1" t="s">
        <v>5747</v>
      </c>
      <c r="E3054" s="1" t="s">
        <v>5747</v>
      </c>
      <c r="F3054" s="1" t="s">
        <v>5747</v>
      </c>
      <c r="G3054">
        <v>100.10299999999999</v>
      </c>
      <c r="H3054">
        <v>2.6259999999999999</v>
      </c>
      <c r="I3054">
        <f>G3054+H3054</f>
        <v>102.729</v>
      </c>
    </row>
    <row r="3055" spans="1:9" x14ac:dyDescent="0.75">
      <c r="A3055">
        <v>845710</v>
      </c>
      <c r="B3055" t="s">
        <v>4527</v>
      </c>
      <c r="C3055" s="1" t="s">
        <v>5694</v>
      </c>
      <c r="D3055" s="1" t="s">
        <v>5747</v>
      </c>
      <c r="E3055" s="1" t="s">
        <v>5747</v>
      </c>
      <c r="F3055" s="1" t="s">
        <v>5747</v>
      </c>
      <c r="G3055">
        <v>3890.1390000000001</v>
      </c>
      <c r="H3055">
        <v>14984.977999999999</v>
      </c>
      <c r="I3055">
        <f>G3055+H3055</f>
        <v>18875.116999999998</v>
      </c>
    </row>
    <row r="3056" spans="1:9" x14ac:dyDescent="0.75">
      <c r="A3056">
        <v>845690</v>
      </c>
      <c r="B3056" t="s">
        <v>4526</v>
      </c>
      <c r="C3056" s="1" t="s">
        <v>5694</v>
      </c>
      <c r="D3056" s="1" t="s">
        <v>5747</v>
      </c>
      <c r="E3056" s="1" t="s">
        <v>5747</v>
      </c>
      <c r="F3056" s="1" t="s">
        <v>5747</v>
      </c>
      <c r="G3056">
        <v>26.387</v>
      </c>
      <c r="H3056">
        <v>351.04199999999997</v>
      </c>
      <c r="I3056">
        <f>G3056+H3056</f>
        <v>377.42899999999997</v>
      </c>
    </row>
    <row r="3057" spans="1:9" x14ac:dyDescent="0.75">
      <c r="A3057">
        <v>845650</v>
      </c>
      <c r="B3057" t="s">
        <v>4525</v>
      </c>
      <c r="C3057" s="1" t="s">
        <v>5694</v>
      </c>
      <c r="D3057" s="1" t="s">
        <v>5747</v>
      </c>
      <c r="E3057" s="1" t="s">
        <v>5747</v>
      </c>
      <c r="F3057" s="1" t="s">
        <v>5747</v>
      </c>
      <c r="G3057">
        <v>75.742000000000004</v>
      </c>
      <c r="H3057">
        <v>477.06299999999999</v>
      </c>
      <c r="I3057">
        <f>G3057+H3057</f>
        <v>552.80499999999995</v>
      </c>
    </row>
    <row r="3058" spans="1:9" x14ac:dyDescent="0.75">
      <c r="A3058">
        <v>845640</v>
      </c>
      <c r="B3058" t="s">
        <v>4524</v>
      </c>
      <c r="C3058" s="1" t="s">
        <v>5694</v>
      </c>
      <c r="D3058" s="1" t="s">
        <v>5747</v>
      </c>
      <c r="E3058" s="1" t="s">
        <v>5747</v>
      </c>
      <c r="F3058" s="1" t="s">
        <v>5747</v>
      </c>
      <c r="G3058">
        <v>53.162999999999997</v>
      </c>
      <c r="H3058">
        <v>393.93299999999999</v>
      </c>
      <c r="I3058">
        <f>G3058+H3058</f>
        <v>447.096</v>
      </c>
    </row>
    <row r="3059" spans="1:9" x14ac:dyDescent="0.75">
      <c r="A3059">
        <v>845630</v>
      </c>
      <c r="B3059" t="s">
        <v>4523</v>
      </c>
      <c r="C3059" s="1" t="s">
        <v>5694</v>
      </c>
      <c r="D3059" s="1" t="s">
        <v>5747</v>
      </c>
      <c r="E3059" s="1" t="s">
        <v>5747</v>
      </c>
      <c r="F3059" s="1" t="s">
        <v>5747</v>
      </c>
      <c r="G3059">
        <v>95.561999999999998</v>
      </c>
      <c r="H3059">
        <v>1550.104</v>
      </c>
      <c r="I3059">
        <f>G3059+H3059</f>
        <v>1645.6659999999999</v>
      </c>
    </row>
    <row r="3060" spans="1:9" x14ac:dyDescent="0.75">
      <c r="A3060">
        <v>845620</v>
      </c>
      <c r="B3060" t="s">
        <v>4522</v>
      </c>
      <c r="C3060" s="1" t="s">
        <v>5694</v>
      </c>
      <c r="D3060" s="1" t="s">
        <v>5747</v>
      </c>
      <c r="E3060" s="1" t="s">
        <v>5747</v>
      </c>
      <c r="F3060" s="1" t="s">
        <v>5747</v>
      </c>
      <c r="G3060">
        <v>0</v>
      </c>
      <c r="H3060">
        <v>60.177999999999997</v>
      </c>
      <c r="I3060">
        <f>G3060+H3060</f>
        <v>60.177999999999997</v>
      </c>
    </row>
    <row r="3061" spans="1:9" x14ac:dyDescent="0.75">
      <c r="A3061">
        <v>845612</v>
      </c>
      <c r="B3061" t="s">
        <v>4521</v>
      </c>
      <c r="C3061" s="1" t="s">
        <v>5694</v>
      </c>
      <c r="D3061" s="1" t="s">
        <v>5747</v>
      </c>
      <c r="E3061" s="1" t="s">
        <v>5747</v>
      </c>
      <c r="F3061" s="1" t="s">
        <v>5747</v>
      </c>
      <c r="G3061">
        <v>0</v>
      </c>
      <c r="H3061">
        <v>112.45</v>
      </c>
      <c r="I3061">
        <f>G3061+H3061</f>
        <v>112.45</v>
      </c>
    </row>
    <row r="3062" spans="1:9" x14ac:dyDescent="0.75">
      <c r="A3062">
        <v>845611</v>
      </c>
      <c r="B3062" t="s">
        <v>4520</v>
      </c>
      <c r="C3062" s="1" t="s">
        <v>5694</v>
      </c>
      <c r="D3062" s="1" t="s">
        <v>5747</v>
      </c>
      <c r="E3062" s="1" t="s">
        <v>5747</v>
      </c>
      <c r="F3062" s="1" t="s">
        <v>5747</v>
      </c>
      <c r="G3062">
        <v>97.995999999999995</v>
      </c>
      <c r="H3062">
        <v>5709.7290000000003</v>
      </c>
      <c r="I3062">
        <f>G3062+H3062</f>
        <v>5807.7250000000004</v>
      </c>
    </row>
    <row r="3063" spans="1:9" x14ac:dyDescent="0.75">
      <c r="A3063">
        <v>845590</v>
      </c>
      <c r="B3063" t="s">
        <v>4519</v>
      </c>
      <c r="C3063" s="1" t="s">
        <v>5620</v>
      </c>
      <c r="D3063" s="1" t="s">
        <v>5620</v>
      </c>
      <c r="E3063" s="1" t="s">
        <v>5620</v>
      </c>
      <c r="F3063" s="1" t="s">
        <v>5620</v>
      </c>
      <c r="G3063">
        <v>362.00599999999997</v>
      </c>
      <c r="H3063">
        <v>3391.1480000000001</v>
      </c>
      <c r="I3063">
        <f>G3063+H3063</f>
        <v>3753.154</v>
      </c>
    </row>
    <row r="3064" spans="1:9" x14ac:dyDescent="0.75">
      <c r="A3064">
        <v>845530</v>
      </c>
      <c r="B3064" t="s">
        <v>4518</v>
      </c>
      <c r="C3064" s="1" t="s">
        <v>5620</v>
      </c>
      <c r="D3064" s="1" t="s">
        <v>5620</v>
      </c>
      <c r="E3064" s="1" t="s">
        <v>5620</v>
      </c>
      <c r="F3064" s="1" t="s">
        <v>5620</v>
      </c>
      <c r="G3064">
        <v>1755.018</v>
      </c>
      <c r="H3064">
        <v>17860.425999999999</v>
      </c>
      <c r="I3064">
        <f>G3064+H3064</f>
        <v>19615.444</v>
      </c>
    </row>
    <row r="3065" spans="1:9" x14ac:dyDescent="0.75">
      <c r="A3065">
        <v>845522</v>
      </c>
      <c r="B3065" t="s">
        <v>4517</v>
      </c>
      <c r="C3065" s="1" t="s">
        <v>5620</v>
      </c>
      <c r="D3065" s="1" t="s">
        <v>5620</v>
      </c>
      <c r="E3065" s="1" t="s">
        <v>5620</v>
      </c>
      <c r="F3065" s="1" t="s">
        <v>5620</v>
      </c>
      <c r="G3065">
        <v>7.74</v>
      </c>
      <c r="H3065">
        <v>1402.181</v>
      </c>
      <c r="I3065">
        <f>G3065+H3065</f>
        <v>1409.921</v>
      </c>
    </row>
    <row r="3066" spans="1:9" x14ac:dyDescent="0.75">
      <c r="A3066">
        <v>845521</v>
      </c>
      <c r="B3066" t="s">
        <v>4516</v>
      </c>
      <c r="C3066" s="1" t="s">
        <v>5620</v>
      </c>
      <c r="D3066" s="1" t="s">
        <v>5620</v>
      </c>
      <c r="E3066" s="1" t="s">
        <v>5620</v>
      </c>
      <c r="F3066" s="1" t="s">
        <v>5620</v>
      </c>
      <c r="G3066">
        <v>0.72099999999999997</v>
      </c>
      <c r="H3066">
        <v>1250.3140000000001</v>
      </c>
      <c r="I3066">
        <f>G3066+H3066</f>
        <v>1251.0350000000001</v>
      </c>
    </row>
    <row r="3067" spans="1:9" x14ac:dyDescent="0.75">
      <c r="A3067">
        <v>845510</v>
      </c>
      <c r="B3067" t="s">
        <v>4515</v>
      </c>
      <c r="C3067" s="1" t="s">
        <v>5620</v>
      </c>
      <c r="D3067" s="1" t="s">
        <v>5620</v>
      </c>
      <c r="E3067" s="1" t="s">
        <v>5620</v>
      </c>
      <c r="F3067" s="1" t="s">
        <v>5620</v>
      </c>
      <c r="G3067">
        <v>17.033999999999999</v>
      </c>
      <c r="H3067">
        <v>277.512</v>
      </c>
      <c r="I3067">
        <f>G3067+H3067</f>
        <v>294.54599999999999</v>
      </c>
    </row>
    <row r="3068" spans="1:9" x14ac:dyDescent="0.75">
      <c r="A3068">
        <v>845490</v>
      </c>
      <c r="B3068" t="s">
        <v>4514</v>
      </c>
      <c r="C3068" s="1" t="s">
        <v>5694</v>
      </c>
      <c r="D3068" s="1" t="s">
        <v>5747</v>
      </c>
      <c r="E3068" s="1" t="s">
        <v>5747</v>
      </c>
      <c r="F3068" s="1" t="s">
        <v>5747</v>
      </c>
      <c r="G3068">
        <v>239.95599999999999</v>
      </c>
      <c r="H3068">
        <v>3102.9960000000001</v>
      </c>
      <c r="I3068">
        <f>G3068+H3068</f>
        <v>3342.9520000000002</v>
      </c>
    </row>
    <row r="3069" spans="1:9" x14ac:dyDescent="0.75">
      <c r="A3069">
        <v>845430</v>
      </c>
      <c r="B3069" t="s">
        <v>4513</v>
      </c>
      <c r="C3069" s="1" t="s">
        <v>5694</v>
      </c>
      <c r="D3069" s="1" t="s">
        <v>5747</v>
      </c>
      <c r="E3069" s="1" t="s">
        <v>5747</v>
      </c>
      <c r="F3069" s="1" t="s">
        <v>5747</v>
      </c>
      <c r="G3069">
        <v>159.84399999999999</v>
      </c>
      <c r="H3069">
        <v>1463.0889999999999</v>
      </c>
      <c r="I3069">
        <f>G3069+H3069</f>
        <v>1622.933</v>
      </c>
    </row>
    <row r="3070" spans="1:9" x14ac:dyDescent="0.75">
      <c r="A3070">
        <v>845420</v>
      </c>
      <c r="B3070" t="s">
        <v>4512</v>
      </c>
      <c r="C3070" s="1" t="s">
        <v>5620</v>
      </c>
      <c r="D3070" s="1" t="s">
        <v>5620</v>
      </c>
      <c r="E3070" s="1" t="s">
        <v>5620</v>
      </c>
      <c r="F3070" s="1" t="s">
        <v>5620</v>
      </c>
      <c r="G3070">
        <v>1.0089999999999999</v>
      </c>
      <c r="H3070">
        <v>345.56299999999999</v>
      </c>
      <c r="I3070">
        <f>G3070+H3070</f>
        <v>346.572</v>
      </c>
    </row>
    <row r="3071" spans="1:9" x14ac:dyDescent="0.75">
      <c r="A3071">
        <v>845410</v>
      </c>
      <c r="B3071" t="s">
        <v>4511</v>
      </c>
      <c r="C3071" s="1" t="s">
        <v>5620</v>
      </c>
      <c r="D3071" s="1" t="s">
        <v>5620</v>
      </c>
      <c r="E3071" s="1" t="s">
        <v>5620</v>
      </c>
      <c r="F3071" s="1" t="s">
        <v>5620</v>
      </c>
      <c r="G3071">
        <v>18.526</v>
      </c>
      <c r="H3071">
        <v>0</v>
      </c>
      <c r="I3071">
        <f>G3071+H3071</f>
        <v>18.526</v>
      </c>
    </row>
    <row r="3072" spans="1:9" x14ac:dyDescent="0.75">
      <c r="A3072">
        <v>845390</v>
      </c>
      <c r="B3072" t="s">
        <v>4510</v>
      </c>
      <c r="C3072" s="1" t="s">
        <v>5694</v>
      </c>
      <c r="D3072" s="1" t="s">
        <v>5747</v>
      </c>
      <c r="E3072" s="1" t="s">
        <v>5747</v>
      </c>
      <c r="F3072" s="1" t="s">
        <v>5747</v>
      </c>
      <c r="G3072">
        <v>11.004</v>
      </c>
      <c r="H3072">
        <v>113.02800000000001</v>
      </c>
      <c r="I3072">
        <f>G3072+H3072</f>
        <v>124.03200000000001</v>
      </c>
    </row>
    <row r="3073" spans="1:9" x14ac:dyDescent="0.75">
      <c r="A3073">
        <v>845380</v>
      </c>
      <c r="B3073" t="s">
        <v>4509</v>
      </c>
      <c r="C3073" s="1" t="s">
        <v>5694</v>
      </c>
      <c r="D3073" s="1" t="s">
        <v>5747</v>
      </c>
      <c r="E3073" s="1" t="s">
        <v>5747</v>
      </c>
      <c r="F3073" s="1" t="s">
        <v>5747</v>
      </c>
      <c r="G3073">
        <v>1.31</v>
      </c>
      <c r="H3073">
        <v>37.024000000000001</v>
      </c>
      <c r="I3073">
        <f>G3073+H3073</f>
        <v>38.334000000000003</v>
      </c>
    </row>
    <row r="3074" spans="1:9" x14ac:dyDescent="0.75">
      <c r="A3074">
        <v>845320</v>
      </c>
      <c r="B3074" t="s">
        <v>4508</v>
      </c>
      <c r="C3074" s="1" t="s">
        <v>5694</v>
      </c>
      <c r="D3074" s="1" t="s">
        <v>5747</v>
      </c>
      <c r="E3074" s="1" t="s">
        <v>5747</v>
      </c>
      <c r="F3074" s="1" t="s">
        <v>5747</v>
      </c>
      <c r="G3074">
        <v>0.26300000000000001</v>
      </c>
      <c r="H3074">
        <v>55.57</v>
      </c>
      <c r="I3074">
        <f>G3074+H3074</f>
        <v>55.832999999999998</v>
      </c>
    </row>
    <row r="3075" spans="1:9" x14ac:dyDescent="0.75">
      <c r="A3075">
        <v>845310</v>
      </c>
      <c r="B3075" t="s">
        <v>4507</v>
      </c>
      <c r="C3075" s="1" t="s">
        <v>5694</v>
      </c>
      <c r="D3075" s="1" t="s">
        <v>5747</v>
      </c>
      <c r="E3075" s="1" t="s">
        <v>5747</v>
      </c>
      <c r="F3075" s="1" t="s">
        <v>5747</v>
      </c>
      <c r="G3075">
        <v>12.797000000000001</v>
      </c>
      <c r="H3075">
        <v>123.714</v>
      </c>
      <c r="I3075">
        <f>G3075+H3075</f>
        <v>136.511</v>
      </c>
    </row>
    <row r="3076" spans="1:9" x14ac:dyDescent="0.75">
      <c r="A3076">
        <v>845290</v>
      </c>
      <c r="B3076" t="s">
        <v>4506</v>
      </c>
      <c r="C3076" s="1" t="s">
        <v>5694</v>
      </c>
      <c r="D3076" s="1" t="s">
        <v>5747</v>
      </c>
      <c r="E3076" s="1" t="s">
        <v>5747</v>
      </c>
      <c r="F3076" s="1" t="s">
        <v>5747</v>
      </c>
      <c r="G3076">
        <v>21.177</v>
      </c>
      <c r="H3076">
        <v>859.79200000000003</v>
      </c>
      <c r="I3076">
        <f>G3076+H3076</f>
        <v>880.96900000000005</v>
      </c>
    </row>
    <row r="3077" spans="1:9" x14ac:dyDescent="0.75">
      <c r="A3077">
        <v>845230</v>
      </c>
      <c r="B3077" t="s">
        <v>4505</v>
      </c>
      <c r="C3077" s="1" t="s">
        <v>5694</v>
      </c>
      <c r="D3077" s="1" t="s">
        <v>5747</v>
      </c>
      <c r="E3077" s="1" t="s">
        <v>5747</v>
      </c>
      <c r="F3077" s="1" t="s">
        <v>5747</v>
      </c>
      <c r="G3077">
        <v>0.82399999999999995</v>
      </c>
      <c r="H3077">
        <v>12.295999999999999</v>
      </c>
      <c r="I3077">
        <f>G3077+H3077</f>
        <v>13.12</v>
      </c>
    </row>
    <row r="3078" spans="1:9" x14ac:dyDescent="0.75">
      <c r="A3078">
        <v>845229</v>
      </c>
      <c r="B3078" t="s">
        <v>4504</v>
      </c>
      <c r="C3078" s="1" t="s">
        <v>5694</v>
      </c>
      <c r="D3078" s="1" t="s">
        <v>5747</v>
      </c>
      <c r="E3078" s="1" t="s">
        <v>5747</v>
      </c>
      <c r="F3078" s="1" t="s">
        <v>5747</v>
      </c>
      <c r="G3078">
        <v>71.718000000000004</v>
      </c>
      <c r="H3078">
        <v>157.51</v>
      </c>
      <c r="I3078">
        <f>G3078+H3078</f>
        <v>229.22800000000001</v>
      </c>
    </row>
    <row r="3079" spans="1:9" x14ac:dyDescent="0.75">
      <c r="A3079">
        <v>845221</v>
      </c>
      <c r="B3079" t="s">
        <v>4503</v>
      </c>
      <c r="C3079" s="1" t="s">
        <v>5694</v>
      </c>
      <c r="D3079" s="1" t="s">
        <v>5747</v>
      </c>
      <c r="E3079" s="1" t="s">
        <v>5747</v>
      </c>
      <c r="F3079" s="1" t="s">
        <v>5747</v>
      </c>
      <c r="G3079">
        <v>37.465000000000003</v>
      </c>
      <c r="H3079">
        <v>467.928</v>
      </c>
      <c r="I3079">
        <f>G3079+H3079</f>
        <v>505.39300000000003</v>
      </c>
    </row>
    <row r="3080" spans="1:9" x14ac:dyDescent="0.75">
      <c r="A3080">
        <v>845210</v>
      </c>
      <c r="B3080" t="s">
        <v>4502</v>
      </c>
      <c r="C3080" s="1" t="s">
        <v>5694</v>
      </c>
      <c r="D3080" s="1" t="s">
        <v>5747</v>
      </c>
      <c r="E3080" s="1" t="s">
        <v>5747</v>
      </c>
      <c r="F3080" s="1" t="s">
        <v>5747</v>
      </c>
      <c r="G3080">
        <v>83.230999999999995</v>
      </c>
      <c r="H3080">
        <v>3117.6080000000002</v>
      </c>
      <c r="I3080">
        <f>G3080+H3080</f>
        <v>3200.8389999999999</v>
      </c>
    </row>
    <row r="3081" spans="1:9" x14ac:dyDescent="0.75">
      <c r="A3081">
        <v>845190</v>
      </c>
      <c r="B3081" t="s">
        <v>4501</v>
      </c>
      <c r="C3081" s="1" t="s">
        <v>5694</v>
      </c>
      <c r="D3081" s="1" t="s">
        <v>5747</v>
      </c>
      <c r="E3081" s="1" t="s">
        <v>5747</v>
      </c>
      <c r="F3081" s="1" t="s">
        <v>5747</v>
      </c>
      <c r="G3081">
        <v>204.50200000000001</v>
      </c>
      <c r="H3081">
        <v>4183.9470000000001</v>
      </c>
      <c r="I3081">
        <f>G3081+H3081</f>
        <v>4388.4490000000005</v>
      </c>
    </row>
    <row r="3082" spans="1:9" x14ac:dyDescent="0.75">
      <c r="A3082">
        <v>845180</v>
      </c>
      <c r="B3082" t="s">
        <v>4500</v>
      </c>
      <c r="C3082" s="1" t="s">
        <v>5694</v>
      </c>
      <c r="D3082" s="1" t="s">
        <v>5747</v>
      </c>
      <c r="E3082" s="1" t="s">
        <v>5747</v>
      </c>
      <c r="F3082" s="1" t="s">
        <v>5747</v>
      </c>
      <c r="G3082">
        <v>84.284999999999997</v>
      </c>
      <c r="H3082">
        <v>513.63900000000001</v>
      </c>
      <c r="I3082">
        <f>G3082+H3082</f>
        <v>597.92399999999998</v>
      </c>
    </row>
    <row r="3083" spans="1:9" x14ac:dyDescent="0.75">
      <c r="A3083">
        <v>845150</v>
      </c>
      <c r="B3083" t="s">
        <v>4499</v>
      </c>
      <c r="C3083" s="1" t="s">
        <v>5694</v>
      </c>
      <c r="D3083" s="1" t="s">
        <v>5747</v>
      </c>
      <c r="E3083" s="1" t="s">
        <v>5747</v>
      </c>
      <c r="F3083" s="1" t="s">
        <v>5747</v>
      </c>
      <c r="G3083">
        <v>73.343000000000004</v>
      </c>
      <c r="H3083">
        <v>805.09299999999996</v>
      </c>
      <c r="I3083">
        <f>G3083+H3083</f>
        <v>878.43599999999992</v>
      </c>
    </row>
    <row r="3084" spans="1:9" x14ac:dyDescent="0.75">
      <c r="A3084">
        <v>845140</v>
      </c>
      <c r="B3084" t="s">
        <v>4498</v>
      </c>
      <c r="C3084" s="1" t="s">
        <v>5694</v>
      </c>
      <c r="D3084" s="1" t="s">
        <v>5747</v>
      </c>
      <c r="E3084" s="1" t="s">
        <v>5747</v>
      </c>
      <c r="F3084" s="1" t="s">
        <v>5747</v>
      </c>
      <c r="G3084">
        <v>36.043999999999997</v>
      </c>
      <c r="H3084">
        <v>350.15699999999998</v>
      </c>
      <c r="I3084">
        <f>G3084+H3084</f>
        <v>386.20099999999996</v>
      </c>
    </row>
    <row r="3085" spans="1:9" x14ac:dyDescent="0.75">
      <c r="A3085">
        <v>845130</v>
      </c>
      <c r="B3085" t="s">
        <v>4497</v>
      </c>
      <c r="C3085" s="1" t="s">
        <v>5694</v>
      </c>
      <c r="D3085" s="1" t="s">
        <v>5747</v>
      </c>
      <c r="E3085" s="1" t="s">
        <v>5747</v>
      </c>
      <c r="F3085" s="1" t="s">
        <v>5747</v>
      </c>
      <c r="G3085">
        <v>56.045999999999999</v>
      </c>
      <c r="H3085">
        <v>1215.03</v>
      </c>
      <c r="I3085">
        <f>G3085+H3085</f>
        <v>1271.076</v>
      </c>
    </row>
    <row r="3086" spans="1:9" x14ac:dyDescent="0.75">
      <c r="A3086">
        <v>845129</v>
      </c>
      <c r="B3086" t="s">
        <v>4496</v>
      </c>
      <c r="C3086" s="1" t="s">
        <v>5694</v>
      </c>
      <c r="D3086" s="1" t="s">
        <v>5747</v>
      </c>
      <c r="E3086" s="1" t="s">
        <v>5747</v>
      </c>
      <c r="F3086" s="1" t="s">
        <v>5747</v>
      </c>
      <c r="G3086">
        <v>1906.5129999999999</v>
      </c>
      <c r="H3086">
        <v>12918.919</v>
      </c>
      <c r="I3086">
        <f>G3086+H3086</f>
        <v>14825.432000000001</v>
      </c>
    </row>
    <row r="3087" spans="1:9" x14ac:dyDescent="0.75">
      <c r="A3087">
        <v>845121</v>
      </c>
      <c r="B3087" t="s">
        <v>4495</v>
      </c>
      <c r="C3087" s="1" t="s">
        <v>5694</v>
      </c>
      <c r="D3087" s="1" t="s">
        <v>5747</v>
      </c>
      <c r="E3087" s="1" t="s">
        <v>5747</v>
      </c>
      <c r="F3087" s="1" t="s">
        <v>5747</v>
      </c>
      <c r="G3087">
        <v>242.88200000000001</v>
      </c>
      <c r="H3087">
        <v>2710.7159999999999</v>
      </c>
      <c r="I3087">
        <f>G3087+H3087</f>
        <v>2953.598</v>
      </c>
    </row>
    <row r="3088" spans="1:9" x14ac:dyDescent="0.75">
      <c r="A3088">
        <v>845110</v>
      </c>
      <c r="B3088" t="s">
        <v>4494</v>
      </c>
      <c r="C3088" s="1" t="s">
        <v>5694</v>
      </c>
      <c r="D3088" s="1" t="s">
        <v>5747</v>
      </c>
      <c r="E3088" s="1" t="s">
        <v>5747</v>
      </c>
      <c r="F3088" s="1" t="s">
        <v>5747</v>
      </c>
      <c r="G3088">
        <v>13.788</v>
      </c>
      <c r="H3088">
        <v>116.343</v>
      </c>
      <c r="I3088">
        <f>G3088+H3088</f>
        <v>130.131</v>
      </c>
    </row>
    <row r="3089" spans="1:9" x14ac:dyDescent="0.75">
      <c r="A3089">
        <v>845090</v>
      </c>
      <c r="B3089" t="s">
        <v>4493</v>
      </c>
      <c r="C3089" s="1" t="s">
        <v>5694</v>
      </c>
      <c r="D3089" s="1" t="s">
        <v>5747</v>
      </c>
      <c r="E3089" s="1" t="s">
        <v>5747</v>
      </c>
      <c r="F3089" s="1" t="s">
        <v>5747</v>
      </c>
      <c r="G3089">
        <v>303.101</v>
      </c>
      <c r="H3089">
        <v>9639.125</v>
      </c>
      <c r="I3089">
        <f>G3089+H3089</f>
        <v>9942.2260000000006</v>
      </c>
    </row>
    <row r="3090" spans="1:9" x14ac:dyDescent="0.75">
      <c r="A3090">
        <v>845020</v>
      </c>
      <c r="B3090" t="s">
        <v>4492</v>
      </c>
      <c r="C3090" s="1" t="s">
        <v>5694</v>
      </c>
      <c r="D3090" s="1" t="s">
        <v>5747</v>
      </c>
      <c r="E3090" s="1" t="s">
        <v>5747</v>
      </c>
      <c r="F3090" s="1" t="s">
        <v>5747</v>
      </c>
      <c r="G3090">
        <v>3627.2840000000001</v>
      </c>
      <c r="H3090">
        <v>52000.588000000003</v>
      </c>
      <c r="I3090">
        <f>G3090+H3090</f>
        <v>55627.872000000003</v>
      </c>
    </row>
    <row r="3091" spans="1:9" x14ac:dyDescent="0.75">
      <c r="A3091">
        <v>845019</v>
      </c>
      <c r="B3091" t="s">
        <v>4491</v>
      </c>
      <c r="C3091" s="1" t="s">
        <v>5694</v>
      </c>
      <c r="D3091" s="1" t="s">
        <v>5747</v>
      </c>
      <c r="E3091" s="1" t="s">
        <v>5747</v>
      </c>
      <c r="F3091" s="1" t="s">
        <v>5747</v>
      </c>
      <c r="G3091">
        <v>87.361999999999995</v>
      </c>
      <c r="H3091">
        <v>1398.424</v>
      </c>
      <c r="I3091">
        <f>G3091+H3091</f>
        <v>1485.7860000000001</v>
      </c>
    </row>
    <row r="3092" spans="1:9" x14ac:dyDescent="0.75">
      <c r="A3092">
        <v>845012</v>
      </c>
      <c r="B3092" t="s">
        <v>4490</v>
      </c>
      <c r="C3092" s="1" t="s">
        <v>5694</v>
      </c>
      <c r="D3092" s="1" t="s">
        <v>5747</v>
      </c>
      <c r="E3092" s="1" t="s">
        <v>5747</v>
      </c>
      <c r="F3092" s="1" t="s">
        <v>5747</v>
      </c>
      <c r="G3092">
        <v>17.741</v>
      </c>
      <c r="H3092">
        <v>397.53800000000001</v>
      </c>
      <c r="I3092">
        <f>G3092+H3092</f>
        <v>415.279</v>
      </c>
    </row>
    <row r="3093" spans="1:9" x14ac:dyDescent="0.75">
      <c r="A3093">
        <v>845011</v>
      </c>
      <c r="B3093" t="s">
        <v>4489</v>
      </c>
      <c r="C3093" s="1" t="s">
        <v>5694</v>
      </c>
      <c r="D3093" s="1" t="s">
        <v>5747</v>
      </c>
      <c r="E3093" s="1" t="s">
        <v>5747</v>
      </c>
      <c r="F3093" s="1" t="s">
        <v>5747</v>
      </c>
      <c r="G3093">
        <v>1213.71</v>
      </c>
      <c r="H3093">
        <v>9454.9130000000005</v>
      </c>
      <c r="I3093">
        <f>G3093+H3093</f>
        <v>10668.623</v>
      </c>
    </row>
    <row r="3094" spans="1:9" x14ac:dyDescent="0.75">
      <c r="A3094">
        <v>844900</v>
      </c>
      <c r="B3094" t="s">
        <v>4488</v>
      </c>
      <c r="C3094" s="1" t="s">
        <v>5694</v>
      </c>
      <c r="D3094" s="1" t="s">
        <v>5747</v>
      </c>
      <c r="E3094" s="1" t="s">
        <v>5747</v>
      </c>
      <c r="F3094" s="1" t="s">
        <v>5747</v>
      </c>
      <c r="G3094">
        <v>339.43900000000002</v>
      </c>
      <c r="H3094">
        <v>398.20800000000003</v>
      </c>
      <c r="I3094">
        <f>G3094+H3094</f>
        <v>737.64700000000005</v>
      </c>
    </row>
    <row r="3095" spans="1:9" x14ac:dyDescent="0.75">
      <c r="A3095">
        <v>844859</v>
      </c>
      <c r="B3095" t="s">
        <v>4487</v>
      </c>
      <c r="C3095" s="1" t="s">
        <v>5694</v>
      </c>
      <c r="D3095" s="1" t="s">
        <v>5747</v>
      </c>
      <c r="E3095" s="1" t="s">
        <v>5747</v>
      </c>
      <c r="F3095" s="1" t="s">
        <v>5747</v>
      </c>
      <c r="G3095">
        <v>49.692999999999998</v>
      </c>
      <c r="H3095">
        <v>153.57300000000001</v>
      </c>
      <c r="I3095">
        <f>G3095+H3095</f>
        <v>203.26600000000002</v>
      </c>
    </row>
    <row r="3096" spans="1:9" x14ac:dyDescent="0.75">
      <c r="A3096">
        <v>844851</v>
      </c>
      <c r="B3096" t="s">
        <v>4486</v>
      </c>
      <c r="C3096" s="1" t="s">
        <v>5694</v>
      </c>
      <c r="D3096" s="1" t="s">
        <v>5747</v>
      </c>
      <c r="E3096" s="1" t="s">
        <v>5747</v>
      </c>
      <c r="F3096" s="1" t="s">
        <v>5747</v>
      </c>
      <c r="G3096">
        <v>0.8</v>
      </c>
      <c r="H3096">
        <v>4.5590000000000002</v>
      </c>
      <c r="I3096">
        <f>G3096+H3096</f>
        <v>5.359</v>
      </c>
    </row>
    <row r="3097" spans="1:9" x14ac:dyDescent="0.75">
      <c r="A3097">
        <v>844849</v>
      </c>
      <c r="B3097" t="s">
        <v>4485</v>
      </c>
      <c r="C3097" s="1" t="s">
        <v>5620</v>
      </c>
      <c r="D3097" s="1" t="s">
        <v>5620</v>
      </c>
      <c r="E3097" s="1" t="s">
        <v>5620</v>
      </c>
      <c r="F3097" s="1" t="s">
        <v>5620</v>
      </c>
      <c r="G3097">
        <v>136.61199999999999</v>
      </c>
      <c r="H3097">
        <v>224.16800000000001</v>
      </c>
      <c r="I3097">
        <f>G3097+H3097</f>
        <v>360.78</v>
      </c>
    </row>
    <row r="3098" spans="1:9" x14ac:dyDescent="0.75">
      <c r="A3098">
        <v>844842</v>
      </c>
      <c r="B3098" t="s">
        <v>4484</v>
      </c>
      <c r="C3098" s="1" t="s">
        <v>5620</v>
      </c>
      <c r="D3098" s="1" t="s">
        <v>5620</v>
      </c>
      <c r="E3098" s="1" t="s">
        <v>5620</v>
      </c>
      <c r="F3098" s="1" t="s">
        <v>5620</v>
      </c>
      <c r="G3098">
        <v>35.152000000000001</v>
      </c>
      <c r="H3098">
        <v>1.4890000000000001</v>
      </c>
      <c r="I3098">
        <f>G3098+H3098</f>
        <v>36.640999999999998</v>
      </c>
    </row>
    <row r="3099" spans="1:9" x14ac:dyDescent="0.75">
      <c r="A3099">
        <v>844839</v>
      </c>
      <c r="B3099" t="s">
        <v>4483</v>
      </c>
      <c r="C3099" s="1" t="s">
        <v>5694</v>
      </c>
      <c r="D3099" s="1" t="s">
        <v>5747</v>
      </c>
      <c r="E3099" s="1" t="s">
        <v>5747</v>
      </c>
      <c r="F3099" s="1" t="s">
        <v>5747</v>
      </c>
      <c r="G3099">
        <v>192.589</v>
      </c>
      <c r="H3099">
        <v>1199.9880000000001</v>
      </c>
      <c r="I3099">
        <f>G3099+H3099</f>
        <v>1392.577</v>
      </c>
    </row>
    <row r="3100" spans="1:9" x14ac:dyDescent="0.75">
      <c r="A3100">
        <v>844833</v>
      </c>
      <c r="B3100" t="s">
        <v>4482</v>
      </c>
      <c r="C3100" s="1" t="s">
        <v>5620</v>
      </c>
      <c r="D3100" s="1" t="s">
        <v>5620</v>
      </c>
      <c r="E3100" s="1" t="s">
        <v>5620</v>
      </c>
      <c r="F3100" s="1" t="s">
        <v>5620</v>
      </c>
      <c r="G3100">
        <v>2.665</v>
      </c>
      <c r="H3100">
        <v>2.9409999999999998</v>
      </c>
      <c r="I3100">
        <f>G3100+H3100</f>
        <v>5.6059999999999999</v>
      </c>
    </row>
    <row r="3101" spans="1:9" x14ac:dyDescent="0.75">
      <c r="A3101">
        <v>844832</v>
      </c>
      <c r="B3101" t="s">
        <v>4481</v>
      </c>
      <c r="C3101" s="1" t="s">
        <v>5620</v>
      </c>
      <c r="D3101" s="1" t="s">
        <v>5620</v>
      </c>
      <c r="E3101" s="1" t="s">
        <v>5620</v>
      </c>
      <c r="F3101" s="1" t="s">
        <v>5620</v>
      </c>
      <c r="G3101">
        <v>140.36199999999999</v>
      </c>
      <c r="H3101">
        <v>79.34</v>
      </c>
      <c r="I3101">
        <f>G3101+H3101</f>
        <v>219.702</v>
      </c>
    </row>
    <row r="3102" spans="1:9" x14ac:dyDescent="0.75">
      <c r="A3102">
        <v>844831</v>
      </c>
      <c r="B3102" t="s">
        <v>4480</v>
      </c>
      <c r="C3102" s="1" t="s">
        <v>5620</v>
      </c>
      <c r="D3102" s="1" t="s">
        <v>5620</v>
      </c>
      <c r="E3102" s="1" t="s">
        <v>5620</v>
      </c>
      <c r="F3102" s="1" t="s">
        <v>5620</v>
      </c>
      <c r="G3102">
        <v>1.373</v>
      </c>
      <c r="H3102">
        <v>114.14700000000001</v>
      </c>
      <c r="I3102">
        <f>G3102+H3102</f>
        <v>115.52000000000001</v>
      </c>
    </row>
    <row r="3103" spans="1:9" x14ac:dyDescent="0.75">
      <c r="A3103">
        <v>844820</v>
      </c>
      <c r="B3103" t="s">
        <v>4479</v>
      </c>
      <c r="C3103" s="1" t="s">
        <v>5694</v>
      </c>
      <c r="D3103" s="1" t="s">
        <v>5747</v>
      </c>
      <c r="E3103" s="1" t="s">
        <v>5747</v>
      </c>
      <c r="F3103" s="1" t="s">
        <v>5747</v>
      </c>
      <c r="G3103">
        <v>6.8460000000000001</v>
      </c>
      <c r="H3103">
        <v>54.598999999999997</v>
      </c>
      <c r="I3103">
        <f>G3103+H3103</f>
        <v>61.444999999999993</v>
      </c>
    </row>
    <row r="3104" spans="1:9" x14ac:dyDescent="0.75">
      <c r="A3104">
        <v>844819</v>
      </c>
      <c r="B3104" t="s">
        <v>4478</v>
      </c>
      <c r="C3104" s="1" t="s">
        <v>5694</v>
      </c>
      <c r="D3104" s="1" t="s">
        <v>5747</v>
      </c>
      <c r="E3104" s="1" t="s">
        <v>5747</v>
      </c>
      <c r="F3104" s="1" t="s">
        <v>5747</v>
      </c>
      <c r="G3104">
        <v>4.5579999999999998</v>
      </c>
      <c r="H3104">
        <v>107.78400000000001</v>
      </c>
      <c r="I3104">
        <f>G3104+H3104</f>
        <v>112.34200000000001</v>
      </c>
    </row>
    <row r="3105" spans="1:9" x14ac:dyDescent="0.75">
      <c r="A3105">
        <v>844811</v>
      </c>
      <c r="B3105" t="s">
        <v>4477</v>
      </c>
      <c r="C3105" s="1" t="s">
        <v>5694</v>
      </c>
      <c r="D3105" s="1" t="s">
        <v>5747</v>
      </c>
      <c r="E3105" s="1" t="s">
        <v>5747</v>
      </c>
      <c r="F3105" s="1" t="s">
        <v>5747</v>
      </c>
      <c r="G3105">
        <v>0</v>
      </c>
      <c r="H3105">
        <v>12.454000000000001</v>
      </c>
      <c r="I3105">
        <f>G3105+H3105</f>
        <v>12.454000000000001</v>
      </c>
    </row>
    <row r="3106" spans="1:9" x14ac:dyDescent="0.75">
      <c r="A3106">
        <v>844790</v>
      </c>
      <c r="B3106" t="s">
        <v>4476</v>
      </c>
      <c r="C3106" s="1" t="s">
        <v>5694</v>
      </c>
      <c r="D3106" s="1" t="s">
        <v>5747</v>
      </c>
      <c r="E3106" s="1" t="s">
        <v>5747</v>
      </c>
      <c r="F3106" s="1" t="s">
        <v>5747</v>
      </c>
      <c r="G3106">
        <v>253.648</v>
      </c>
      <c r="H3106">
        <v>831.87699999999995</v>
      </c>
      <c r="I3106">
        <f>G3106+H3106</f>
        <v>1085.5249999999999</v>
      </c>
    </row>
    <row r="3107" spans="1:9" x14ac:dyDescent="0.75">
      <c r="A3107">
        <v>844720</v>
      </c>
      <c r="B3107" t="s">
        <v>4475</v>
      </c>
      <c r="C3107" s="1" t="s">
        <v>5694</v>
      </c>
      <c r="D3107" s="1" t="s">
        <v>5747</v>
      </c>
      <c r="E3107" s="1" t="s">
        <v>5747</v>
      </c>
      <c r="F3107" s="1" t="s">
        <v>5747</v>
      </c>
      <c r="G3107">
        <v>103.958</v>
      </c>
      <c r="H3107">
        <v>43.591000000000001</v>
      </c>
      <c r="I3107">
        <f>G3107+H3107</f>
        <v>147.54900000000001</v>
      </c>
    </row>
    <row r="3108" spans="1:9" x14ac:dyDescent="0.75">
      <c r="A3108">
        <v>844712</v>
      </c>
      <c r="B3108" t="s">
        <v>4474</v>
      </c>
      <c r="C3108" s="1" t="s">
        <v>5694</v>
      </c>
      <c r="D3108" s="1" t="s">
        <v>5747</v>
      </c>
      <c r="E3108" s="1" t="s">
        <v>5747</v>
      </c>
      <c r="F3108" s="1" t="s">
        <v>5747</v>
      </c>
      <c r="G3108">
        <v>37.871000000000002</v>
      </c>
      <c r="H3108">
        <v>51.122</v>
      </c>
      <c r="I3108">
        <f>G3108+H3108</f>
        <v>88.992999999999995</v>
      </c>
    </row>
    <row r="3109" spans="1:9" x14ac:dyDescent="0.75">
      <c r="A3109">
        <v>844711</v>
      </c>
      <c r="B3109" t="s">
        <v>4473</v>
      </c>
      <c r="C3109" s="1" t="s">
        <v>5694</v>
      </c>
      <c r="D3109" s="1" t="s">
        <v>5747</v>
      </c>
      <c r="E3109" s="1" t="s">
        <v>5747</v>
      </c>
      <c r="F3109" s="1" t="s">
        <v>5747</v>
      </c>
      <c r="G3109">
        <v>13.698</v>
      </c>
      <c r="H3109">
        <v>13.34</v>
      </c>
      <c r="I3109">
        <f>G3109+H3109</f>
        <v>27.038</v>
      </c>
    </row>
    <row r="3110" spans="1:9" x14ac:dyDescent="0.75">
      <c r="A3110">
        <v>844630</v>
      </c>
      <c r="B3110" t="s">
        <v>4472</v>
      </c>
      <c r="C3110" s="1" t="s">
        <v>5694</v>
      </c>
      <c r="D3110" s="1" t="s">
        <v>5747</v>
      </c>
      <c r="E3110" s="1" t="s">
        <v>5747</v>
      </c>
      <c r="F3110" s="1" t="s">
        <v>5747</v>
      </c>
      <c r="G3110">
        <v>687.27200000000005</v>
      </c>
      <c r="H3110">
        <v>68.991</v>
      </c>
      <c r="I3110">
        <f>G3110+H3110</f>
        <v>756.26300000000003</v>
      </c>
    </row>
    <row r="3111" spans="1:9" x14ac:dyDescent="0.75">
      <c r="A3111">
        <v>844629</v>
      </c>
      <c r="B3111" t="s">
        <v>4471</v>
      </c>
      <c r="C3111" s="1" t="s">
        <v>5694</v>
      </c>
      <c r="D3111" s="1" t="s">
        <v>5747</v>
      </c>
      <c r="E3111" s="1" t="s">
        <v>5747</v>
      </c>
      <c r="F3111" s="1" t="s">
        <v>5747</v>
      </c>
      <c r="G3111">
        <v>263.36200000000002</v>
      </c>
      <c r="H3111">
        <v>34.595999999999997</v>
      </c>
      <c r="I3111">
        <f>G3111+H3111</f>
        <v>297.95800000000003</v>
      </c>
    </row>
    <row r="3112" spans="1:9" x14ac:dyDescent="0.75">
      <c r="A3112">
        <v>844621</v>
      </c>
      <c r="B3112" t="s">
        <v>4470</v>
      </c>
      <c r="C3112" s="1" t="s">
        <v>5620</v>
      </c>
      <c r="D3112" s="1" t="s">
        <v>5620</v>
      </c>
      <c r="E3112" s="1" t="s">
        <v>5620</v>
      </c>
      <c r="F3112" s="1" t="s">
        <v>5620</v>
      </c>
      <c r="G3112">
        <v>0</v>
      </c>
      <c r="H3112">
        <v>218.02</v>
      </c>
      <c r="I3112">
        <f>G3112+H3112</f>
        <v>218.02</v>
      </c>
    </row>
    <row r="3113" spans="1:9" x14ac:dyDescent="0.75">
      <c r="A3113">
        <v>844610</v>
      </c>
      <c r="B3113" t="s">
        <v>4469</v>
      </c>
      <c r="C3113" s="1" t="s">
        <v>5620</v>
      </c>
      <c r="D3113" s="1" t="s">
        <v>5620</v>
      </c>
      <c r="E3113" s="1" t="s">
        <v>5620</v>
      </c>
      <c r="F3113" s="1" t="s">
        <v>5620</v>
      </c>
      <c r="G3113">
        <v>32</v>
      </c>
      <c r="H3113">
        <v>11.489000000000001</v>
      </c>
      <c r="I3113">
        <f>G3113+H3113</f>
        <v>43.489000000000004</v>
      </c>
    </row>
    <row r="3114" spans="1:9" x14ac:dyDescent="0.75">
      <c r="A3114">
        <v>844590</v>
      </c>
      <c r="B3114" t="s">
        <v>4468</v>
      </c>
      <c r="C3114" s="1" t="s">
        <v>5694</v>
      </c>
      <c r="D3114" s="1" t="s">
        <v>5747</v>
      </c>
      <c r="E3114" s="1" t="s">
        <v>5747</v>
      </c>
      <c r="F3114" s="1" t="s">
        <v>5747</v>
      </c>
      <c r="G3114">
        <v>45.595999999999997</v>
      </c>
      <c r="H3114">
        <v>11.746</v>
      </c>
      <c r="I3114">
        <f>G3114+H3114</f>
        <v>57.341999999999999</v>
      </c>
    </row>
    <row r="3115" spans="1:9" x14ac:dyDescent="0.75">
      <c r="A3115">
        <v>844540</v>
      </c>
      <c r="B3115" t="s">
        <v>4467</v>
      </c>
      <c r="C3115" s="1" t="s">
        <v>5694</v>
      </c>
      <c r="D3115" s="1" t="s">
        <v>5747</v>
      </c>
      <c r="E3115" s="1" t="s">
        <v>5747</v>
      </c>
      <c r="F3115" s="1" t="s">
        <v>5747</v>
      </c>
      <c r="G3115">
        <v>20.861000000000001</v>
      </c>
      <c r="H3115">
        <v>124.584</v>
      </c>
      <c r="I3115">
        <f>G3115+H3115</f>
        <v>145.44499999999999</v>
      </c>
    </row>
    <row r="3116" spans="1:9" x14ac:dyDescent="0.75">
      <c r="A3116">
        <v>844530</v>
      </c>
      <c r="B3116" t="s">
        <v>4466</v>
      </c>
      <c r="C3116" s="1" t="s">
        <v>5694</v>
      </c>
      <c r="D3116" s="1" t="s">
        <v>5747</v>
      </c>
      <c r="E3116" s="1" t="s">
        <v>5747</v>
      </c>
      <c r="F3116" s="1" t="s">
        <v>5747</v>
      </c>
      <c r="G3116">
        <v>0</v>
      </c>
      <c r="H3116">
        <v>139.74700000000001</v>
      </c>
      <c r="I3116">
        <f>G3116+H3116</f>
        <v>139.74700000000001</v>
      </c>
    </row>
    <row r="3117" spans="1:9" x14ac:dyDescent="0.75">
      <c r="A3117">
        <v>844520</v>
      </c>
      <c r="B3117" t="s">
        <v>4465</v>
      </c>
      <c r="C3117" s="1" t="s">
        <v>5694</v>
      </c>
      <c r="D3117" s="1" t="s">
        <v>5747</v>
      </c>
      <c r="E3117" s="1" t="s">
        <v>5747</v>
      </c>
      <c r="F3117" s="1" t="s">
        <v>5747</v>
      </c>
      <c r="G3117">
        <v>17.114000000000001</v>
      </c>
      <c r="H3117">
        <v>5.149</v>
      </c>
      <c r="I3117">
        <f>G3117+H3117</f>
        <v>22.263000000000002</v>
      </c>
    </row>
    <row r="3118" spans="1:9" x14ac:dyDescent="0.75">
      <c r="A3118">
        <v>844519</v>
      </c>
      <c r="B3118" t="s">
        <v>4464</v>
      </c>
      <c r="C3118" s="1" t="s">
        <v>5620</v>
      </c>
      <c r="D3118" s="1" t="s">
        <v>5620</v>
      </c>
      <c r="E3118" s="1" t="s">
        <v>5620</v>
      </c>
      <c r="F3118" s="1" t="s">
        <v>5620</v>
      </c>
      <c r="G3118">
        <v>13.073</v>
      </c>
      <c r="H3118">
        <v>40.982999999999997</v>
      </c>
      <c r="I3118">
        <f>G3118+H3118</f>
        <v>54.055999999999997</v>
      </c>
    </row>
    <row r="3119" spans="1:9" x14ac:dyDescent="0.75">
      <c r="A3119">
        <v>844513</v>
      </c>
      <c r="B3119" t="s">
        <v>4463</v>
      </c>
      <c r="C3119" s="1" t="s">
        <v>5694</v>
      </c>
      <c r="D3119" s="1" t="s">
        <v>5747</v>
      </c>
      <c r="E3119" s="1" t="s">
        <v>5747</v>
      </c>
      <c r="F3119" s="1" t="s">
        <v>5747</v>
      </c>
      <c r="G3119">
        <v>0</v>
      </c>
      <c r="H3119">
        <v>5.3070000000000004</v>
      </c>
      <c r="I3119">
        <f>G3119+H3119</f>
        <v>5.3070000000000004</v>
      </c>
    </row>
    <row r="3120" spans="1:9" x14ac:dyDescent="0.75">
      <c r="A3120">
        <v>844512</v>
      </c>
      <c r="B3120" t="s">
        <v>4462</v>
      </c>
      <c r="C3120" s="1" t="s">
        <v>5694</v>
      </c>
      <c r="D3120" s="1" t="s">
        <v>5747</v>
      </c>
      <c r="E3120" s="1" t="s">
        <v>5747</v>
      </c>
      <c r="F3120" s="1" t="s">
        <v>5747</v>
      </c>
      <c r="G3120">
        <v>0.111</v>
      </c>
      <c r="H3120">
        <v>2.774</v>
      </c>
      <c r="I3120">
        <f>G3120+H3120</f>
        <v>2.8850000000000002</v>
      </c>
    </row>
    <row r="3121" spans="1:9" x14ac:dyDescent="0.75">
      <c r="A3121">
        <v>844511</v>
      </c>
      <c r="B3121" t="s">
        <v>4461</v>
      </c>
      <c r="C3121" s="1" t="s">
        <v>5694</v>
      </c>
      <c r="D3121" s="1" t="s">
        <v>5747</v>
      </c>
      <c r="E3121" s="1" t="s">
        <v>5747</v>
      </c>
      <c r="F3121" s="1" t="s">
        <v>5747</v>
      </c>
      <c r="G3121">
        <v>5.3999999999999999E-2</v>
      </c>
      <c r="H3121">
        <v>5.4320000000000004</v>
      </c>
      <c r="I3121">
        <f>G3121+H3121</f>
        <v>5.4860000000000007</v>
      </c>
    </row>
    <row r="3122" spans="1:9" x14ac:dyDescent="0.75">
      <c r="A3122">
        <v>844400</v>
      </c>
      <c r="B3122" t="s">
        <v>4460</v>
      </c>
      <c r="C3122" s="1" t="s">
        <v>5694</v>
      </c>
      <c r="D3122" s="1" t="s">
        <v>5747</v>
      </c>
      <c r="E3122" s="1" t="s">
        <v>5747</v>
      </c>
      <c r="F3122" s="1" t="s">
        <v>5747</v>
      </c>
      <c r="G3122">
        <v>131.71600000000001</v>
      </c>
      <c r="H3122">
        <v>201.70400000000001</v>
      </c>
      <c r="I3122">
        <f>G3122+H3122</f>
        <v>333.42</v>
      </c>
    </row>
    <row r="3123" spans="1:9" x14ac:dyDescent="0.75">
      <c r="A3123">
        <v>844399</v>
      </c>
      <c r="B3123" t="s">
        <v>4459</v>
      </c>
      <c r="C3123" s="1" t="s">
        <v>5694</v>
      </c>
      <c r="D3123" s="1" t="s">
        <v>5747</v>
      </c>
      <c r="E3123" s="1" t="s">
        <v>5747</v>
      </c>
      <c r="F3123" s="1" t="s">
        <v>5747</v>
      </c>
      <c r="G3123">
        <v>5434.1769999999997</v>
      </c>
      <c r="H3123">
        <v>34990.339</v>
      </c>
      <c r="I3123">
        <f>G3123+H3123</f>
        <v>40424.516000000003</v>
      </c>
    </row>
    <row r="3124" spans="1:9" x14ac:dyDescent="0.75">
      <c r="A3124">
        <v>844391</v>
      </c>
      <c r="B3124" t="s">
        <v>4458</v>
      </c>
      <c r="C3124" s="1" t="s">
        <v>5694</v>
      </c>
      <c r="D3124" s="1" t="s">
        <v>5747</v>
      </c>
      <c r="E3124" s="1" t="s">
        <v>5747</v>
      </c>
      <c r="F3124" s="1" t="s">
        <v>5747</v>
      </c>
      <c r="G3124">
        <v>543.91600000000005</v>
      </c>
      <c r="H3124">
        <v>1102.4280000000001</v>
      </c>
      <c r="I3124">
        <f>G3124+H3124</f>
        <v>1646.3440000000001</v>
      </c>
    </row>
    <row r="3125" spans="1:9" x14ac:dyDescent="0.75">
      <c r="A3125">
        <v>844339</v>
      </c>
      <c r="B3125" t="s">
        <v>4457</v>
      </c>
      <c r="C3125" s="1" t="s">
        <v>5620</v>
      </c>
      <c r="D3125" s="1" t="s">
        <v>5620</v>
      </c>
      <c r="E3125" s="1" t="s">
        <v>5620</v>
      </c>
      <c r="F3125" s="1" t="s">
        <v>5620</v>
      </c>
      <c r="G3125">
        <v>1653.7190000000001</v>
      </c>
      <c r="H3125">
        <v>1641.2809999999999</v>
      </c>
      <c r="I3125">
        <f>G3125+H3125</f>
        <v>3295</v>
      </c>
    </row>
    <row r="3126" spans="1:9" x14ac:dyDescent="0.75">
      <c r="A3126">
        <v>844332</v>
      </c>
      <c r="B3126" t="s">
        <v>4456</v>
      </c>
      <c r="C3126" s="1" t="s">
        <v>5694</v>
      </c>
      <c r="D3126" s="1" t="s">
        <v>5747</v>
      </c>
      <c r="E3126" s="1" t="s">
        <v>5747</v>
      </c>
      <c r="F3126" s="1" t="s">
        <v>5747</v>
      </c>
      <c r="G3126">
        <v>1618.5160000000001</v>
      </c>
      <c r="H3126">
        <v>34373.358999999997</v>
      </c>
      <c r="I3126">
        <f>G3126+H3126</f>
        <v>35991.875</v>
      </c>
    </row>
    <row r="3127" spans="1:9" x14ac:dyDescent="0.75">
      <c r="A3127">
        <v>844331</v>
      </c>
      <c r="B3127" t="s">
        <v>4455</v>
      </c>
      <c r="C3127" s="1" t="s">
        <v>5694</v>
      </c>
      <c r="D3127" s="1" t="s">
        <v>5747</v>
      </c>
      <c r="E3127" s="1" t="s">
        <v>5747</v>
      </c>
      <c r="F3127" s="1" t="s">
        <v>5747</v>
      </c>
      <c r="G3127">
        <v>11791.946</v>
      </c>
      <c r="H3127">
        <v>93305.175000000003</v>
      </c>
      <c r="I3127">
        <f>G3127+H3127</f>
        <v>105097.121</v>
      </c>
    </row>
    <row r="3128" spans="1:9" x14ac:dyDescent="0.75">
      <c r="A3128">
        <v>844319</v>
      </c>
      <c r="B3128" t="s">
        <v>4454</v>
      </c>
      <c r="C3128" s="1" t="s">
        <v>5694</v>
      </c>
      <c r="D3128" s="1" t="s">
        <v>5747</v>
      </c>
      <c r="E3128" s="1" t="s">
        <v>5747</v>
      </c>
      <c r="F3128" s="1" t="s">
        <v>5747</v>
      </c>
      <c r="G3128">
        <v>755.68100000000004</v>
      </c>
      <c r="H3128">
        <v>1192.2470000000001</v>
      </c>
      <c r="I3128">
        <f>G3128+H3128</f>
        <v>1947.9280000000001</v>
      </c>
    </row>
    <row r="3129" spans="1:9" x14ac:dyDescent="0.75">
      <c r="A3129">
        <v>844317</v>
      </c>
      <c r="B3129" t="s">
        <v>4453</v>
      </c>
      <c r="C3129" s="1" t="s">
        <v>5694</v>
      </c>
      <c r="D3129" s="1" t="s">
        <v>5747</v>
      </c>
      <c r="E3129" s="1" t="s">
        <v>5747</v>
      </c>
      <c r="F3129" s="1" t="s">
        <v>5747</v>
      </c>
      <c r="G3129">
        <v>0</v>
      </c>
      <c r="H3129">
        <v>39.752000000000002</v>
      </c>
      <c r="I3129">
        <f>G3129+H3129</f>
        <v>39.752000000000002</v>
      </c>
    </row>
    <row r="3130" spans="1:9" x14ac:dyDescent="0.75">
      <c r="A3130">
        <v>844316</v>
      </c>
      <c r="B3130" t="s">
        <v>4452</v>
      </c>
      <c r="C3130" s="1" t="s">
        <v>5694</v>
      </c>
      <c r="D3130" s="1" t="s">
        <v>5747</v>
      </c>
      <c r="E3130" s="1" t="s">
        <v>5747</v>
      </c>
      <c r="F3130" s="1" t="s">
        <v>5747</v>
      </c>
      <c r="G3130">
        <v>153.155</v>
      </c>
      <c r="H3130">
        <v>1671.366</v>
      </c>
      <c r="I3130">
        <f>G3130+H3130</f>
        <v>1824.521</v>
      </c>
    </row>
    <row r="3131" spans="1:9" x14ac:dyDescent="0.75">
      <c r="A3131">
        <v>844315</v>
      </c>
      <c r="B3131" t="s">
        <v>4451</v>
      </c>
      <c r="C3131" s="1" t="s">
        <v>5694</v>
      </c>
      <c r="D3131" s="1" t="s">
        <v>5747</v>
      </c>
      <c r="E3131" s="1" t="s">
        <v>5747</v>
      </c>
      <c r="F3131" s="1" t="s">
        <v>5747</v>
      </c>
      <c r="G3131">
        <v>0</v>
      </c>
      <c r="H3131">
        <v>33.514000000000003</v>
      </c>
      <c r="I3131">
        <f>G3131+H3131</f>
        <v>33.514000000000003</v>
      </c>
    </row>
    <row r="3132" spans="1:9" x14ac:dyDescent="0.75">
      <c r="A3132">
        <v>844314</v>
      </c>
      <c r="B3132" t="s">
        <v>4450</v>
      </c>
      <c r="C3132" s="1" t="s">
        <v>5694</v>
      </c>
      <c r="D3132" s="1" t="s">
        <v>5747</v>
      </c>
      <c r="E3132" s="1" t="s">
        <v>5747</v>
      </c>
      <c r="F3132" s="1" t="s">
        <v>5747</v>
      </c>
      <c r="G3132">
        <v>0</v>
      </c>
      <c r="H3132">
        <v>42.564999999999998</v>
      </c>
      <c r="I3132">
        <f>G3132+H3132</f>
        <v>42.564999999999998</v>
      </c>
    </row>
    <row r="3133" spans="1:9" x14ac:dyDescent="0.75">
      <c r="A3133">
        <v>844313</v>
      </c>
      <c r="B3133" t="s">
        <v>4449</v>
      </c>
      <c r="C3133" s="1" t="s">
        <v>5694</v>
      </c>
      <c r="D3133" s="1" t="s">
        <v>5747</v>
      </c>
      <c r="E3133" s="1" t="s">
        <v>5747</v>
      </c>
      <c r="F3133" s="1" t="s">
        <v>5747</v>
      </c>
      <c r="G3133">
        <v>3984.6289999999999</v>
      </c>
      <c r="H3133">
        <v>462.50599999999997</v>
      </c>
      <c r="I3133">
        <f>G3133+H3133</f>
        <v>4447.1350000000002</v>
      </c>
    </row>
    <row r="3134" spans="1:9" x14ac:dyDescent="0.75">
      <c r="A3134">
        <v>844312</v>
      </c>
      <c r="B3134" t="s">
        <v>4448</v>
      </c>
      <c r="C3134" s="1" t="s">
        <v>5694</v>
      </c>
      <c r="D3134" s="1" t="s">
        <v>5747</v>
      </c>
      <c r="E3134" s="1" t="s">
        <v>5747</v>
      </c>
      <c r="F3134" s="1" t="s">
        <v>5747</v>
      </c>
      <c r="G3134">
        <v>363.327</v>
      </c>
      <c r="H3134">
        <v>116.9</v>
      </c>
      <c r="I3134">
        <f>G3134+H3134</f>
        <v>480.22699999999998</v>
      </c>
    </row>
    <row r="3135" spans="1:9" x14ac:dyDescent="0.75">
      <c r="A3135">
        <v>844311</v>
      </c>
      <c r="B3135" t="s">
        <v>4447</v>
      </c>
      <c r="C3135" s="1" t="s">
        <v>5694</v>
      </c>
      <c r="D3135" s="1" t="s">
        <v>5747</v>
      </c>
      <c r="E3135" s="1" t="s">
        <v>5747</v>
      </c>
      <c r="F3135" s="1" t="s">
        <v>5747</v>
      </c>
      <c r="G3135">
        <v>198.69800000000001</v>
      </c>
      <c r="H3135">
        <v>267.41800000000001</v>
      </c>
      <c r="I3135">
        <f>G3135+H3135</f>
        <v>466.11599999999999</v>
      </c>
    </row>
    <row r="3136" spans="1:9" x14ac:dyDescent="0.75">
      <c r="A3136">
        <v>844250</v>
      </c>
      <c r="B3136" t="s">
        <v>4446</v>
      </c>
      <c r="C3136" s="1" t="s">
        <v>5620</v>
      </c>
      <c r="D3136" s="1" t="s">
        <v>5620</v>
      </c>
      <c r="E3136" s="1" t="s">
        <v>5620</v>
      </c>
      <c r="F3136" s="1" t="s">
        <v>5620</v>
      </c>
      <c r="G3136">
        <v>116.15</v>
      </c>
      <c r="H3136">
        <v>357.048</v>
      </c>
      <c r="I3136">
        <f>G3136+H3136</f>
        <v>473.19799999999998</v>
      </c>
    </row>
    <row r="3137" spans="1:9" x14ac:dyDescent="0.75">
      <c r="A3137">
        <v>844240</v>
      </c>
      <c r="B3137" t="s">
        <v>4445</v>
      </c>
      <c r="C3137" s="1" t="s">
        <v>5694</v>
      </c>
      <c r="D3137" s="1" t="s">
        <v>5747</v>
      </c>
      <c r="E3137" s="1" t="s">
        <v>5747</v>
      </c>
      <c r="F3137" s="1" t="s">
        <v>5747</v>
      </c>
      <c r="G3137">
        <v>38.963000000000001</v>
      </c>
      <c r="H3137">
        <v>27.364000000000001</v>
      </c>
      <c r="I3137">
        <f>G3137+H3137</f>
        <v>66.326999999999998</v>
      </c>
    </row>
    <row r="3138" spans="1:9" x14ac:dyDescent="0.75">
      <c r="A3138">
        <v>844230</v>
      </c>
      <c r="B3138" t="s">
        <v>4444</v>
      </c>
      <c r="C3138" s="1" t="s">
        <v>5694</v>
      </c>
      <c r="D3138" s="1" t="s">
        <v>5747</v>
      </c>
      <c r="E3138" s="1" t="s">
        <v>5747</v>
      </c>
      <c r="F3138" s="1" t="s">
        <v>5747</v>
      </c>
      <c r="G3138">
        <v>93.411000000000001</v>
      </c>
      <c r="H3138">
        <v>103.79</v>
      </c>
      <c r="I3138">
        <f>G3138+H3138</f>
        <v>197.20100000000002</v>
      </c>
    </row>
    <row r="3139" spans="1:9" x14ac:dyDescent="0.75">
      <c r="A3139">
        <v>844190</v>
      </c>
      <c r="B3139" t="s">
        <v>4443</v>
      </c>
      <c r="C3139" s="1" t="s">
        <v>5694</v>
      </c>
      <c r="D3139" s="1" t="s">
        <v>5747</v>
      </c>
      <c r="E3139" s="1" t="s">
        <v>5747</v>
      </c>
      <c r="F3139" s="1" t="s">
        <v>5747</v>
      </c>
      <c r="G3139">
        <v>225.649</v>
      </c>
      <c r="H3139">
        <v>1867.8689999999999</v>
      </c>
      <c r="I3139">
        <f>G3139+H3139</f>
        <v>2093.518</v>
      </c>
    </row>
    <row r="3140" spans="1:9" x14ac:dyDescent="0.75">
      <c r="A3140">
        <v>844180</v>
      </c>
      <c r="B3140" t="s">
        <v>4442</v>
      </c>
      <c r="C3140" s="1" t="s">
        <v>5694</v>
      </c>
      <c r="D3140" s="1" t="s">
        <v>5747</v>
      </c>
      <c r="E3140" s="1" t="s">
        <v>5747</v>
      </c>
      <c r="F3140" s="1" t="s">
        <v>5747</v>
      </c>
      <c r="G3140">
        <v>405.964</v>
      </c>
      <c r="H3140">
        <v>2074.4870000000001</v>
      </c>
      <c r="I3140">
        <f>G3140+H3140</f>
        <v>2480.451</v>
      </c>
    </row>
    <row r="3141" spans="1:9" x14ac:dyDescent="0.75">
      <c r="A3141">
        <v>844140</v>
      </c>
      <c r="B3141" t="s">
        <v>4441</v>
      </c>
      <c r="C3141" s="1" t="s">
        <v>5694</v>
      </c>
      <c r="D3141" s="1" t="s">
        <v>5747</v>
      </c>
      <c r="E3141" s="1" t="s">
        <v>5747</v>
      </c>
      <c r="F3141" s="1" t="s">
        <v>5747</v>
      </c>
      <c r="G3141">
        <v>18</v>
      </c>
      <c r="H3141">
        <v>159.33799999999999</v>
      </c>
      <c r="I3141">
        <f>G3141+H3141</f>
        <v>177.33799999999999</v>
      </c>
    </row>
    <row r="3142" spans="1:9" x14ac:dyDescent="0.75">
      <c r="A3142">
        <v>844130</v>
      </c>
      <c r="B3142" t="s">
        <v>4440</v>
      </c>
      <c r="C3142" s="1" t="s">
        <v>5694</v>
      </c>
      <c r="D3142" s="1" t="s">
        <v>5747</v>
      </c>
      <c r="E3142" s="1" t="s">
        <v>5747</v>
      </c>
      <c r="F3142" s="1" t="s">
        <v>5747</v>
      </c>
      <c r="G3142">
        <v>67.486999999999995</v>
      </c>
      <c r="H3142">
        <v>1950.663</v>
      </c>
      <c r="I3142">
        <f>G3142+H3142</f>
        <v>2018.15</v>
      </c>
    </row>
    <row r="3143" spans="1:9" x14ac:dyDescent="0.75">
      <c r="A3143">
        <v>844120</v>
      </c>
      <c r="B3143" t="s">
        <v>4439</v>
      </c>
      <c r="C3143" s="1" t="s">
        <v>5694</v>
      </c>
      <c r="D3143" s="1" t="s">
        <v>5747</v>
      </c>
      <c r="E3143" s="1" t="s">
        <v>5747</v>
      </c>
      <c r="F3143" s="1" t="s">
        <v>5747</v>
      </c>
      <c r="G3143">
        <v>27.797999999999998</v>
      </c>
      <c r="H3143">
        <v>200.31100000000001</v>
      </c>
      <c r="I3143">
        <f>G3143+H3143</f>
        <v>228.10900000000001</v>
      </c>
    </row>
    <row r="3144" spans="1:9" x14ac:dyDescent="0.75">
      <c r="A3144">
        <v>844110</v>
      </c>
      <c r="B3144" t="s">
        <v>4438</v>
      </c>
      <c r="C3144" s="1" t="s">
        <v>5694</v>
      </c>
      <c r="D3144" s="1" t="s">
        <v>5747</v>
      </c>
      <c r="E3144" s="1" t="s">
        <v>5747</v>
      </c>
      <c r="F3144" s="1" t="s">
        <v>5747</v>
      </c>
      <c r="G3144">
        <v>266.64800000000002</v>
      </c>
      <c r="H3144">
        <v>3475.5839999999998</v>
      </c>
      <c r="I3144">
        <f>G3144+H3144</f>
        <v>3742.232</v>
      </c>
    </row>
    <row r="3145" spans="1:9" x14ac:dyDescent="0.75">
      <c r="A3145">
        <v>844090</v>
      </c>
      <c r="B3145" t="s">
        <v>4437</v>
      </c>
      <c r="C3145" s="1" t="s">
        <v>5694</v>
      </c>
      <c r="D3145" s="1" t="s">
        <v>5747</v>
      </c>
      <c r="E3145" s="1" t="s">
        <v>5747</v>
      </c>
      <c r="F3145" s="1" t="s">
        <v>5747</v>
      </c>
      <c r="G3145">
        <v>3.4980000000000002</v>
      </c>
      <c r="H3145">
        <v>185.988</v>
      </c>
      <c r="I3145">
        <f>G3145+H3145</f>
        <v>189.48599999999999</v>
      </c>
    </row>
    <row r="3146" spans="1:9" x14ac:dyDescent="0.75">
      <c r="A3146">
        <v>844010</v>
      </c>
      <c r="B3146" t="s">
        <v>4436</v>
      </c>
      <c r="C3146" s="1" t="s">
        <v>5694</v>
      </c>
      <c r="D3146" s="1" t="s">
        <v>5747</v>
      </c>
      <c r="E3146" s="1" t="s">
        <v>5747</v>
      </c>
      <c r="F3146" s="1" t="s">
        <v>5747</v>
      </c>
      <c r="G3146">
        <v>62.494999999999997</v>
      </c>
      <c r="H3146">
        <v>1208.1579999999999</v>
      </c>
      <c r="I3146">
        <f>G3146+H3146</f>
        <v>1270.6529999999998</v>
      </c>
    </row>
    <row r="3147" spans="1:9" x14ac:dyDescent="0.75">
      <c r="A3147">
        <v>843999</v>
      </c>
      <c r="B3147" t="s">
        <v>4435</v>
      </c>
      <c r="C3147" s="1" t="s">
        <v>5694</v>
      </c>
      <c r="D3147" s="1" t="s">
        <v>5747</v>
      </c>
      <c r="E3147" s="1" t="s">
        <v>5747</v>
      </c>
      <c r="F3147" s="1" t="s">
        <v>5747</v>
      </c>
      <c r="G3147">
        <v>1029.251</v>
      </c>
      <c r="H3147">
        <v>1310.9639999999999</v>
      </c>
      <c r="I3147">
        <f>G3147+H3147</f>
        <v>2340.2150000000001</v>
      </c>
    </row>
    <row r="3148" spans="1:9" x14ac:dyDescent="0.75">
      <c r="A3148">
        <v>843991</v>
      </c>
      <c r="B3148" t="s">
        <v>4434</v>
      </c>
      <c r="C3148" s="1" t="s">
        <v>5694</v>
      </c>
      <c r="D3148" s="1" t="s">
        <v>5747</v>
      </c>
      <c r="E3148" s="1" t="s">
        <v>5747</v>
      </c>
      <c r="F3148" s="1" t="s">
        <v>5747</v>
      </c>
      <c r="G3148">
        <v>284.17399999999998</v>
      </c>
      <c r="H3148">
        <v>551.61400000000003</v>
      </c>
      <c r="I3148">
        <f>G3148+H3148</f>
        <v>835.78800000000001</v>
      </c>
    </row>
    <row r="3149" spans="1:9" x14ac:dyDescent="0.75">
      <c r="A3149">
        <v>843930</v>
      </c>
      <c r="B3149" t="s">
        <v>4433</v>
      </c>
      <c r="C3149" s="1" t="s">
        <v>5694</v>
      </c>
      <c r="D3149" s="1" t="s">
        <v>5747</v>
      </c>
      <c r="E3149" s="1" t="s">
        <v>5747</v>
      </c>
      <c r="F3149" s="1" t="s">
        <v>5747</v>
      </c>
      <c r="G3149">
        <v>19.852</v>
      </c>
      <c r="H3149">
        <v>456.92700000000002</v>
      </c>
      <c r="I3149">
        <f>G3149+H3149</f>
        <v>476.779</v>
      </c>
    </row>
    <row r="3150" spans="1:9" x14ac:dyDescent="0.75">
      <c r="A3150">
        <v>843920</v>
      </c>
      <c r="B3150" t="s">
        <v>4432</v>
      </c>
      <c r="C3150" s="1" t="s">
        <v>5694</v>
      </c>
      <c r="D3150" s="1" t="s">
        <v>5747</v>
      </c>
      <c r="E3150" s="1" t="s">
        <v>5747</v>
      </c>
      <c r="F3150" s="1" t="s">
        <v>5747</v>
      </c>
      <c r="G3150">
        <v>771.91499999999996</v>
      </c>
      <c r="H3150">
        <v>64.144000000000005</v>
      </c>
      <c r="I3150">
        <f>G3150+H3150</f>
        <v>836.05899999999997</v>
      </c>
    </row>
    <row r="3151" spans="1:9" x14ac:dyDescent="0.75">
      <c r="A3151">
        <v>843910</v>
      </c>
      <c r="B3151" t="s">
        <v>4431</v>
      </c>
      <c r="C3151" s="1" t="s">
        <v>5694</v>
      </c>
      <c r="D3151" s="1" t="s">
        <v>5747</v>
      </c>
      <c r="E3151" s="1" t="s">
        <v>5747</v>
      </c>
      <c r="F3151" s="1" t="s">
        <v>5747</v>
      </c>
      <c r="G3151">
        <v>193.74</v>
      </c>
      <c r="H3151">
        <v>182.89500000000001</v>
      </c>
      <c r="I3151">
        <f>G3151+H3151</f>
        <v>376.63499999999999</v>
      </c>
    </row>
    <row r="3152" spans="1:9" x14ac:dyDescent="0.75">
      <c r="A3152">
        <v>843890</v>
      </c>
      <c r="B3152" t="s">
        <v>4430</v>
      </c>
      <c r="C3152" s="1" t="s">
        <v>5694</v>
      </c>
      <c r="D3152" s="1" t="s">
        <v>5747</v>
      </c>
      <c r="E3152" s="1" t="s">
        <v>5747</v>
      </c>
      <c r="F3152" s="1" t="s">
        <v>5747</v>
      </c>
      <c r="G3152">
        <v>933.18</v>
      </c>
      <c r="H3152">
        <v>1978.7429999999999</v>
      </c>
      <c r="I3152">
        <f>G3152+H3152</f>
        <v>2911.9229999999998</v>
      </c>
    </row>
    <row r="3153" spans="1:9" x14ac:dyDescent="0.75">
      <c r="A3153">
        <v>843880</v>
      </c>
      <c r="B3153" t="s">
        <v>4429</v>
      </c>
      <c r="C3153" s="1" t="s">
        <v>5620</v>
      </c>
      <c r="D3153" s="1" t="s">
        <v>5620</v>
      </c>
      <c r="E3153" s="1" t="s">
        <v>5620</v>
      </c>
      <c r="F3153" s="1" t="s">
        <v>5620</v>
      </c>
      <c r="G3153">
        <v>920.52599999999995</v>
      </c>
      <c r="H3153">
        <v>1900.491</v>
      </c>
      <c r="I3153">
        <f>G3153+H3153</f>
        <v>2821.0169999999998</v>
      </c>
    </row>
    <row r="3154" spans="1:9" x14ac:dyDescent="0.75">
      <c r="A3154">
        <v>843860</v>
      </c>
      <c r="B3154" t="s">
        <v>4428</v>
      </c>
      <c r="C3154" s="1" t="s">
        <v>5694</v>
      </c>
      <c r="D3154" s="1" t="s">
        <v>5747</v>
      </c>
      <c r="E3154" s="1" t="s">
        <v>5747</v>
      </c>
      <c r="F3154" s="1" t="s">
        <v>5747</v>
      </c>
      <c r="G3154">
        <v>106.404</v>
      </c>
      <c r="H3154">
        <v>361.16199999999998</v>
      </c>
      <c r="I3154">
        <f>G3154+H3154</f>
        <v>467.56599999999997</v>
      </c>
    </row>
    <row r="3155" spans="1:9" x14ac:dyDescent="0.75">
      <c r="A3155">
        <v>843850</v>
      </c>
      <c r="B3155" t="s">
        <v>4427</v>
      </c>
      <c r="C3155" s="1" t="s">
        <v>5694</v>
      </c>
      <c r="D3155" s="1" t="s">
        <v>5747</v>
      </c>
      <c r="E3155" s="1" t="s">
        <v>5747</v>
      </c>
      <c r="F3155" s="1" t="s">
        <v>5747</v>
      </c>
      <c r="G3155">
        <v>403.42599999999999</v>
      </c>
      <c r="H3155">
        <v>1429.6310000000001</v>
      </c>
      <c r="I3155">
        <f>G3155+H3155</f>
        <v>1833.057</v>
      </c>
    </row>
    <row r="3156" spans="1:9" x14ac:dyDescent="0.75">
      <c r="A3156">
        <v>843840</v>
      </c>
      <c r="B3156" t="s">
        <v>4426</v>
      </c>
      <c r="C3156" s="1" t="s">
        <v>5694</v>
      </c>
      <c r="D3156" s="1" t="s">
        <v>5747</v>
      </c>
      <c r="E3156" s="1" t="s">
        <v>5747</v>
      </c>
      <c r="F3156" s="1" t="s">
        <v>5747</v>
      </c>
      <c r="G3156">
        <v>12.462</v>
      </c>
      <c r="H3156">
        <v>413.86700000000002</v>
      </c>
      <c r="I3156">
        <f>G3156+H3156</f>
        <v>426.32900000000001</v>
      </c>
    </row>
    <row r="3157" spans="1:9" x14ac:dyDescent="0.75">
      <c r="A3157">
        <v>843830</v>
      </c>
      <c r="B3157" t="s">
        <v>4425</v>
      </c>
      <c r="C3157" s="1" t="s">
        <v>5694</v>
      </c>
      <c r="D3157" s="1" t="s">
        <v>5747</v>
      </c>
      <c r="E3157" s="1" t="s">
        <v>5747</v>
      </c>
      <c r="F3157" s="1" t="s">
        <v>5747</v>
      </c>
      <c r="G3157">
        <v>15.112</v>
      </c>
      <c r="H3157">
        <v>86.54</v>
      </c>
      <c r="I3157">
        <f>G3157+H3157</f>
        <v>101.652</v>
      </c>
    </row>
    <row r="3158" spans="1:9" x14ac:dyDescent="0.75">
      <c r="A3158">
        <v>843820</v>
      </c>
      <c r="B3158" t="s">
        <v>4424</v>
      </c>
      <c r="C3158" s="1" t="s">
        <v>5694</v>
      </c>
      <c r="D3158" s="1" t="s">
        <v>5747</v>
      </c>
      <c r="E3158" s="1" t="s">
        <v>5747</v>
      </c>
      <c r="F3158" s="1" t="s">
        <v>5747</v>
      </c>
      <c r="G3158">
        <v>28.167000000000002</v>
      </c>
      <c r="H3158">
        <v>799.49400000000003</v>
      </c>
      <c r="I3158">
        <f>G3158+H3158</f>
        <v>827.66100000000006</v>
      </c>
    </row>
    <row r="3159" spans="1:9" x14ac:dyDescent="0.75">
      <c r="A3159">
        <v>843810</v>
      </c>
      <c r="B3159" t="s">
        <v>4423</v>
      </c>
      <c r="C3159" s="1" t="s">
        <v>5694</v>
      </c>
      <c r="D3159" s="1" t="s">
        <v>5747</v>
      </c>
      <c r="E3159" s="1" t="s">
        <v>5747</v>
      </c>
      <c r="F3159" s="1" t="s">
        <v>5747</v>
      </c>
      <c r="G3159">
        <v>399.39</v>
      </c>
      <c r="H3159">
        <v>2724.7179999999998</v>
      </c>
      <c r="I3159">
        <f>G3159+H3159</f>
        <v>3124.1079999999997</v>
      </c>
    </row>
    <row r="3160" spans="1:9" x14ac:dyDescent="0.75">
      <c r="A3160">
        <v>843790</v>
      </c>
      <c r="B3160" t="s">
        <v>4422</v>
      </c>
      <c r="C3160" s="1" t="s">
        <v>5620</v>
      </c>
      <c r="D3160" s="1" t="s">
        <v>5620</v>
      </c>
      <c r="E3160" s="1" t="s">
        <v>5620</v>
      </c>
      <c r="F3160" s="1" t="s">
        <v>5620</v>
      </c>
      <c r="G3160">
        <v>155.10900000000001</v>
      </c>
      <c r="H3160">
        <v>960.577</v>
      </c>
      <c r="I3160">
        <f>G3160+H3160</f>
        <v>1115.6859999999999</v>
      </c>
    </row>
    <row r="3161" spans="1:9" x14ac:dyDescent="0.75">
      <c r="A3161">
        <v>843780</v>
      </c>
      <c r="B3161" t="s">
        <v>4421</v>
      </c>
      <c r="C3161" s="1" t="s">
        <v>5694</v>
      </c>
      <c r="D3161" s="1" t="s">
        <v>5747</v>
      </c>
      <c r="E3161" s="1" t="s">
        <v>5747</v>
      </c>
      <c r="F3161" s="1" t="s">
        <v>5747</v>
      </c>
      <c r="G3161">
        <v>103.649</v>
      </c>
      <c r="H3161">
        <v>233.666</v>
      </c>
      <c r="I3161">
        <f>G3161+H3161</f>
        <v>337.315</v>
      </c>
    </row>
    <row r="3162" spans="1:9" x14ac:dyDescent="0.75">
      <c r="A3162">
        <v>843710</v>
      </c>
      <c r="B3162" t="s">
        <v>4420</v>
      </c>
      <c r="C3162" s="1" t="s">
        <v>5694</v>
      </c>
      <c r="D3162" s="1" t="s">
        <v>5747</v>
      </c>
      <c r="E3162" s="1" t="s">
        <v>5747</v>
      </c>
      <c r="F3162" s="1" t="s">
        <v>5747</v>
      </c>
      <c r="G3162">
        <v>622.89800000000002</v>
      </c>
      <c r="H3162">
        <v>219.131</v>
      </c>
      <c r="I3162">
        <f>G3162+H3162</f>
        <v>842.029</v>
      </c>
    </row>
    <row r="3163" spans="1:9" x14ac:dyDescent="0.75">
      <c r="A3163">
        <v>843699</v>
      </c>
      <c r="B3163" t="s">
        <v>4419</v>
      </c>
      <c r="C3163" s="1" t="s">
        <v>5694</v>
      </c>
      <c r="D3163" s="1" t="s">
        <v>5747</v>
      </c>
      <c r="E3163" s="1" t="s">
        <v>5747</v>
      </c>
      <c r="F3163" s="1" t="s">
        <v>5747</v>
      </c>
      <c r="G3163">
        <v>1002.188</v>
      </c>
      <c r="H3163">
        <v>6375.3559999999998</v>
      </c>
      <c r="I3163">
        <f>G3163+H3163</f>
        <v>7377.5439999999999</v>
      </c>
    </row>
    <row r="3164" spans="1:9" x14ac:dyDescent="0.75">
      <c r="A3164">
        <v>843691</v>
      </c>
      <c r="B3164" t="s">
        <v>4418</v>
      </c>
      <c r="C3164" s="1" t="s">
        <v>5694</v>
      </c>
      <c r="D3164" s="1" t="s">
        <v>5747</v>
      </c>
      <c r="E3164" s="1" t="s">
        <v>5747</v>
      </c>
      <c r="F3164" s="1" t="s">
        <v>5747</v>
      </c>
      <c r="G3164">
        <v>817.053</v>
      </c>
      <c r="H3164">
        <v>3539.8009999999999</v>
      </c>
      <c r="I3164">
        <f>G3164+H3164</f>
        <v>4356.8540000000003</v>
      </c>
    </row>
    <row r="3165" spans="1:9" x14ac:dyDescent="0.75">
      <c r="A3165">
        <v>843680</v>
      </c>
      <c r="B3165" t="s">
        <v>4417</v>
      </c>
      <c r="C3165" s="1" t="s">
        <v>5694</v>
      </c>
      <c r="D3165" s="1" t="s">
        <v>5747</v>
      </c>
      <c r="E3165" s="1" t="s">
        <v>5747</v>
      </c>
      <c r="F3165" s="1" t="s">
        <v>5747</v>
      </c>
      <c r="G3165">
        <v>1534.4490000000001</v>
      </c>
      <c r="H3165">
        <v>7806.192</v>
      </c>
      <c r="I3165">
        <f>G3165+H3165</f>
        <v>9340.6409999999996</v>
      </c>
    </row>
    <row r="3166" spans="1:9" x14ac:dyDescent="0.75">
      <c r="A3166">
        <v>843629</v>
      </c>
      <c r="B3166" t="s">
        <v>4416</v>
      </c>
      <c r="C3166" s="1" t="s">
        <v>5694</v>
      </c>
      <c r="D3166" s="1" t="s">
        <v>5747</v>
      </c>
      <c r="E3166" s="1" t="s">
        <v>5747</v>
      </c>
      <c r="F3166" s="1" t="s">
        <v>5747</v>
      </c>
      <c r="G3166">
        <v>1316.077</v>
      </c>
      <c r="H3166">
        <v>12314.67</v>
      </c>
      <c r="I3166">
        <f>G3166+H3166</f>
        <v>13630.746999999999</v>
      </c>
    </row>
    <row r="3167" spans="1:9" x14ac:dyDescent="0.75">
      <c r="A3167">
        <v>843621</v>
      </c>
      <c r="B3167" t="s">
        <v>4415</v>
      </c>
      <c r="C3167" s="1" t="s">
        <v>5620</v>
      </c>
      <c r="D3167" s="1" t="s">
        <v>5620</v>
      </c>
      <c r="E3167" s="1" t="s">
        <v>5620</v>
      </c>
      <c r="F3167" s="1" t="s">
        <v>5620</v>
      </c>
      <c r="G3167">
        <v>175.392</v>
      </c>
      <c r="H3167">
        <v>790.80100000000004</v>
      </c>
      <c r="I3167">
        <f>G3167+H3167</f>
        <v>966.19299999999998</v>
      </c>
    </row>
    <row r="3168" spans="1:9" x14ac:dyDescent="0.75">
      <c r="A3168">
        <v>843610</v>
      </c>
      <c r="B3168" t="s">
        <v>4414</v>
      </c>
      <c r="C3168" s="1" t="s">
        <v>5694</v>
      </c>
      <c r="D3168" s="1" t="s">
        <v>5747</v>
      </c>
      <c r="E3168" s="1" t="s">
        <v>5747</v>
      </c>
      <c r="F3168" s="1" t="s">
        <v>5747</v>
      </c>
      <c r="G3168">
        <v>436.09699999999998</v>
      </c>
      <c r="H3168">
        <v>717.90099999999995</v>
      </c>
      <c r="I3168">
        <f>G3168+H3168</f>
        <v>1153.998</v>
      </c>
    </row>
    <row r="3169" spans="1:9" x14ac:dyDescent="0.75">
      <c r="A3169">
        <v>843590</v>
      </c>
      <c r="B3169" t="s">
        <v>4413</v>
      </c>
      <c r="C3169" s="1" t="s">
        <v>5694</v>
      </c>
      <c r="D3169" s="1" t="s">
        <v>5747</v>
      </c>
      <c r="E3169" s="1" t="s">
        <v>5747</v>
      </c>
      <c r="F3169" s="1" t="s">
        <v>5747</v>
      </c>
      <c r="G3169">
        <v>4.2</v>
      </c>
      <c r="H3169">
        <v>26.332999999999998</v>
      </c>
      <c r="I3169">
        <f>G3169+H3169</f>
        <v>30.532999999999998</v>
      </c>
    </row>
    <row r="3170" spans="1:9" x14ac:dyDescent="0.75">
      <c r="A3170">
        <v>843510</v>
      </c>
      <c r="B3170" t="s">
        <v>4412</v>
      </c>
      <c r="C3170" s="1" t="s">
        <v>5694</v>
      </c>
      <c r="D3170" s="1" t="s">
        <v>5747</v>
      </c>
      <c r="E3170" s="1" t="s">
        <v>5747</v>
      </c>
      <c r="F3170" s="1" t="s">
        <v>5747</v>
      </c>
      <c r="G3170">
        <v>90.929000000000002</v>
      </c>
      <c r="H3170">
        <v>267.81</v>
      </c>
      <c r="I3170">
        <f>G3170+H3170</f>
        <v>358.73900000000003</v>
      </c>
    </row>
    <row r="3171" spans="1:9" x14ac:dyDescent="0.75">
      <c r="A3171">
        <v>843490</v>
      </c>
      <c r="B3171" t="s">
        <v>4411</v>
      </c>
      <c r="C3171" s="1" t="s">
        <v>5694</v>
      </c>
      <c r="D3171" s="1" t="s">
        <v>5747</v>
      </c>
      <c r="E3171" s="1" t="s">
        <v>5747</v>
      </c>
      <c r="F3171" s="1" t="s">
        <v>5747</v>
      </c>
      <c r="G3171">
        <v>212.03700000000001</v>
      </c>
      <c r="H3171">
        <v>711.77700000000004</v>
      </c>
      <c r="I3171">
        <f>G3171+H3171</f>
        <v>923.81400000000008</v>
      </c>
    </row>
    <row r="3172" spans="1:9" x14ac:dyDescent="0.75">
      <c r="A3172">
        <v>843420</v>
      </c>
      <c r="B3172" t="s">
        <v>4410</v>
      </c>
      <c r="C3172" s="1" t="s">
        <v>5694</v>
      </c>
      <c r="D3172" s="1" t="s">
        <v>5747</v>
      </c>
      <c r="E3172" s="1" t="s">
        <v>5747</v>
      </c>
      <c r="F3172" s="1" t="s">
        <v>5747</v>
      </c>
      <c r="G3172">
        <v>28.297000000000001</v>
      </c>
      <c r="H3172">
        <v>597.22900000000004</v>
      </c>
      <c r="I3172">
        <f>G3172+H3172</f>
        <v>625.52600000000007</v>
      </c>
    </row>
    <row r="3173" spans="1:9" x14ac:dyDescent="0.75">
      <c r="A3173">
        <v>843410</v>
      </c>
      <c r="B3173" t="s">
        <v>4409</v>
      </c>
      <c r="C3173" s="1" t="s">
        <v>5694</v>
      </c>
      <c r="D3173" s="1" t="s">
        <v>5747</v>
      </c>
      <c r="E3173" s="1" t="s">
        <v>5747</v>
      </c>
      <c r="F3173" s="1" t="s">
        <v>5747</v>
      </c>
      <c r="G3173">
        <v>106.28</v>
      </c>
      <c r="H3173">
        <v>48.216999999999999</v>
      </c>
      <c r="I3173">
        <f>G3173+H3173</f>
        <v>154.49700000000001</v>
      </c>
    </row>
    <row r="3174" spans="1:9" x14ac:dyDescent="0.75">
      <c r="A3174">
        <v>843390</v>
      </c>
      <c r="B3174" t="s">
        <v>4408</v>
      </c>
      <c r="C3174" s="1" t="s">
        <v>5620</v>
      </c>
      <c r="D3174" s="1" t="s">
        <v>5620</v>
      </c>
      <c r="E3174" s="1" t="s">
        <v>5620</v>
      </c>
      <c r="F3174" s="1" t="s">
        <v>5620</v>
      </c>
      <c r="G3174">
        <v>6722.3729999999996</v>
      </c>
      <c r="H3174">
        <v>27262.572</v>
      </c>
      <c r="I3174">
        <f>G3174+H3174</f>
        <v>33984.945</v>
      </c>
    </row>
    <row r="3175" spans="1:9" x14ac:dyDescent="0.75">
      <c r="A3175">
        <v>843360</v>
      </c>
      <c r="B3175" t="s">
        <v>4407</v>
      </c>
      <c r="C3175" s="1" t="s">
        <v>5694</v>
      </c>
      <c r="D3175" s="1" t="s">
        <v>5747</v>
      </c>
      <c r="E3175" s="1" t="s">
        <v>5747</v>
      </c>
      <c r="F3175" s="1" t="s">
        <v>5747</v>
      </c>
      <c r="G3175">
        <v>110.661</v>
      </c>
      <c r="H3175">
        <v>7848.0280000000002</v>
      </c>
      <c r="I3175">
        <f>G3175+H3175</f>
        <v>7958.6890000000003</v>
      </c>
    </row>
    <row r="3176" spans="1:9" x14ac:dyDescent="0.75">
      <c r="A3176">
        <v>843359</v>
      </c>
      <c r="B3176" t="s">
        <v>4406</v>
      </c>
      <c r="C3176" s="1" t="s">
        <v>5620</v>
      </c>
      <c r="D3176" s="1" t="s">
        <v>5620</v>
      </c>
      <c r="E3176" s="1" t="s">
        <v>5620</v>
      </c>
      <c r="F3176" s="1" t="s">
        <v>5620</v>
      </c>
      <c r="G3176">
        <v>1896.1859999999999</v>
      </c>
      <c r="H3176">
        <v>717.45899999999995</v>
      </c>
      <c r="I3176">
        <f>G3176+H3176</f>
        <v>2613.645</v>
      </c>
    </row>
    <row r="3177" spans="1:9" x14ac:dyDescent="0.75">
      <c r="A3177">
        <v>843353</v>
      </c>
      <c r="B3177" t="s">
        <v>4405</v>
      </c>
      <c r="C3177" s="1" t="s">
        <v>5694</v>
      </c>
      <c r="D3177" s="1" t="s">
        <v>5747</v>
      </c>
      <c r="E3177" s="1" t="s">
        <v>5747</v>
      </c>
      <c r="F3177" s="1" t="s">
        <v>5747</v>
      </c>
      <c r="G3177">
        <v>5.4569999999999999</v>
      </c>
      <c r="H3177">
        <v>25.733000000000001</v>
      </c>
      <c r="I3177">
        <f>G3177+H3177</f>
        <v>31.19</v>
      </c>
    </row>
    <row r="3178" spans="1:9" x14ac:dyDescent="0.75">
      <c r="A3178">
        <v>843352</v>
      </c>
      <c r="B3178" t="s">
        <v>4404</v>
      </c>
      <c r="C3178" s="1" t="s">
        <v>5694</v>
      </c>
      <c r="D3178" s="1" t="s">
        <v>5747</v>
      </c>
      <c r="E3178" s="1" t="s">
        <v>5747</v>
      </c>
      <c r="F3178" s="1" t="s">
        <v>5747</v>
      </c>
      <c r="G3178">
        <v>82.373999999999995</v>
      </c>
      <c r="H3178">
        <v>2.8380000000000001</v>
      </c>
      <c r="I3178">
        <f>G3178+H3178</f>
        <v>85.211999999999989</v>
      </c>
    </row>
    <row r="3179" spans="1:9" x14ac:dyDescent="0.75">
      <c r="A3179">
        <v>843351</v>
      </c>
      <c r="B3179" t="s">
        <v>4403</v>
      </c>
      <c r="C3179" s="1" t="s">
        <v>5620</v>
      </c>
      <c r="D3179" s="1" t="s">
        <v>5620</v>
      </c>
      <c r="E3179" s="1" t="s">
        <v>5620</v>
      </c>
      <c r="F3179" s="1" t="s">
        <v>5620</v>
      </c>
      <c r="G3179">
        <v>6510.4170000000004</v>
      </c>
      <c r="H3179">
        <v>434.95299999999997</v>
      </c>
      <c r="I3179">
        <f>G3179+H3179</f>
        <v>6945.3700000000008</v>
      </c>
    </row>
    <row r="3180" spans="1:9" x14ac:dyDescent="0.75">
      <c r="A3180">
        <v>843340</v>
      </c>
      <c r="B3180" t="s">
        <v>4402</v>
      </c>
      <c r="C3180" s="1" t="s">
        <v>5620</v>
      </c>
      <c r="D3180" s="1" t="s">
        <v>5620</v>
      </c>
      <c r="E3180" s="1" t="s">
        <v>5620</v>
      </c>
      <c r="F3180" s="1" t="s">
        <v>5620</v>
      </c>
      <c r="G3180">
        <v>645.64</v>
      </c>
      <c r="H3180">
        <v>850.48800000000006</v>
      </c>
      <c r="I3180">
        <f>G3180+H3180</f>
        <v>1496.1280000000002</v>
      </c>
    </row>
    <row r="3181" spans="1:9" x14ac:dyDescent="0.75">
      <c r="A3181">
        <v>843330</v>
      </c>
      <c r="B3181" t="s">
        <v>4401</v>
      </c>
      <c r="C3181" s="1" t="s">
        <v>5694</v>
      </c>
      <c r="D3181" s="1" t="s">
        <v>5747</v>
      </c>
      <c r="E3181" s="1" t="s">
        <v>5747</v>
      </c>
      <c r="F3181" s="1" t="s">
        <v>5747</v>
      </c>
      <c r="G3181">
        <v>34.066000000000003</v>
      </c>
      <c r="H3181">
        <v>947.33600000000001</v>
      </c>
      <c r="I3181">
        <f>G3181+H3181</f>
        <v>981.40200000000004</v>
      </c>
    </row>
    <row r="3182" spans="1:9" x14ac:dyDescent="0.75">
      <c r="A3182">
        <v>843320</v>
      </c>
      <c r="B3182" t="s">
        <v>4400</v>
      </c>
      <c r="C3182" s="1" t="s">
        <v>5620</v>
      </c>
      <c r="D3182" s="1" t="s">
        <v>5620</v>
      </c>
      <c r="E3182" s="1" t="s">
        <v>5620</v>
      </c>
      <c r="F3182" s="1" t="s">
        <v>5620</v>
      </c>
      <c r="G3182">
        <v>565.03</v>
      </c>
      <c r="H3182">
        <v>1448.5239999999999</v>
      </c>
      <c r="I3182">
        <f>G3182+H3182</f>
        <v>2013.5539999999999</v>
      </c>
    </row>
    <row r="3183" spans="1:9" x14ac:dyDescent="0.75">
      <c r="A3183">
        <v>843319</v>
      </c>
      <c r="B3183" t="s">
        <v>4399</v>
      </c>
      <c r="C3183" s="1" t="s">
        <v>5620</v>
      </c>
      <c r="D3183" s="1" t="s">
        <v>5620</v>
      </c>
      <c r="E3183" s="1" t="s">
        <v>5620</v>
      </c>
      <c r="F3183" s="1" t="s">
        <v>5620</v>
      </c>
      <c r="G3183">
        <v>1262.471</v>
      </c>
      <c r="H3183">
        <v>3324.5189999999998</v>
      </c>
      <c r="I3183">
        <f>G3183+H3183</f>
        <v>4586.99</v>
      </c>
    </row>
    <row r="3184" spans="1:9" x14ac:dyDescent="0.75">
      <c r="A3184">
        <v>843311</v>
      </c>
      <c r="B3184" t="s">
        <v>4398</v>
      </c>
      <c r="C3184" s="1" t="s">
        <v>5620</v>
      </c>
      <c r="D3184" s="1" t="s">
        <v>5620</v>
      </c>
      <c r="E3184" s="1" t="s">
        <v>5620</v>
      </c>
      <c r="F3184" s="1" t="s">
        <v>5620</v>
      </c>
      <c r="G3184">
        <v>9171.4220000000005</v>
      </c>
      <c r="H3184">
        <v>8137.0860000000002</v>
      </c>
      <c r="I3184">
        <f>G3184+H3184</f>
        <v>17308.508000000002</v>
      </c>
    </row>
    <row r="3185" spans="1:9" x14ac:dyDescent="0.75">
      <c r="A3185">
        <v>843290</v>
      </c>
      <c r="B3185" t="s">
        <v>4397</v>
      </c>
      <c r="C3185" s="1" t="s">
        <v>5620</v>
      </c>
      <c r="D3185" s="1" t="s">
        <v>5620</v>
      </c>
      <c r="E3185" s="1" t="s">
        <v>5620</v>
      </c>
      <c r="F3185" s="1" t="s">
        <v>5620</v>
      </c>
      <c r="G3185">
        <v>698.02300000000002</v>
      </c>
      <c r="H3185">
        <v>8148.34</v>
      </c>
      <c r="I3185">
        <f>G3185+H3185</f>
        <v>8846.3629999999994</v>
      </c>
    </row>
    <row r="3186" spans="1:9" x14ac:dyDescent="0.75">
      <c r="A3186">
        <v>843280</v>
      </c>
      <c r="B3186" t="s">
        <v>4396</v>
      </c>
      <c r="C3186" s="1" t="s">
        <v>5694</v>
      </c>
      <c r="D3186" s="1" t="s">
        <v>5747</v>
      </c>
      <c r="E3186" s="1" t="s">
        <v>5747</v>
      </c>
      <c r="F3186" s="1" t="s">
        <v>5747</v>
      </c>
      <c r="G3186">
        <v>504.87200000000001</v>
      </c>
      <c r="H3186">
        <v>3096.8629999999998</v>
      </c>
      <c r="I3186">
        <f>G3186+H3186</f>
        <v>3601.7349999999997</v>
      </c>
    </row>
    <row r="3187" spans="1:9" x14ac:dyDescent="0.75">
      <c r="A3187">
        <v>843242</v>
      </c>
      <c r="B3187" t="s">
        <v>4395</v>
      </c>
      <c r="C3187" s="1" t="s">
        <v>5620</v>
      </c>
      <c r="D3187" s="1" t="s">
        <v>5620</v>
      </c>
      <c r="E3187" s="1" t="s">
        <v>5620</v>
      </c>
      <c r="F3187" s="1" t="s">
        <v>5620</v>
      </c>
      <c r="G3187">
        <v>130.297</v>
      </c>
      <c r="H3187">
        <v>457.92599999999999</v>
      </c>
      <c r="I3187">
        <f>G3187+H3187</f>
        <v>588.22299999999996</v>
      </c>
    </row>
    <row r="3188" spans="1:9" x14ac:dyDescent="0.75">
      <c r="A3188">
        <v>843241</v>
      </c>
      <c r="B3188" t="s">
        <v>4394</v>
      </c>
      <c r="C3188" s="1" t="s">
        <v>5620</v>
      </c>
      <c r="D3188" s="1" t="s">
        <v>5620</v>
      </c>
      <c r="E3188" s="1" t="s">
        <v>5620</v>
      </c>
      <c r="F3188" s="1" t="s">
        <v>5620</v>
      </c>
      <c r="G3188">
        <v>33.468000000000004</v>
      </c>
      <c r="H3188">
        <v>370.51499999999999</v>
      </c>
      <c r="I3188">
        <f>G3188+H3188</f>
        <v>403.983</v>
      </c>
    </row>
    <row r="3189" spans="1:9" x14ac:dyDescent="0.75">
      <c r="A3189">
        <v>843239</v>
      </c>
      <c r="B3189" t="s">
        <v>4393</v>
      </c>
      <c r="C3189" s="1" t="s">
        <v>5620</v>
      </c>
      <c r="D3189" s="1" t="s">
        <v>5620</v>
      </c>
      <c r="E3189" s="1" t="s">
        <v>5620</v>
      </c>
      <c r="F3189" s="1" t="s">
        <v>5620</v>
      </c>
      <c r="G3189">
        <v>200.35400000000001</v>
      </c>
      <c r="H3189">
        <v>547.22699999999998</v>
      </c>
      <c r="I3189">
        <f>G3189+H3189</f>
        <v>747.58100000000002</v>
      </c>
    </row>
    <row r="3190" spans="1:9" x14ac:dyDescent="0.75">
      <c r="A3190">
        <v>843231</v>
      </c>
      <c r="B3190" t="s">
        <v>4392</v>
      </c>
      <c r="C3190" s="1" t="s">
        <v>5620</v>
      </c>
      <c r="D3190" s="1" t="s">
        <v>5620</v>
      </c>
      <c r="E3190" s="1" t="s">
        <v>5620</v>
      </c>
      <c r="F3190" s="1" t="s">
        <v>5620</v>
      </c>
      <c r="G3190">
        <v>854.35</v>
      </c>
      <c r="H3190">
        <v>157.328</v>
      </c>
      <c r="I3190">
        <f>G3190+H3190</f>
        <v>1011.678</v>
      </c>
    </row>
    <row r="3191" spans="1:9" x14ac:dyDescent="0.75">
      <c r="A3191">
        <v>843229</v>
      </c>
      <c r="B3191" t="s">
        <v>4391</v>
      </c>
      <c r="C3191" s="1" t="s">
        <v>5620</v>
      </c>
      <c r="D3191" s="1" t="s">
        <v>5620</v>
      </c>
      <c r="E3191" s="1" t="s">
        <v>5620</v>
      </c>
      <c r="F3191" s="1" t="s">
        <v>5620</v>
      </c>
      <c r="G3191">
        <v>323.67599999999999</v>
      </c>
      <c r="H3191">
        <v>1477.2729999999999</v>
      </c>
      <c r="I3191">
        <f>G3191+H3191</f>
        <v>1800.9489999999998</v>
      </c>
    </row>
    <row r="3192" spans="1:9" x14ac:dyDescent="0.75">
      <c r="A3192">
        <v>843221</v>
      </c>
      <c r="B3192" t="s">
        <v>4390</v>
      </c>
      <c r="C3192" s="1" t="s">
        <v>5620</v>
      </c>
      <c r="D3192" s="1" t="s">
        <v>5620</v>
      </c>
      <c r="E3192" s="1" t="s">
        <v>5620</v>
      </c>
      <c r="F3192" s="1" t="s">
        <v>5620</v>
      </c>
      <c r="G3192">
        <v>8.4939999999999998</v>
      </c>
      <c r="H3192">
        <v>646.50300000000004</v>
      </c>
      <c r="I3192">
        <f>G3192+H3192</f>
        <v>654.99700000000007</v>
      </c>
    </row>
    <row r="3193" spans="1:9" x14ac:dyDescent="0.75">
      <c r="A3193">
        <v>843210</v>
      </c>
      <c r="B3193" t="s">
        <v>4389</v>
      </c>
      <c r="C3193" s="1" t="s">
        <v>5620</v>
      </c>
      <c r="D3193" s="1" t="s">
        <v>5620</v>
      </c>
      <c r="E3193" s="1" t="s">
        <v>5620</v>
      </c>
      <c r="F3193" s="1" t="s">
        <v>5620</v>
      </c>
      <c r="G3193">
        <v>81.025999999999996</v>
      </c>
      <c r="H3193">
        <v>91.878</v>
      </c>
      <c r="I3193">
        <f>G3193+H3193</f>
        <v>172.904</v>
      </c>
    </row>
    <row r="3194" spans="1:9" x14ac:dyDescent="0.75">
      <c r="A3194">
        <v>843149</v>
      </c>
      <c r="B3194" t="s">
        <v>4388</v>
      </c>
      <c r="C3194" s="1" t="s">
        <v>5620</v>
      </c>
      <c r="D3194" s="1" t="s">
        <v>5620</v>
      </c>
      <c r="E3194" s="1" t="s">
        <v>5620</v>
      </c>
      <c r="F3194" s="1" t="s">
        <v>5620</v>
      </c>
      <c r="G3194">
        <v>19408.919999999998</v>
      </c>
      <c r="H3194">
        <v>159322.647</v>
      </c>
      <c r="I3194">
        <f>G3194+H3194</f>
        <v>178731.56699999998</v>
      </c>
    </row>
    <row r="3195" spans="1:9" x14ac:dyDescent="0.75">
      <c r="A3195">
        <v>843143</v>
      </c>
      <c r="B3195" t="s">
        <v>4387</v>
      </c>
      <c r="C3195" s="1" t="s">
        <v>5620</v>
      </c>
      <c r="D3195" s="1" t="s">
        <v>5620</v>
      </c>
      <c r="E3195" s="1" t="s">
        <v>5620</v>
      </c>
      <c r="F3195" s="1" t="s">
        <v>5620</v>
      </c>
      <c r="G3195">
        <v>12687.793</v>
      </c>
      <c r="H3195">
        <v>10405.279</v>
      </c>
      <c r="I3195">
        <f>G3195+H3195</f>
        <v>23093.072</v>
      </c>
    </row>
    <row r="3196" spans="1:9" x14ac:dyDescent="0.75">
      <c r="A3196">
        <v>843142</v>
      </c>
      <c r="B3196" t="s">
        <v>4386</v>
      </c>
      <c r="C3196" s="1" t="s">
        <v>5620</v>
      </c>
      <c r="D3196" s="1" t="s">
        <v>5620</v>
      </c>
      <c r="E3196" s="1" t="s">
        <v>5620</v>
      </c>
      <c r="F3196" s="1" t="s">
        <v>5620</v>
      </c>
      <c r="G3196">
        <v>373.18799999999999</v>
      </c>
      <c r="H3196">
        <v>1045.127</v>
      </c>
      <c r="I3196">
        <f>G3196+H3196</f>
        <v>1418.3150000000001</v>
      </c>
    </row>
    <row r="3197" spans="1:9" x14ac:dyDescent="0.75">
      <c r="A3197">
        <v>843141</v>
      </c>
      <c r="B3197" t="s">
        <v>4385</v>
      </c>
      <c r="C3197" s="1" t="s">
        <v>5620</v>
      </c>
      <c r="D3197" s="1" t="s">
        <v>5620</v>
      </c>
      <c r="E3197" s="1" t="s">
        <v>5620</v>
      </c>
      <c r="F3197" s="1" t="s">
        <v>5620</v>
      </c>
      <c r="G3197">
        <v>2693.2</v>
      </c>
      <c r="H3197">
        <v>16034.082</v>
      </c>
      <c r="I3197">
        <f>G3197+H3197</f>
        <v>18727.281999999999</v>
      </c>
    </row>
    <row r="3198" spans="1:9" x14ac:dyDescent="0.75">
      <c r="A3198">
        <v>843139</v>
      </c>
      <c r="B3198" t="s">
        <v>4384</v>
      </c>
      <c r="C3198" s="1" t="s">
        <v>5620</v>
      </c>
      <c r="D3198" s="1" t="s">
        <v>5620</v>
      </c>
      <c r="E3198" s="1" t="s">
        <v>5620</v>
      </c>
      <c r="F3198" s="1" t="s">
        <v>5620</v>
      </c>
      <c r="G3198">
        <v>2434.34</v>
      </c>
      <c r="H3198">
        <v>38284.836000000003</v>
      </c>
      <c r="I3198">
        <f>G3198+H3198</f>
        <v>40719.176000000007</v>
      </c>
    </row>
    <row r="3199" spans="1:9" x14ac:dyDescent="0.75">
      <c r="A3199">
        <v>843131</v>
      </c>
      <c r="B3199" t="s">
        <v>4383</v>
      </c>
      <c r="C3199" s="1" t="s">
        <v>5620</v>
      </c>
      <c r="D3199" s="1" t="s">
        <v>5620</v>
      </c>
      <c r="E3199" s="1" t="s">
        <v>5620</v>
      </c>
      <c r="F3199" s="1" t="s">
        <v>5620</v>
      </c>
      <c r="G3199">
        <v>192.11</v>
      </c>
      <c r="H3199">
        <v>7743.7910000000002</v>
      </c>
      <c r="I3199">
        <f>G3199+H3199</f>
        <v>7935.9009999999998</v>
      </c>
    </row>
    <row r="3200" spans="1:9" x14ac:dyDescent="0.75">
      <c r="A3200">
        <v>843120</v>
      </c>
      <c r="B3200" t="s">
        <v>4382</v>
      </c>
      <c r="C3200" s="1" t="s">
        <v>5620</v>
      </c>
      <c r="D3200" s="1" t="s">
        <v>5620</v>
      </c>
      <c r="E3200" s="1" t="s">
        <v>5620</v>
      </c>
      <c r="F3200" s="1" t="s">
        <v>5620</v>
      </c>
      <c r="G3200">
        <v>2224.556</v>
      </c>
      <c r="H3200">
        <v>66049.08</v>
      </c>
      <c r="I3200">
        <f>G3200+H3200</f>
        <v>68273.635999999999</v>
      </c>
    </row>
    <row r="3201" spans="1:9" x14ac:dyDescent="0.75">
      <c r="A3201">
        <v>843110</v>
      </c>
      <c r="B3201" t="s">
        <v>4381</v>
      </c>
      <c r="C3201" s="1" t="s">
        <v>5694</v>
      </c>
      <c r="D3201" s="1" t="s">
        <v>5747</v>
      </c>
      <c r="E3201" s="1" t="s">
        <v>5747</v>
      </c>
      <c r="F3201" s="1" t="s">
        <v>5747</v>
      </c>
      <c r="G3201">
        <v>950.95</v>
      </c>
      <c r="H3201">
        <v>5242.3459999999995</v>
      </c>
      <c r="I3201">
        <f>G3201+H3201</f>
        <v>6193.2959999999994</v>
      </c>
    </row>
    <row r="3202" spans="1:9" x14ac:dyDescent="0.75">
      <c r="A3202">
        <v>843069</v>
      </c>
      <c r="B3202" t="s">
        <v>4380</v>
      </c>
      <c r="C3202" s="1" t="s">
        <v>5694</v>
      </c>
      <c r="D3202" s="1" t="s">
        <v>5747</v>
      </c>
      <c r="E3202" s="1" t="s">
        <v>5747</v>
      </c>
      <c r="F3202" s="1" t="s">
        <v>5747</v>
      </c>
      <c r="G3202">
        <v>1066.5150000000001</v>
      </c>
      <c r="H3202">
        <v>5495.3159999999998</v>
      </c>
      <c r="I3202">
        <f>G3202+H3202</f>
        <v>6561.8310000000001</v>
      </c>
    </row>
    <row r="3203" spans="1:9" x14ac:dyDescent="0.75">
      <c r="A3203">
        <v>843061</v>
      </c>
      <c r="B3203" t="s">
        <v>4379</v>
      </c>
      <c r="C3203" s="1" t="s">
        <v>5694</v>
      </c>
      <c r="D3203" s="1" t="s">
        <v>5747</v>
      </c>
      <c r="E3203" s="1" t="s">
        <v>5747</v>
      </c>
      <c r="F3203" s="1" t="s">
        <v>5747</v>
      </c>
      <c r="G3203">
        <v>72.391000000000005</v>
      </c>
      <c r="H3203">
        <v>1494.46</v>
      </c>
      <c r="I3203">
        <f>G3203+H3203</f>
        <v>1566.8510000000001</v>
      </c>
    </row>
    <row r="3204" spans="1:9" x14ac:dyDescent="0.75">
      <c r="A3204">
        <v>843050</v>
      </c>
      <c r="B3204" t="s">
        <v>4378</v>
      </c>
      <c r="C3204" s="1" t="s">
        <v>5694</v>
      </c>
      <c r="D3204" s="1" t="s">
        <v>5747</v>
      </c>
      <c r="E3204" s="1" t="s">
        <v>5747</v>
      </c>
      <c r="F3204" s="1" t="s">
        <v>5747</v>
      </c>
      <c r="G3204">
        <v>842.22799999999995</v>
      </c>
      <c r="H3204">
        <v>4754.0169999999998</v>
      </c>
      <c r="I3204">
        <f>G3204+H3204</f>
        <v>5596.2449999999999</v>
      </c>
    </row>
    <row r="3205" spans="1:9" x14ac:dyDescent="0.75">
      <c r="A3205">
        <v>843049</v>
      </c>
      <c r="B3205" t="s">
        <v>4377</v>
      </c>
      <c r="C3205" s="1" t="s">
        <v>5620</v>
      </c>
      <c r="D3205" s="1" t="s">
        <v>5620</v>
      </c>
      <c r="E3205" s="1" t="s">
        <v>5620</v>
      </c>
      <c r="F3205" s="1" t="s">
        <v>5620</v>
      </c>
      <c r="G3205">
        <v>867.32899999999995</v>
      </c>
      <c r="H3205">
        <v>778.25900000000001</v>
      </c>
      <c r="I3205">
        <f>G3205+H3205</f>
        <v>1645.588</v>
      </c>
    </row>
    <row r="3206" spans="1:9" x14ac:dyDescent="0.75">
      <c r="A3206">
        <v>843041</v>
      </c>
      <c r="B3206" t="s">
        <v>4376</v>
      </c>
      <c r="C3206" s="1" t="s">
        <v>5694</v>
      </c>
      <c r="D3206" s="1" t="s">
        <v>5747</v>
      </c>
      <c r="E3206" s="1" t="s">
        <v>5747</v>
      </c>
      <c r="F3206" s="1" t="s">
        <v>5747</v>
      </c>
      <c r="G3206">
        <v>5609.6580000000004</v>
      </c>
      <c r="H3206">
        <v>5299.9669999999996</v>
      </c>
      <c r="I3206">
        <f>G3206+H3206</f>
        <v>10909.625</v>
      </c>
    </row>
    <row r="3207" spans="1:9" x14ac:dyDescent="0.75">
      <c r="A3207">
        <v>843039</v>
      </c>
      <c r="B3207" t="s">
        <v>4375</v>
      </c>
      <c r="C3207" s="1" t="s">
        <v>5694</v>
      </c>
      <c r="D3207" s="1" t="s">
        <v>5747</v>
      </c>
      <c r="E3207" s="1" t="s">
        <v>5747</v>
      </c>
      <c r="F3207" s="1" t="s">
        <v>5747</v>
      </c>
      <c r="G3207">
        <v>266.69200000000001</v>
      </c>
      <c r="H3207">
        <v>1737.09</v>
      </c>
      <c r="I3207">
        <f>G3207+H3207</f>
        <v>2003.7819999999999</v>
      </c>
    </row>
    <row r="3208" spans="1:9" x14ac:dyDescent="0.75">
      <c r="A3208">
        <v>843031</v>
      </c>
      <c r="B3208" t="s">
        <v>4374</v>
      </c>
      <c r="C3208" s="1" t="s">
        <v>5694</v>
      </c>
      <c r="D3208" s="1" t="s">
        <v>5747</v>
      </c>
      <c r="E3208" s="1" t="s">
        <v>5747</v>
      </c>
      <c r="F3208" s="1" t="s">
        <v>5747</v>
      </c>
      <c r="G3208">
        <v>583.81100000000004</v>
      </c>
      <c r="H3208">
        <v>498.86099999999999</v>
      </c>
      <c r="I3208">
        <f>G3208+H3208</f>
        <v>1082.672</v>
      </c>
    </row>
    <row r="3209" spans="1:9" x14ac:dyDescent="0.75">
      <c r="A3209">
        <v>843020</v>
      </c>
      <c r="B3209" t="s">
        <v>4373</v>
      </c>
      <c r="C3209" s="1" t="s">
        <v>5620</v>
      </c>
      <c r="D3209" s="1" t="s">
        <v>5620</v>
      </c>
      <c r="E3209" s="1" t="s">
        <v>5620</v>
      </c>
      <c r="F3209" s="1" t="s">
        <v>5620</v>
      </c>
      <c r="G3209">
        <v>445.96800000000002</v>
      </c>
      <c r="H3209">
        <v>3950.2820000000002</v>
      </c>
      <c r="I3209">
        <f>G3209+H3209</f>
        <v>4396.25</v>
      </c>
    </row>
    <row r="3210" spans="1:9" x14ac:dyDescent="0.75">
      <c r="A3210">
        <v>843010</v>
      </c>
      <c r="B3210" t="s">
        <v>4372</v>
      </c>
      <c r="C3210" s="1" t="s">
        <v>5620</v>
      </c>
      <c r="D3210" s="1" t="s">
        <v>5620</v>
      </c>
      <c r="E3210" s="1" t="s">
        <v>5620</v>
      </c>
      <c r="F3210" s="1" t="s">
        <v>5620</v>
      </c>
      <c r="G3210">
        <v>153.727</v>
      </c>
      <c r="H3210">
        <v>1621.84</v>
      </c>
      <c r="I3210">
        <f>G3210+H3210</f>
        <v>1775.567</v>
      </c>
    </row>
    <row r="3211" spans="1:9" x14ac:dyDescent="0.75">
      <c r="A3211">
        <v>842959</v>
      </c>
      <c r="B3211" t="s">
        <v>4371</v>
      </c>
      <c r="C3211" s="1" t="s">
        <v>5620</v>
      </c>
      <c r="D3211" s="1" t="s">
        <v>5620</v>
      </c>
      <c r="E3211" s="1" t="s">
        <v>5620</v>
      </c>
      <c r="F3211" s="1" t="s">
        <v>5620</v>
      </c>
      <c r="G3211">
        <v>7733.5720000000001</v>
      </c>
      <c r="H3211">
        <v>7643.0309999999999</v>
      </c>
      <c r="I3211">
        <f>G3211+H3211</f>
        <v>15376.602999999999</v>
      </c>
    </row>
    <row r="3212" spans="1:9" x14ac:dyDescent="0.75">
      <c r="A3212">
        <v>842952</v>
      </c>
      <c r="B3212" t="s">
        <v>4370</v>
      </c>
      <c r="C3212" s="1" t="s">
        <v>5620</v>
      </c>
      <c r="D3212" s="1" t="s">
        <v>5620</v>
      </c>
      <c r="E3212" s="1" t="s">
        <v>5620</v>
      </c>
      <c r="F3212" s="1" t="s">
        <v>5620</v>
      </c>
      <c r="G3212">
        <v>10536.367</v>
      </c>
      <c r="H3212">
        <v>168614.70699999999</v>
      </c>
      <c r="I3212">
        <f>G3212+H3212</f>
        <v>179151.07399999999</v>
      </c>
    </row>
    <row r="3213" spans="1:9" x14ac:dyDescent="0.75">
      <c r="A3213">
        <v>842951</v>
      </c>
      <c r="B3213" t="s">
        <v>4369</v>
      </c>
      <c r="C3213" s="1" t="s">
        <v>5620</v>
      </c>
      <c r="D3213" s="1" t="s">
        <v>5620</v>
      </c>
      <c r="E3213" s="1" t="s">
        <v>5620</v>
      </c>
      <c r="F3213" s="1" t="s">
        <v>5620</v>
      </c>
      <c r="G3213">
        <v>18126.829000000002</v>
      </c>
      <c r="H3213">
        <v>49408.995999999999</v>
      </c>
      <c r="I3213">
        <f>G3213+H3213</f>
        <v>67535.824999999997</v>
      </c>
    </row>
    <row r="3214" spans="1:9" x14ac:dyDescent="0.75">
      <c r="A3214">
        <v>842940</v>
      </c>
      <c r="B3214" t="s">
        <v>4368</v>
      </c>
      <c r="C3214" s="1" t="s">
        <v>5694</v>
      </c>
      <c r="D3214" s="1" t="s">
        <v>5747</v>
      </c>
      <c r="E3214" s="1" t="s">
        <v>5747</v>
      </c>
      <c r="F3214" s="1" t="s">
        <v>5747</v>
      </c>
      <c r="G3214">
        <v>2061.2269999999999</v>
      </c>
      <c r="H3214">
        <v>7994.2610000000004</v>
      </c>
      <c r="I3214">
        <f>G3214+H3214</f>
        <v>10055.488000000001</v>
      </c>
    </row>
    <row r="3215" spans="1:9" x14ac:dyDescent="0.75">
      <c r="A3215">
        <v>842930</v>
      </c>
      <c r="B3215" t="s">
        <v>4367</v>
      </c>
      <c r="C3215" s="1" t="s">
        <v>5620</v>
      </c>
      <c r="D3215" s="1" t="s">
        <v>5620</v>
      </c>
      <c r="E3215" s="1" t="s">
        <v>5620</v>
      </c>
      <c r="F3215" s="1" t="s">
        <v>5620</v>
      </c>
      <c r="G3215">
        <v>408.06200000000001</v>
      </c>
      <c r="H3215">
        <v>40.088000000000001</v>
      </c>
      <c r="I3215">
        <f>G3215+H3215</f>
        <v>448.15000000000003</v>
      </c>
    </row>
    <row r="3216" spans="1:9" x14ac:dyDescent="0.75">
      <c r="A3216">
        <v>842920</v>
      </c>
      <c r="B3216" t="s">
        <v>4366</v>
      </c>
      <c r="C3216" s="1" t="s">
        <v>5620</v>
      </c>
      <c r="D3216" s="1" t="s">
        <v>5620</v>
      </c>
      <c r="E3216" s="1" t="s">
        <v>5620</v>
      </c>
      <c r="F3216" s="1" t="s">
        <v>5620</v>
      </c>
      <c r="G3216">
        <v>4312.7650000000003</v>
      </c>
      <c r="H3216">
        <v>7378.63</v>
      </c>
      <c r="I3216">
        <f>G3216+H3216</f>
        <v>11691.395</v>
      </c>
    </row>
    <row r="3217" spans="1:9" x14ac:dyDescent="0.75">
      <c r="A3217">
        <v>842919</v>
      </c>
      <c r="B3217" t="s">
        <v>4365</v>
      </c>
      <c r="C3217" s="1" t="s">
        <v>5620</v>
      </c>
      <c r="D3217" s="1" t="s">
        <v>5620</v>
      </c>
      <c r="E3217" s="1" t="s">
        <v>5620</v>
      </c>
      <c r="F3217" s="1" t="s">
        <v>5620</v>
      </c>
      <c r="G3217">
        <v>1338.3330000000001</v>
      </c>
      <c r="H3217">
        <v>23.048999999999999</v>
      </c>
      <c r="I3217">
        <f>G3217+H3217</f>
        <v>1361.3820000000001</v>
      </c>
    </row>
    <row r="3218" spans="1:9" x14ac:dyDescent="0.75">
      <c r="A3218">
        <v>842911</v>
      </c>
      <c r="B3218" t="s">
        <v>4364</v>
      </c>
      <c r="C3218" s="1" t="s">
        <v>5620</v>
      </c>
      <c r="D3218" s="1" t="s">
        <v>5620</v>
      </c>
      <c r="E3218" s="1" t="s">
        <v>5620</v>
      </c>
      <c r="F3218" s="1" t="s">
        <v>5620</v>
      </c>
      <c r="G3218">
        <v>4251.1909999999998</v>
      </c>
      <c r="H3218">
        <v>11065.538</v>
      </c>
      <c r="I3218">
        <f>G3218+H3218</f>
        <v>15316.728999999999</v>
      </c>
    </row>
    <row r="3219" spans="1:9" x14ac:dyDescent="0.75">
      <c r="A3219">
        <v>842890</v>
      </c>
      <c r="B3219" t="s">
        <v>4363</v>
      </c>
      <c r="C3219" s="1" t="s">
        <v>5620</v>
      </c>
      <c r="D3219" s="1" t="s">
        <v>5620</v>
      </c>
      <c r="E3219" s="1" t="s">
        <v>5620</v>
      </c>
      <c r="F3219" s="1" t="s">
        <v>5620</v>
      </c>
      <c r="G3219">
        <v>3086.1689999999999</v>
      </c>
      <c r="H3219">
        <v>39722.239000000001</v>
      </c>
      <c r="I3219">
        <f>G3219+H3219</f>
        <v>42808.408000000003</v>
      </c>
    </row>
    <row r="3220" spans="1:9" x14ac:dyDescent="0.75">
      <c r="A3220">
        <v>842870</v>
      </c>
      <c r="B3220" t="s">
        <v>4362</v>
      </c>
      <c r="C3220" s="1" t="s">
        <v>5620</v>
      </c>
      <c r="D3220" s="1" t="s">
        <v>5620</v>
      </c>
      <c r="E3220" s="1" t="s">
        <v>5620</v>
      </c>
      <c r="F3220" s="1" t="s">
        <v>5620</v>
      </c>
      <c r="G3220">
        <v>143.84200000000001</v>
      </c>
      <c r="H3220">
        <v>4473.9269999999997</v>
      </c>
      <c r="I3220">
        <f>G3220+H3220</f>
        <v>4617.7689999999993</v>
      </c>
    </row>
    <row r="3221" spans="1:9" x14ac:dyDescent="0.75">
      <c r="A3221">
        <v>842860</v>
      </c>
      <c r="B3221" t="s">
        <v>4361</v>
      </c>
      <c r="C3221" s="1" t="s">
        <v>5620</v>
      </c>
      <c r="D3221" s="1" t="s">
        <v>5620</v>
      </c>
      <c r="E3221" s="1" t="s">
        <v>5620</v>
      </c>
      <c r="F3221" s="1" t="s">
        <v>5620</v>
      </c>
      <c r="G3221">
        <v>4.5339999999999998</v>
      </c>
      <c r="H3221">
        <v>269.66000000000003</v>
      </c>
      <c r="I3221">
        <f>G3221+H3221</f>
        <v>274.19400000000002</v>
      </c>
    </row>
    <row r="3222" spans="1:9" x14ac:dyDescent="0.75">
      <c r="A3222">
        <v>842840</v>
      </c>
      <c r="B3222" t="s">
        <v>4360</v>
      </c>
      <c r="C3222" s="1" t="s">
        <v>5620</v>
      </c>
      <c r="D3222" s="1" t="s">
        <v>5620</v>
      </c>
      <c r="E3222" s="1" t="s">
        <v>5620</v>
      </c>
      <c r="F3222" s="1" t="s">
        <v>5620</v>
      </c>
      <c r="G3222">
        <v>0</v>
      </c>
      <c r="H3222">
        <v>965.93299999999999</v>
      </c>
      <c r="I3222">
        <f>G3222+H3222</f>
        <v>965.93299999999999</v>
      </c>
    </row>
    <row r="3223" spans="1:9" x14ac:dyDescent="0.75">
      <c r="A3223">
        <v>842839</v>
      </c>
      <c r="B3223" t="s">
        <v>4359</v>
      </c>
      <c r="C3223" s="1" t="s">
        <v>5620</v>
      </c>
      <c r="D3223" s="1" t="s">
        <v>5620</v>
      </c>
      <c r="E3223" s="1" t="s">
        <v>5620</v>
      </c>
      <c r="F3223" s="1" t="s">
        <v>5620</v>
      </c>
      <c r="G3223">
        <v>1366.269</v>
      </c>
      <c r="H3223">
        <v>14153.787</v>
      </c>
      <c r="I3223">
        <f>G3223+H3223</f>
        <v>15520.056</v>
      </c>
    </row>
    <row r="3224" spans="1:9" x14ac:dyDescent="0.75">
      <c r="A3224">
        <v>842833</v>
      </c>
      <c r="B3224" t="s">
        <v>4358</v>
      </c>
      <c r="C3224" s="1" t="s">
        <v>5620</v>
      </c>
      <c r="D3224" s="1" t="s">
        <v>5620</v>
      </c>
      <c r="E3224" s="1" t="s">
        <v>5620</v>
      </c>
      <c r="F3224" s="1" t="s">
        <v>5620</v>
      </c>
      <c r="G3224">
        <v>509.65600000000001</v>
      </c>
      <c r="H3224">
        <v>4407.9080000000004</v>
      </c>
      <c r="I3224">
        <f>G3224+H3224</f>
        <v>4917.5640000000003</v>
      </c>
    </row>
    <row r="3225" spans="1:9" x14ac:dyDescent="0.75">
      <c r="A3225">
        <v>842832</v>
      </c>
      <c r="B3225" t="s">
        <v>4357</v>
      </c>
      <c r="C3225" s="1" t="s">
        <v>5620</v>
      </c>
      <c r="D3225" s="1" t="s">
        <v>5620</v>
      </c>
      <c r="E3225" s="1" t="s">
        <v>5620</v>
      </c>
      <c r="F3225" s="1" t="s">
        <v>5620</v>
      </c>
      <c r="G3225">
        <v>29.58</v>
      </c>
      <c r="H3225">
        <v>346.22399999999999</v>
      </c>
      <c r="I3225">
        <f>G3225+H3225</f>
        <v>375.80399999999997</v>
      </c>
    </row>
    <row r="3226" spans="1:9" x14ac:dyDescent="0.75">
      <c r="A3226">
        <v>842831</v>
      </c>
      <c r="B3226" t="s">
        <v>4356</v>
      </c>
      <c r="C3226" s="1" t="s">
        <v>5620</v>
      </c>
      <c r="D3226" s="1" t="s">
        <v>5620</v>
      </c>
      <c r="E3226" s="1" t="s">
        <v>5620</v>
      </c>
      <c r="F3226" s="1" t="s">
        <v>5620</v>
      </c>
      <c r="G3226">
        <v>2.052</v>
      </c>
      <c r="H3226">
        <v>500.38499999999999</v>
      </c>
      <c r="I3226">
        <f>G3226+H3226</f>
        <v>502.43700000000001</v>
      </c>
    </row>
    <row r="3227" spans="1:9" x14ac:dyDescent="0.75">
      <c r="A3227">
        <v>842820</v>
      </c>
      <c r="B3227" t="s">
        <v>4355</v>
      </c>
      <c r="C3227" s="1" t="s">
        <v>5620</v>
      </c>
      <c r="D3227" s="1" t="s">
        <v>5620</v>
      </c>
      <c r="E3227" s="1" t="s">
        <v>5620</v>
      </c>
      <c r="F3227" s="1" t="s">
        <v>5620</v>
      </c>
      <c r="G3227">
        <v>154.82900000000001</v>
      </c>
      <c r="H3227">
        <v>1910.6690000000001</v>
      </c>
      <c r="I3227">
        <f>G3227+H3227</f>
        <v>2065.498</v>
      </c>
    </row>
    <row r="3228" spans="1:9" x14ac:dyDescent="0.75">
      <c r="A3228">
        <v>842810</v>
      </c>
      <c r="B3228" t="s">
        <v>4354</v>
      </c>
      <c r="C3228" s="1" t="s">
        <v>5620</v>
      </c>
      <c r="D3228" s="1" t="s">
        <v>5620</v>
      </c>
      <c r="E3228" s="1" t="s">
        <v>5620</v>
      </c>
      <c r="F3228" s="1" t="s">
        <v>5620</v>
      </c>
      <c r="G3228">
        <v>405.29899999999998</v>
      </c>
      <c r="H3228">
        <v>3470.6379999999999</v>
      </c>
      <c r="I3228">
        <f>G3228+H3228</f>
        <v>3875.9369999999999</v>
      </c>
    </row>
    <row r="3229" spans="1:9" x14ac:dyDescent="0.75">
      <c r="A3229">
        <v>842790</v>
      </c>
      <c r="B3229" t="s">
        <v>4353</v>
      </c>
      <c r="C3229" s="1" t="s">
        <v>5620</v>
      </c>
      <c r="D3229" s="1" t="s">
        <v>5620</v>
      </c>
      <c r="E3229" s="1" t="s">
        <v>5620</v>
      </c>
      <c r="F3229" s="1" t="s">
        <v>5620</v>
      </c>
      <c r="G3229">
        <v>1435.3219999999999</v>
      </c>
      <c r="H3229">
        <v>11392.661</v>
      </c>
      <c r="I3229">
        <f>G3229+H3229</f>
        <v>12827.983</v>
      </c>
    </row>
    <row r="3230" spans="1:9" x14ac:dyDescent="0.75">
      <c r="A3230">
        <v>842720</v>
      </c>
      <c r="B3230" t="s">
        <v>4352</v>
      </c>
      <c r="C3230" s="1" t="s">
        <v>5620</v>
      </c>
      <c r="D3230" s="1" t="s">
        <v>5620</v>
      </c>
      <c r="E3230" s="1" t="s">
        <v>5620</v>
      </c>
      <c r="F3230" s="1" t="s">
        <v>5620</v>
      </c>
      <c r="G3230">
        <v>13027.754999999999</v>
      </c>
      <c r="H3230">
        <v>117933.037</v>
      </c>
      <c r="I3230">
        <f>G3230+H3230</f>
        <v>130960.792</v>
      </c>
    </row>
    <row r="3231" spans="1:9" x14ac:dyDescent="0.75">
      <c r="A3231">
        <v>842710</v>
      </c>
      <c r="B3231" t="s">
        <v>4351</v>
      </c>
      <c r="C3231" s="1" t="s">
        <v>5694</v>
      </c>
      <c r="D3231" s="1" t="s">
        <v>5747</v>
      </c>
      <c r="E3231" s="1" t="s">
        <v>5747</v>
      </c>
      <c r="F3231" s="1" t="s">
        <v>5747</v>
      </c>
      <c r="G3231">
        <v>9763.6039999999994</v>
      </c>
      <c r="H3231">
        <v>27784.827000000001</v>
      </c>
      <c r="I3231">
        <f>G3231+H3231</f>
        <v>37548.430999999997</v>
      </c>
    </row>
    <row r="3232" spans="1:9" x14ac:dyDescent="0.75">
      <c r="A3232">
        <v>842699</v>
      </c>
      <c r="B3232" t="s">
        <v>4350</v>
      </c>
      <c r="C3232" s="1" t="s">
        <v>5694</v>
      </c>
      <c r="D3232" s="1" t="s">
        <v>5747</v>
      </c>
      <c r="E3232" s="1" t="s">
        <v>5747</v>
      </c>
      <c r="F3232" s="1" t="s">
        <v>5747</v>
      </c>
      <c r="G3232">
        <v>266.69400000000002</v>
      </c>
      <c r="H3232">
        <v>516.43600000000004</v>
      </c>
      <c r="I3232">
        <f>G3232+H3232</f>
        <v>783.13000000000011</v>
      </c>
    </row>
    <row r="3233" spans="1:9" x14ac:dyDescent="0.75">
      <c r="A3233">
        <v>842691</v>
      </c>
      <c r="B3233" t="s">
        <v>4349</v>
      </c>
      <c r="C3233" s="1" t="s">
        <v>5694</v>
      </c>
      <c r="D3233" s="1" t="s">
        <v>5747</v>
      </c>
      <c r="E3233" s="1" t="s">
        <v>5747</v>
      </c>
      <c r="F3233" s="1" t="s">
        <v>5747</v>
      </c>
      <c r="G3233">
        <v>860.80600000000004</v>
      </c>
      <c r="H3233">
        <v>1238.143</v>
      </c>
      <c r="I3233">
        <f>G3233+H3233</f>
        <v>2098.9490000000001</v>
      </c>
    </row>
    <row r="3234" spans="1:9" x14ac:dyDescent="0.75">
      <c r="A3234">
        <v>842649</v>
      </c>
      <c r="B3234" t="s">
        <v>4348</v>
      </c>
      <c r="C3234" s="1" t="s">
        <v>5694</v>
      </c>
      <c r="D3234" s="1" t="s">
        <v>5747</v>
      </c>
      <c r="E3234" s="1" t="s">
        <v>5747</v>
      </c>
      <c r="F3234" s="1" t="s">
        <v>5747</v>
      </c>
      <c r="G3234">
        <v>3323.4050000000002</v>
      </c>
      <c r="H3234">
        <v>19857.487000000001</v>
      </c>
      <c r="I3234">
        <f>G3234+H3234</f>
        <v>23180.892</v>
      </c>
    </row>
    <row r="3235" spans="1:9" x14ac:dyDescent="0.75">
      <c r="A3235">
        <v>842641</v>
      </c>
      <c r="B3235" t="s">
        <v>4347</v>
      </c>
      <c r="C3235" s="1" t="s">
        <v>5620</v>
      </c>
      <c r="D3235" s="1" t="s">
        <v>5620</v>
      </c>
      <c r="E3235" s="1" t="s">
        <v>5620</v>
      </c>
      <c r="F3235" s="1" t="s">
        <v>5620</v>
      </c>
      <c r="G3235">
        <v>1300.9269999999999</v>
      </c>
      <c r="H3235">
        <v>12294.946</v>
      </c>
      <c r="I3235">
        <f>G3235+H3235</f>
        <v>13595.873</v>
      </c>
    </row>
    <row r="3236" spans="1:9" x14ac:dyDescent="0.75">
      <c r="A3236">
        <v>842630</v>
      </c>
      <c r="B3236" t="s">
        <v>4346</v>
      </c>
      <c r="C3236" s="1" t="s">
        <v>5620</v>
      </c>
      <c r="D3236" s="1" t="s">
        <v>5620</v>
      </c>
      <c r="E3236" s="1" t="s">
        <v>5620</v>
      </c>
      <c r="F3236" s="1" t="s">
        <v>5620</v>
      </c>
      <c r="G3236">
        <v>295.88</v>
      </c>
      <c r="H3236">
        <v>555.56799999999998</v>
      </c>
      <c r="I3236">
        <f>G3236+H3236</f>
        <v>851.44799999999998</v>
      </c>
    </row>
    <row r="3237" spans="1:9" x14ac:dyDescent="0.75">
      <c r="A3237">
        <v>842620</v>
      </c>
      <c r="B3237" t="s">
        <v>4345</v>
      </c>
      <c r="C3237" s="1" t="s">
        <v>5620</v>
      </c>
      <c r="D3237" s="1" t="s">
        <v>5620</v>
      </c>
      <c r="E3237" s="1" t="s">
        <v>5620</v>
      </c>
      <c r="F3237" s="1" t="s">
        <v>5620</v>
      </c>
      <c r="G3237">
        <v>174.911</v>
      </c>
      <c r="H3237">
        <v>146.72200000000001</v>
      </c>
      <c r="I3237">
        <f>G3237+H3237</f>
        <v>321.63300000000004</v>
      </c>
    </row>
    <row r="3238" spans="1:9" x14ac:dyDescent="0.75">
      <c r="A3238">
        <v>842619</v>
      </c>
      <c r="B3238" t="s">
        <v>4344</v>
      </c>
      <c r="C3238" s="1" t="s">
        <v>5620</v>
      </c>
      <c r="D3238" s="1" t="s">
        <v>5620</v>
      </c>
      <c r="E3238" s="1" t="s">
        <v>5620</v>
      </c>
      <c r="F3238" s="1" t="s">
        <v>5620</v>
      </c>
      <c r="G3238">
        <v>440.75799999999998</v>
      </c>
      <c r="H3238">
        <v>2583.623</v>
      </c>
      <c r="I3238">
        <f>G3238+H3238</f>
        <v>3024.3809999999999</v>
      </c>
    </row>
    <row r="3239" spans="1:9" x14ac:dyDescent="0.75">
      <c r="A3239">
        <v>842612</v>
      </c>
      <c r="B3239" t="s">
        <v>4343</v>
      </c>
      <c r="C3239" s="1" t="s">
        <v>5620</v>
      </c>
      <c r="D3239" s="1" t="s">
        <v>5620</v>
      </c>
      <c r="E3239" s="1" t="s">
        <v>5620</v>
      </c>
      <c r="F3239" s="1" t="s">
        <v>5620</v>
      </c>
      <c r="G3239">
        <v>145.458</v>
      </c>
      <c r="H3239">
        <v>2011.9960000000001</v>
      </c>
      <c r="I3239">
        <f>G3239+H3239</f>
        <v>2157.4540000000002</v>
      </c>
    </row>
    <row r="3240" spans="1:9" x14ac:dyDescent="0.75">
      <c r="A3240">
        <v>842611</v>
      </c>
      <c r="B3240" t="s">
        <v>4342</v>
      </c>
      <c r="C3240" s="1" t="s">
        <v>5620</v>
      </c>
      <c r="D3240" s="1" t="s">
        <v>5620</v>
      </c>
      <c r="E3240" s="1" t="s">
        <v>5620</v>
      </c>
      <c r="F3240" s="1" t="s">
        <v>5620</v>
      </c>
      <c r="G3240">
        <v>270.97300000000001</v>
      </c>
      <c r="H3240">
        <v>604.19299999999998</v>
      </c>
      <c r="I3240">
        <f>G3240+H3240</f>
        <v>875.16599999999994</v>
      </c>
    </row>
    <row r="3241" spans="1:9" x14ac:dyDescent="0.75">
      <c r="A3241">
        <v>842549</v>
      </c>
      <c r="B3241" t="s">
        <v>4341</v>
      </c>
      <c r="C3241" s="1" t="s">
        <v>5694</v>
      </c>
      <c r="D3241" s="1" t="s">
        <v>5747</v>
      </c>
      <c r="E3241" s="1" t="s">
        <v>5747</v>
      </c>
      <c r="F3241" s="1" t="s">
        <v>5747</v>
      </c>
      <c r="G3241">
        <v>576.83100000000002</v>
      </c>
      <c r="H3241">
        <v>13340.694</v>
      </c>
      <c r="I3241">
        <f>G3241+H3241</f>
        <v>13917.525</v>
      </c>
    </row>
    <row r="3242" spans="1:9" x14ac:dyDescent="0.75">
      <c r="A3242">
        <v>842542</v>
      </c>
      <c r="B3242" t="s">
        <v>4340</v>
      </c>
      <c r="C3242" s="1" t="s">
        <v>5620</v>
      </c>
      <c r="D3242" s="1" t="s">
        <v>5620</v>
      </c>
      <c r="E3242" s="1" t="s">
        <v>5620</v>
      </c>
      <c r="F3242" s="1" t="s">
        <v>5620</v>
      </c>
      <c r="G3242">
        <v>431.14</v>
      </c>
      <c r="H3242">
        <v>35948.186999999998</v>
      </c>
      <c r="I3242">
        <f>G3242+H3242</f>
        <v>36379.326999999997</v>
      </c>
    </row>
    <row r="3243" spans="1:9" x14ac:dyDescent="0.75">
      <c r="A3243">
        <v>842541</v>
      </c>
      <c r="B3243" t="s">
        <v>4339</v>
      </c>
      <c r="C3243" s="1" t="s">
        <v>5620</v>
      </c>
      <c r="D3243" s="1" t="s">
        <v>5620</v>
      </c>
      <c r="E3243" s="1" t="s">
        <v>5620</v>
      </c>
      <c r="F3243" s="1" t="s">
        <v>5620</v>
      </c>
      <c r="G3243">
        <v>21.74</v>
      </c>
      <c r="H3243">
        <v>1586.59</v>
      </c>
      <c r="I3243">
        <f>G3243+H3243</f>
        <v>1608.33</v>
      </c>
    </row>
    <row r="3244" spans="1:9" x14ac:dyDescent="0.75">
      <c r="A3244">
        <v>842539</v>
      </c>
      <c r="B3244" t="s">
        <v>4338</v>
      </c>
      <c r="C3244" s="1" t="s">
        <v>5694</v>
      </c>
      <c r="D3244" s="1" t="s">
        <v>5747</v>
      </c>
      <c r="E3244" s="1" t="s">
        <v>5747</v>
      </c>
      <c r="F3244" s="1" t="s">
        <v>5747</v>
      </c>
      <c r="G3244">
        <v>209.07400000000001</v>
      </c>
      <c r="H3244">
        <v>5940.6080000000002</v>
      </c>
      <c r="I3244">
        <f>G3244+H3244</f>
        <v>6149.6819999999998</v>
      </c>
    </row>
    <row r="3245" spans="1:9" x14ac:dyDescent="0.75">
      <c r="A3245">
        <v>842531</v>
      </c>
      <c r="B3245" t="s">
        <v>4337</v>
      </c>
      <c r="C3245" s="1" t="s">
        <v>5694</v>
      </c>
      <c r="D3245" s="1" t="s">
        <v>5747</v>
      </c>
      <c r="E3245" s="1" t="s">
        <v>5747</v>
      </c>
      <c r="F3245" s="1" t="s">
        <v>5747</v>
      </c>
      <c r="G3245">
        <v>162.26599999999999</v>
      </c>
      <c r="H3245">
        <v>3476.4929999999999</v>
      </c>
      <c r="I3245">
        <f>G3245+H3245</f>
        <v>3638.759</v>
      </c>
    </row>
    <row r="3246" spans="1:9" x14ac:dyDescent="0.75">
      <c r="A3246">
        <v>842519</v>
      </c>
      <c r="B3246" t="s">
        <v>4336</v>
      </c>
      <c r="C3246" s="1" t="s">
        <v>5694</v>
      </c>
      <c r="D3246" s="1" t="s">
        <v>5747</v>
      </c>
      <c r="E3246" s="1" t="s">
        <v>5747</v>
      </c>
      <c r="F3246" s="1" t="s">
        <v>5747</v>
      </c>
      <c r="G3246">
        <v>172.37299999999999</v>
      </c>
      <c r="H3246">
        <v>3052.0839999999998</v>
      </c>
      <c r="I3246">
        <f>G3246+H3246</f>
        <v>3224.4569999999999</v>
      </c>
    </row>
    <row r="3247" spans="1:9" x14ac:dyDescent="0.75">
      <c r="A3247">
        <v>842511</v>
      </c>
      <c r="B3247" t="s">
        <v>4335</v>
      </c>
      <c r="C3247" s="1" t="s">
        <v>5694</v>
      </c>
      <c r="D3247" s="1" t="s">
        <v>5747</v>
      </c>
      <c r="E3247" s="1" t="s">
        <v>5747</v>
      </c>
      <c r="F3247" s="1" t="s">
        <v>5747</v>
      </c>
      <c r="G3247">
        <v>74.813000000000002</v>
      </c>
      <c r="H3247">
        <v>1674.8869999999999</v>
      </c>
      <c r="I3247">
        <f>G3247+H3247</f>
        <v>1749.7</v>
      </c>
    </row>
    <row r="3248" spans="1:9" x14ac:dyDescent="0.75">
      <c r="A3248">
        <v>842490</v>
      </c>
      <c r="B3248" t="s">
        <v>4334</v>
      </c>
      <c r="C3248" s="1" t="s">
        <v>5694</v>
      </c>
      <c r="D3248" s="1" t="s">
        <v>5747</v>
      </c>
      <c r="E3248" s="1" t="s">
        <v>5747</v>
      </c>
      <c r="F3248" s="1" t="s">
        <v>5747</v>
      </c>
      <c r="G3248">
        <v>3046.4560000000001</v>
      </c>
      <c r="H3248">
        <v>13749.152</v>
      </c>
      <c r="I3248">
        <f>G3248+H3248</f>
        <v>16795.608</v>
      </c>
    </row>
    <row r="3249" spans="1:9" x14ac:dyDescent="0.75">
      <c r="A3249">
        <v>842489</v>
      </c>
      <c r="B3249" t="s">
        <v>4333</v>
      </c>
      <c r="C3249" s="1" t="s">
        <v>5620</v>
      </c>
      <c r="D3249" s="1" t="s">
        <v>5620</v>
      </c>
      <c r="E3249" s="1" t="s">
        <v>5620</v>
      </c>
      <c r="F3249" s="1" t="s">
        <v>5620</v>
      </c>
      <c r="G3249">
        <v>1041.7819999999999</v>
      </c>
      <c r="H3249">
        <v>8867.8220000000001</v>
      </c>
      <c r="I3249">
        <f>G3249+H3249</f>
        <v>9909.6039999999994</v>
      </c>
    </row>
    <row r="3250" spans="1:9" x14ac:dyDescent="0.75">
      <c r="A3250">
        <v>842482</v>
      </c>
      <c r="B3250" t="s">
        <v>4332</v>
      </c>
      <c r="C3250" s="1" t="s">
        <v>5620</v>
      </c>
      <c r="D3250" s="1" t="s">
        <v>5620</v>
      </c>
      <c r="E3250" s="1" t="s">
        <v>5620</v>
      </c>
      <c r="F3250" s="1" t="s">
        <v>5620</v>
      </c>
      <c r="G3250">
        <v>6005.5469999999996</v>
      </c>
      <c r="H3250">
        <v>1767.3630000000001</v>
      </c>
      <c r="I3250">
        <f>G3250+H3250</f>
        <v>7772.91</v>
      </c>
    </row>
    <row r="3251" spans="1:9" x14ac:dyDescent="0.75">
      <c r="A3251">
        <v>842449</v>
      </c>
      <c r="B3251" t="s">
        <v>4331</v>
      </c>
      <c r="C3251" s="1" t="s">
        <v>5620</v>
      </c>
      <c r="D3251" s="1" t="s">
        <v>5620</v>
      </c>
      <c r="E3251" s="1" t="s">
        <v>5620</v>
      </c>
      <c r="F3251" s="1" t="s">
        <v>5620</v>
      </c>
      <c r="G3251">
        <v>170.398</v>
      </c>
      <c r="H3251">
        <v>113.229</v>
      </c>
      <c r="I3251">
        <f>G3251+H3251</f>
        <v>283.62700000000001</v>
      </c>
    </row>
    <row r="3252" spans="1:9" x14ac:dyDescent="0.75">
      <c r="A3252">
        <v>842441</v>
      </c>
      <c r="B3252" t="s">
        <v>4330</v>
      </c>
      <c r="C3252" s="1" t="s">
        <v>5620</v>
      </c>
      <c r="D3252" s="1" t="s">
        <v>5620</v>
      </c>
      <c r="E3252" s="1" t="s">
        <v>5620</v>
      </c>
      <c r="F3252" s="1" t="s">
        <v>5620</v>
      </c>
      <c r="G3252">
        <v>90.918000000000006</v>
      </c>
      <c r="H3252">
        <v>1535.3130000000001</v>
      </c>
      <c r="I3252">
        <f>G3252+H3252</f>
        <v>1626.2310000000002</v>
      </c>
    </row>
    <row r="3253" spans="1:9" x14ac:dyDescent="0.75">
      <c r="A3253">
        <v>842430</v>
      </c>
      <c r="B3253" t="s">
        <v>4329</v>
      </c>
      <c r="C3253" s="1" t="s">
        <v>5694</v>
      </c>
      <c r="D3253" s="1" t="s">
        <v>5747</v>
      </c>
      <c r="E3253" s="1" t="s">
        <v>5747</v>
      </c>
      <c r="F3253" s="1" t="s">
        <v>5747</v>
      </c>
      <c r="G3253">
        <v>588.31799999999998</v>
      </c>
      <c r="H3253">
        <v>9186.0689999999995</v>
      </c>
      <c r="I3253">
        <f>G3253+H3253</f>
        <v>9774.3869999999988</v>
      </c>
    </row>
    <row r="3254" spans="1:9" x14ac:dyDescent="0.75">
      <c r="A3254">
        <v>842420</v>
      </c>
      <c r="B3254" t="s">
        <v>4328</v>
      </c>
      <c r="C3254" s="1" t="s">
        <v>5620</v>
      </c>
      <c r="D3254" s="1" t="s">
        <v>5620</v>
      </c>
      <c r="E3254" s="1" t="s">
        <v>5620</v>
      </c>
      <c r="F3254" s="1" t="s">
        <v>5620</v>
      </c>
      <c r="G3254">
        <v>373.74700000000001</v>
      </c>
      <c r="H3254">
        <v>8311.2289999999994</v>
      </c>
      <c r="I3254">
        <f>G3254+H3254</f>
        <v>8684.9759999999987</v>
      </c>
    </row>
    <row r="3255" spans="1:9" x14ac:dyDescent="0.75">
      <c r="A3255">
        <v>842410</v>
      </c>
      <c r="B3255" t="s">
        <v>4327</v>
      </c>
      <c r="C3255" s="1" t="s">
        <v>5620</v>
      </c>
      <c r="D3255" s="1" t="s">
        <v>5620</v>
      </c>
      <c r="E3255" s="1" t="s">
        <v>5620</v>
      </c>
      <c r="F3255" s="1" t="s">
        <v>5620</v>
      </c>
      <c r="G3255">
        <v>1094.287</v>
      </c>
      <c r="H3255">
        <v>1505.1189999999999</v>
      </c>
      <c r="I3255">
        <f>G3255+H3255</f>
        <v>2599.4059999999999</v>
      </c>
    </row>
    <row r="3256" spans="1:9" x14ac:dyDescent="0.75">
      <c r="A3256">
        <v>842390</v>
      </c>
      <c r="B3256" t="s">
        <v>4326</v>
      </c>
      <c r="C3256" s="1" t="s">
        <v>5620</v>
      </c>
      <c r="D3256" s="1" t="s">
        <v>5620</v>
      </c>
      <c r="E3256" s="1" t="s">
        <v>5620</v>
      </c>
      <c r="F3256" s="1" t="s">
        <v>5620</v>
      </c>
      <c r="G3256">
        <v>34.642000000000003</v>
      </c>
      <c r="H3256">
        <v>419.97899999999998</v>
      </c>
      <c r="I3256">
        <f>G3256+H3256</f>
        <v>454.62099999999998</v>
      </c>
    </row>
    <row r="3257" spans="1:9" x14ac:dyDescent="0.75">
      <c r="A3257">
        <v>842389</v>
      </c>
      <c r="B3257" t="s">
        <v>4325</v>
      </c>
      <c r="C3257" s="1" t="s">
        <v>5694</v>
      </c>
      <c r="D3257" s="1" t="s">
        <v>5747</v>
      </c>
      <c r="E3257" s="1" t="s">
        <v>5747</v>
      </c>
      <c r="F3257" s="1" t="s">
        <v>5747</v>
      </c>
      <c r="G3257">
        <v>33.637</v>
      </c>
      <c r="H3257">
        <v>26.795000000000002</v>
      </c>
      <c r="I3257">
        <f>G3257+H3257</f>
        <v>60.432000000000002</v>
      </c>
    </row>
    <row r="3258" spans="1:9" x14ac:dyDescent="0.75">
      <c r="A3258">
        <v>842382</v>
      </c>
      <c r="B3258" t="s">
        <v>4324</v>
      </c>
      <c r="C3258" s="1" t="s">
        <v>5694</v>
      </c>
      <c r="D3258" s="1" t="s">
        <v>5747</v>
      </c>
      <c r="E3258" s="1" t="s">
        <v>5747</v>
      </c>
      <c r="F3258" s="1" t="s">
        <v>5747</v>
      </c>
      <c r="G3258">
        <v>124.441</v>
      </c>
      <c r="H3258">
        <v>669.40099999999995</v>
      </c>
      <c r="I3258">
        <f>G3258+H3258</f>
        <v>793.84199999999998</v>
      </c>
    </row>
    <row r="3259" spans="1:9" x14ac:dyDescent="0.75">
      <c r="A3259">
        <v>842381</v>
      </c>
      <c r="B3259" t="s">
        <v>4323</v>
      </c>
      <c r="C3259" s="1" t="s">
        <v>5620</v>
      </c>
      <c r="D3259" s="1" t="s">
        <v>5620</v>
      </c>
      <c r="E3259" s="1" t="s">
        <v>5620</v>
      </c>
      <c r="F3259" s="1" t="s">
        <v>5620</v>
      </c>
      <c r="G3259">
        <v>34.515000000000001</v>
      </c>
      <c r="H3259">
        <v>472.66899999999998</v>
      </c>
      <c r="I3259">
        <f>G3259+H3259</f>
        <v>507.18399999999997</v>
      </c>
    </row>
    <row r="3260" spans="1:9" x14ac:dyDescent="0.75">
      <c r="A3260">
        <v>842330</v>
      </c>
      <c r="B3260" t="s">
        <v>4322</v>
      </c>
      <c r="C3260" s="1" t="s">
        <v>5620</v>
      </c>
      <c r="D3260" s="1" t="s">
        <v>5620</v>
      </c>
      <c r="E3260" s="1" t="s">
        <v>5620</v>
      </c>
      <c r="F3260" s="1" t="s">
        <v>5620</v>
      </c>
      <c r="G3260">
        <v>51.308999999999997</v>
      </c>
      <c r="H3260">
        <v>554.42899999999997</v>
      </c>
      <c r="I3260">
        <f>G3260+H3260</f>
        <v>605.73799999999994</v>
      </c>
    </row>
    <row r="3261" spans="1:9" x14ac:dyDescent="0.75">
      <c r="A3261">
        <v>842320</v>
      </c>
      <c r="B3261" t="s">
        <v>4321</v>
      </c>
      <c r="C3261" s="1" t="s">
        <v>5620</v>
      </c>
      <c r="D3261" s="1" t="s">
        <v>5620</v>
      </c>
      <c r="E3261" s="1" t="s">
        <v>5620</v>
      </c>
      <c r="F3261" s="1" t="s">
        <v>5620</v>
      </c>
      <c r="G3261">
        <v>35.487000000000002</v>
      </c>
      <c r="H3261">
        <v>109.235</v>
      </c>
      <c r="I3261">
        <f>G3261+H3261</f>
        <v>144.72200000000001</v>
      </c>
    </row>
    <row r="3262" spans="1:9" x14ac:dyDescent="0.75">
      <c r="A3262">
        <v>842310</v>
      </c>
      <c r="B3262" t="s">
        <v>4320</v>
      </c>
      <c r="C3262" s="1" t="s">
        <v>5694</v>
      </c>
      <c r="D3262" s="1" t="s">
        <v>5747</v>
      </c>
      <c r="E3262" s="1" t="s">
        <v>5747</v>
      </c>
      <c r="F3262" s="1" t="s">
        <v>5747</v>
      </c>
      <c r="G3262">
        <v>54.735999999999997</v>
      </c>
      <c r="H3262">
        <v>9175.8430000000008</v>
      </c>
      <c r="I3262">
        <f>G3262+H3262</f>
        <v>9230.5790000000015</v>
      </c>
    </row>
    <row r="3263" spans="1:9" x14ac:dyDescent="0.75">
      <c r="A3263">
        <v>842290</v>
      </c>
      <c r="B3263" t="s">
        <v>4319</v>
      </c>
      <c r="C3263" s="1" t="s">
        <v>5694</v>
      </c>
      <c r="D3263" s="1" t="s">
        <v>5747</v>
      </c>
      <c r="E3263" s="1" t="s">
        <v>5747</v>
      </c>
      <c r="F3263" s="1" t="s">
        <v>5747</v>
      </c>
      <c r="G3263">
        <v>385.80900000000003</v>
      </c>
      <c r="H3263">
        <v>8163.1819999999998</v>
      </c>
      <c r="I3263">
        <f>G3263+H3263</f>
        <v>8548.991</v>
      </c>
    </row>
    <row r="3264" spans="1:9" x14ac:dyDescent="0.75">
      <c r="A3264">
        <v>842240</v>
      </c>
      <c r="B3264" t="s">
        <v>4318</v>
      </c>
      <c r="C3264" s="1" t="s">
        <v>5694</v>
      </c>
      <c r="D3264" s="1" t="s">
        <v>5747</v>
      </c>
      <c r="E3264" s="1" t="s">
        <v>5747</v>
      </c>
      <c r="F3264" s="1" t="s">
        <v>5747</v>
      </c>
      <c r="G3264">
        <v>382.51499999999999</v>
      </c>
      <c r="H3264">
        <v>7949.7569999999996</v>
      </c>
      <c r="I3264">
        <f>G3264+H3264</f>
        <v>8332.271999999999</v>
      </c>
    </row>
    <row r="3265" spans="1:9" x14ac:dyDescent="0.75">
      <c r="A3265">
        <v>842230</v>
      </c>
      <c r="B3265" t="s">
        <v>4317</v>
      </c>
      <c r="C3265" s="1" t="s">
        <v>5694</v>
      </c>
      <c r="D3265" s="1" t="s">
        <v>5747</v>
      </c>
      <c r="E3265" s="1" t="s">
        <v>5747</v>
      </c>
      <c r="F3265" s="1" t="s">
        <v>5747</v>
      </c>
      <c r="G3265">
        <v>667.16600000000005</v>
      </c>
      <c r="H3265">
        <v>7834.6229999999996</v>
      </c>
      <c r="I3265">
        <f>G3265+H3265</f>
        <v>8501.7889999999989</v>
      </c>
    </row>
    <row r="3266" spans="1:9" x14ac:dyDescent="0.75">
      <c r="A3266">
        <v>842220</v>
      </c>
      <c r="B3266" t="s">
        <v>4316</v>
      </c>
      <c r="C3266" s="1" t="s">
        <v>5694</v>
      </c>
      <c r="D3266" s="1" t="s">
        <v>5747</v>
      </c>
      <c r="E3266" s="1" t="s">
        <v>5747</v>
      </c>
      <c r="F3266" s="1" t="s">
        <v>5747</v>
      </c>
      <c r="G3266">
        <v>16.042999999999999</v>
      </c>
      <c r="H3266">
        <v>305.464</v>
      </c>
      <c r="I3266">
        <f>G3266+H3266</f>
        <v>321.50700000000001</v>
      </c>
    </row>
    <row r="3267" spans="1:9" x14ac:dyDescent="0.75">
      <c r="A3267">
        <v>842219</v>
      </c>
      <c r="B3267" t="s">
        <v>4315</v>
      </c>
      <c r="C3267" s="1" t="s">
        <v>5694</v>
      </c>
      <c r="D3267" s="1" t="s">
        <v>5747</v>
      </c>
      <c r="E3267" s="1" t="s">
        <v>5747</v>
      </c>
      <c r="F3267" s="1" t="s">
        <v>5747</v>
      </c>
      <c r="G3267">
        <v>89.424999999999997</v>
      </c>
      <c r="H3267">
        <v>329.25299999999999</v>
      </c>
      <c r="I3267">
        <f>G3267+H3267</f>
        <v>418.678</v>
      </c>
    </row>
    <row r="3268" spans="1:9" x14ac:dyDescent="0.75">
      <c r="A3268">
        <v>842211</v>
      </c>
      <c r="B3268" t="s">
        <v>4314</v>
      </c>
      <c r="C3268" s="1" t="s">
        <v>5694</v>
      </c>
      <c r="D3268" s="1" t="s">
        <v>5747</v>
      </c>
      <c r="E3268" s="1" t="s">
        <v>5747</v>
      </c>
      <c r="F3268" s="1" t="s">
        <v>5747</v>
      </c>
      <c r="G3268">
        <v>442.70499999999998</v>
      </c>
      <c r="H3268">
        <v>21822.185000000001</v>
      </c>
      <c r="I3268">
        <f>G3268+H3268</f>
        <v>22264.890000000003</v>
      </c>
    </row>
    <row r="3269" spans="1:9" x14ac:dyDescent="0.75">
      <c r="A3269">
        <v>842199</v>
      </c>
      <c r="B3269" t="s">
        <v>4313</v>
      </c>
      <c r="C3269" s="1" t="s">
        <v>5694</v>
      </c>
      <c r="D3269" s="1" t="s">
        <v>5747</v>
      </c>
      <c r="E3269" s="1" t="s">
        <v>5747</v>
      </c>
      <c r="F3269" s="1" t="s">
        <v>5747</v>
      </c>
      <c r="G3269">
        <v>4331.6440000000002</v>
      </c>
      <c r="H3269">
        <v>23747.161</v>
      </c>
      <c r="I3269">
        <f>G3269+H3269</f>
        <v>28078.805</v>
      </c>
    </row>
    <row r="3270" spans="1:9" x14ac:dyDescent="0.75">
      <c r="A3270">
        <v>842191</v>
      </c>
      <c r="B3270" t="s">
        <v>4312</v>
      </c>
      <c r="C3270" s="1" t="s">
        <v>5620</v>
      </c>
      <c r="D3270" s="1" t="s">
        <v>5620</v>
      </c>
      <c r="E3270" s="1" t="s">
        <v>5620</v>
      </c>
      <c r="F3270" s="1" t="s">
        <v>5620</v>
      </c>
      <c r="G3270">
        <v>86.602000000000004</v>
      </c>
      <c r="H3270">
        <v>472.375</v>
      </c>
      <c r="I3270">
        <f>G3270+H3270</f>
        <v>558.97699999999998</v>
      </c>
    </row>
    <row r="3271" spans="1:9" x14ac:dyDescent="0.75">
      <c r="A3271">
        <v>842139</v>
      </c>
      <c r="B3271" t="s">
        <v>4311</v>
      </c>
      <c r="C3271" s="1" t="s">
        <v>5694</v>
      </c>
      <c r="D3271" s="1" t="s">
        <v>5747</v>
      </c>
      <c r="E3271" s="1" t="s">
        <v>5747</v>
      </c>
      <c r="F3271" s="1" t="s">
        <v>5747</v>
      </c>
      <c r="G3271">
        <v>3813.9380000000001</v>
      </c>
      <c r="H3271">
        <v>26866.452000000001</v>
      </c>
      <c r="I3271">
        <f>G3271+H3271</f>
        <v>30680.39</v>
      </c>
    </row>
    <row r="3272" spans="1:9" x14ac:dyDescent="0.75">
      <c r="A3272">
        <v>842132</v>
      </c>
      <c r="B3272" t="s">
        <v>4310</v>
      </c>
      <c r="C3272" s="1" t="s">
        <v>5620</v>
      </c>
      <c r="D3272" s="1" t="s">
        <v>5620</v>
      </c>
      <c r="E3272" s="1" t="s">
        <v>5620</v>
      </c>
      <c r="F3272" s="1" t="s">
        <v>5620</v>
      </c>
      <c r="G3272">
        <v>1445.0070000000001</v>
      </c>
      <c r="H3272">
        <v>11792.785</v>
      </c>
      <c r="I3272">
        <f>G3272+H3272</f>
        <v>13237.791999999999</v>
      </c>
    </row>
    <row r="3273" spans="1:9" x14ac:dyDescent="0.75">
      <c r="A3273">
        <v>842131</v>
      </c>
      <c r="B3273" t="s">
        <v>4309</v>
      </c>
      <c r="C3273" s="1" t="s">
        <v>5620</v>
      </c>
      <c r="D3273" s="1" t="s">
        <v>5620</v>
      </c>
      <c r="E3273" s="1" t="s">
        <v>5620</v>
      </c>
      <c r="F3273" s="1" t="s">
        <v>5620</v>
      </c>
      <c r="G3273">
        <v>3149.1880000000001</v>
      </c>
      <c r="H3273">
        <v>10941.178</v>
      </c>
      <c r="I3273">
        <f>G3273+H3273</f>
        <v>14090.366</v>
      </c>
    </row>
    <row r="3274" spans="1:9" x14ac:dyDescent="0.75">
      <c r="A3274">
        <v>842129</v>
      </c>
      <c r="B3274" t="s">
        <v>4308</v>
      </c>
      <c r="C3274" s="1" t="s">
        <v>5620</v>
      </c>
      <c r="D3274" s="1" t="s">
        <v>5620</v>
      </c>
      <c r="E3274" s="1" t="s">
        <v>5620</v>
      </c>
      <c r="F3274" s="1" t="s">
        <v>5620</v>
      </c>
      <c r="G3274">
        <v>5513.5609999999997</v>
      </c>
      <c r="H3274">
        <v>7322.8879999999999</v>
      </c>
      <c r="I3274">
        <f>G3274+H3274</f>
        <v>12836.449000000001</v>
      </c>
    </row>
    <row r="3275" spans="1:9" x14ac:dyDescent="0.75">
      <c r="A3275">
        <v>842123</v>
      </c>
      <c r="B3275" t="s">
        <v>4307</v>
      </c>
      <c r="C3275" s="1" t="s">
        <v>5620</v>
      </c>
      <c r="D3275" s="1" t="s">
        <v>5620</v>
      </c>
      <c r="E3275" s="1" t="s">
        <v>5620</v>
      </c>
      <c r="F3275" s="1" t="s">
        <v>5620</v>
      </c>
      <c r="G3275">
        <v>4440.8559999999998</v>
      </c>
      <c r="H3275">
        <v>29838.550999999999</v>
      </c>
      <c r="I3275">
        <f>G3275+H3275</f>
        <v>34279.406999999999</v>
      </c>
    </row>
    <row r="3276" spans="1:9" x14ac:dyDescent="0.75">
      <c r="A3276">
        <v>842122</v>
      </c>
      <c r="B3276" t="s">
        <v>4306</v>
      </c>
      <c r="C3276" s="1" t="s">
        <v>5694</v>
      </c>
      <c r="D3276" s="1" t="s">
        <v>5747</v>
      </c>
      <c r="E3276" s="1" t="s">
        <v>5747</v>
      </c>
      <c r="F3276" s="1" t="s">
        <v>5747</v>
      </c>
      <c r="G3276">
        <v>44.945</v>
      </c>
      <c r="H3276">
        <v>48.585999999999999</v>
      </c>
      <c r="I3276">
        <f>G3276+H3276</f>
        <v>93.531000000000006</v>
      </c>
    </row>
    <row r="3277" spans="1:9" x14ac:dyDescent="0.75">
      <c r="A3277">
        <v>842121</v>
      </c>
      <c r="B3277" t="s">
        <v>4305</v>
      </c>
      <c r="C3277" s="1" t="s">
        <v>5694</v>
      </c>
      <c r="D3277" s="1" t="s">
        <v>5747</v>
      </c>
      <c r="E3277" s="1" t="s">
        <v>5747</v>
      </c>
      <c r="F3277" s="1" t="s">
        <v>5747</v>
      </c>
      <c r="G3277">
        <v>5538.4250000000002</v>
      </c>
      <c r="H3277">
        <v>17595.100999999999</v>
      </c>
      <c r="I3277">
        <f>G3277+H3277</f>
        <v>23133.525999999998</v>
      </c>
    </row>
    <row r="3278" spans="1:9" x14ac:dyDescent="0.75">
      <c r="A3278">
        <v>842119</v>
      </c>
      <c r="B3278" t="s">
        <v>4304</v>
      </c>
      <c r="C3278" s="1" t="s">
        <v>5620</v>
      </c>
      <c r="D3278" s="1" t="s">
        <v>5620</v>
      </c>
      <c r="E3278" s="1" t="s">
        <v>5620</v>
      </c>
      <c r="F3278" s="1" t="s">
        <v>5620</v>
      </c>
      <c r="G3278">
        <v>309.786</v>
      </c>
      <c r="H3278">
        <v>1280.7429999999999</v>
      </c>
      <c r="I3278">
        <f>G3278+H3278</f>
        <v>1590.529</v>
      </c>
    </row>
    <row r="3279" spans="1:9" x14ac:dyDescent="0.75">
      <c r="A3279">
        <v>842112</v>
      </c>
      <c r="B3279" t="s">
        <v>4303</v>
      </c>
      <c r="C3279" s="1" t="s">
        <v>5620</v>
      </c>
      <c r="D3279" s="1" t="s">
        <v>5620</v>
      </c>
      <c r="E3279" s="1" t="s">
        <v>5620</v>
      </c>
      <c r="F3279" s="1" t="s">
        <v>5620</v>
      </c>
      <c r="G3279">
        <v>70.337999999999994</v>
      </c>
      <c r="H3279">
        <v>69.900999999999996</v>
      </c>
      <c r="I3279">
        <f>G3279+H3279</f>
        <v>140.23899999999998</v>
      </c>
    </row>
    <row r="3280" spans="1:9" x14ac:dyDescent="0.75">
      <c r="A3280">
        <v>842111</v>
      </c>
      <c r="B3280" t="s">
        <v>4302</v>
      </c>
      <c r="C3280" s="1" t="s">
        <v>5620</v>
      </c>
      <c r="D3280" s="1" t="s">
        <v>5620</v>
      </c>
      <c r="E3280" s="1" t="s">
        <v>5620</v>
      </c>
      <c r="F3280" s="1" t="s">
        <v>5620</v>
      </c>
      <c r="G3280">
        <v>41.712000000000003</v>
      </c>
      <c r="H3280">
        <v>22.712</v>
      </c>
      <c r="I3280">
        <f>G3280+H3280</f>
        <v>64.424000000000007</v>
      </c>
    </row>
    <row r="3281" spans="1:9" x14ac:dyDescent="0.75">
      <c r="A3281">
        <v>842099</v>
      </c>
      <c r="B3281" t="s">
        <v>4301</v>
      </c>
      <c r="C3281" s="1" t="s">
        <v>5694</v>
      </c>
      <c r="D3281" s="1" t="s">
        <v>5747</v>
      </c>
      <c r="E3281" s="1" t="s">
        <v>5747</v>
      </c>
      <c r="F3281" s="1" t="s">
        <v>5747</v>
      </c>
      <c r="G3281">
        <v>43.618000000000002</v>
      </c>
      <c r="H3281">
        <v>320.053</v>
      </c>
      <c r="I3281">
        <f>G3281+H3281</f>
        <v>363.67099999999999</v>
      </c>
    </row>
    <row r="3282" spans="1:9" x14ac:dyDescent="0.75">
      <c r="A3282">
        <v>842091</v>
      </c>
      <c r="B3282" t="s">
        <v>4300</v>
      </c>
      <c r="C3282" s="1" t="s">
        <v>5694</v>
      </c>
      <c r="D3282" s="1" t="s">
        <v>5747</v>
      </c>
      <c r="E3282" s="1" t="s">
        <v>5747</v>
      </c>
      <c r="F3282" s="1" t="s">
        <v>5747</v>
      </c>
      <c r="G3282">
        <v>117.73099999999999</v>
      </c>
      <c r="H3282">
        <v>395.93599999999998</v>
      </c>
      <c r="I3282">
        <f>G3282+H3282</f>
        <v>513.66699999999992</v>
      </c>
    </row>
    <row r="3283" spans="1:9" x14ac:dyDescent="0.75">
      <c r="A3283">
        <v>842010</v>
      </c>
      <c r="B3283" t="s">
        <v>4299</v>
      </c>
      <c r="C3283" s="1" t="s">
        <v>5694</v>
      </c>
      <c r="D3283" s="1" t="s">
        <v>5747</v>
      </c>
      <c r="E3283" s="1" t="s">
        <v>5747</v>
      </c>
      <c r="F3283" s="1" t="s">
        <v>5747</v>
      </c>
      <c r="G3283">
        <v>111.43</v>
      </c>
      <c r="H3283">
        <v>2113.8519999999999</v>
      </c>
      <c r="I3283">
        <f>G3283+H3283</f>
        <v>2225.2819999999997</v>
      </c>
    </row>
    <row r="3284" spans="1:9" x14ac:dyDescent="0.75">
      <c r="A3284">
        <v>841990</v>
      </c>
      <c r="B3284" t="s">
        <v>4298</v>
      </c>
      <c r="C3284" s="1" t="s">
        <v>5694</v>
      </c>
      <c r="D3284" s="1" t="s">
        <v>5747</v>
      </c>
      <c r="E3284" s="1" t="s">
        <v>5747</v>
      </c>
      <c r="F3284" s="1" t="s">
        <v>5747</v>
      </c>
      <c r="G3284">
        <v>1415.5889999999999</v>
      </c>
      <c r="H3284">
        <v>19298.698</v>
      </c>
      <c r="I3284">
        <f>G3284+H3284</f>
        <v>20714.287</v>
      </c>
    </row>
    <row r="3285" spans="1:9" x14ac:dyDescent="0.75">
      <c r="A3285">
        <v>841989</v>
      </c>
      <c r="B3285" t="s">
        <v>4297</v>
      </c>
      <c r="C3285" s="1" t="s">
        <v>5694</v>
      </c>
      <c r="D3285" s="1" t="s">
        <v>5747</v>
      </c>
      <c r="E3285" s="1" t="s">
        <v>5747</v>
      </c>
      <c r="F3285" s="1" t="s">
        <v>5747</v>
      </c>
      <c r="G3285">
        <v>1570.433</v>
      </c>
      <c r="H3285">
        <v>11143.606</v>
      </c>
      <c r="I3285">
        <f>G3285+H3285</f>
        <v>12714.039000000001</v>
      </c>
    </row>
    <row r="3286" spans="1:9" x14ac:dyDescent="0.75">
      <c r="A3286">
        <v>841981</v>
      </c>
      <c r="B3286" t="s">
        <v>4296</v>
      </c>
      <c r="C3286" s="1" t="s">
        <v>5620</v>
      </c>
      <c r="D3286" s="1" t="s">
        <v>5620</v>
      </c>
      <c r="E3286" s="1" t="s">
        <v>5620</v>
      </c>
      <c r="F3286" s="1" t="s">
        <v>5620</v>
      </c>
      <c r="G3286">
        <v>3348.585</v>
      </c>
      <c r="H3286">
        <v>23400.433000000001</v>
      </c>
      <c r="I3286">
        <f>G3286+H3286</f>
        <v>26749.018</v>
      </c>
    </row>
    <row r="3287" spans="1:9" x14ac:dyDescent="0.75">
      <c r="A3287">
        <v>841960</v>
      </c>
      <c r="B3287" t="s">
        <v>4295</v>
      </c>
      <c r="C3287" s="1" t="s">
        <v>5694</v>
      </c>
      <c r="D3287" s="1" t="s">
        <v>5747</v>
      </c>
      <c r="E3287" s="1" t="s">
        <v>5747</v>
      </c>
      <c r="F3287" s="1" t="s">
        <v>5747</v>
      </c>
      <c r="G3287">
        <v>185.18700000000001</v>
      </c>
      <c r="H3287">
        <v>1749.326</v>
      </c>
      <c r="I3287">
        <f>G3287+H3287</f>
        <v>1934.5129999999999</v>
      </c>
    </row>
    <row r="3288" spans="1:9" x14ac:dyDescent="0.75">
      <c r="A3288">
        <v>841950</v>
      </c>
      <c r="B3288" t="s">
        <v>4294</v>
      </c>
      <c r="C3288" s="1" t="s">
        <v>5620</v>
      </c>
      <c r="D3288" s="1" t="s">
        <v>5620</v>
      </c>
      <c r="E3288" s="1" t="s">
        <v>5620</v>
      </c>
      <c r="F3288" s="1" t="s">
        <v>5620</v>
      </c>
      <c r="G3288">
        <v>2946.0390000000002</v>
      </c>
      <c r="H3288">
        <v>18678.61</v>
      </c>
      <c r="I3288">
        <f>G3288+H3288</f>
        <v>21624.649000000001</v>
      </c>
    </row>
    <row r="3289" spans="1:9" x14ac:dyDescent="0.75">
      <c r="A3289">
        <v>841940</v>
      </c>
      <c r="B3289" t="s">
        <v>4293</v>
      </c>
      <c r="C3289" s="1" t="s">
        <v>5620</v>
      </c>
      <c r="D3289" s="1" t="s">
        <v>5620</v>
      </c>
      <c r="E3289" s="1" t="s">
        <v>5620</v>
      </c>
      <c r="F3289" s="1" t="s">
        <v>5620</v>
      </c>
      <c r="G3289">
        <v>6.2960000000000003</v>
      </c>
      <c r="H3289">
        <v>778.5</v>
      </c>
      <c r="I3289">
        <f>G3289+H3289</f>
        <v>784.79600000000005</v>
      </c>
    </row>
    <row r="3290" spans="1:9" x14ac:dyDescent="0.75">
      <c r="A3290">
        <v>841939</v>
      </c>
      <c r="B3290" t="s">
        <v>4292</v>
      </c>
      <c r="C3290" s="1" t="s">
        <v>5620</v>
      </c>
      <c r="D3290" s="1" t="s">
        <v>5620</v>
      </c>
      <c r="E3290" s="1" t="s">
        <v>5620</v>
      </c>
      <c r="F3290" s="1" t="s">
        <v>5620</v>
      </c>
      <c r="G3290">
        <v>215.75899999999999</v>
      </c>
      <c r="H3290">
        <v>2040.9259999999999</v>
      </c>
      <c r="I3290">
        <f>G3290+H3290</f>
        <v>2256.6849999999999</v>
      </c>
    </row>
    <row r="3291" spans="1:9" x14ac:dyDescent="0.75">
      <c r="A3291">
        <v>841935</v>
      </c>
      <c r="B3291" t="s">
        <v>4291</v>
      </c>
      <c r="C3291" s="1" t="s">
        <v>5620</v>
      </c>
      <c r="D3291" s="1" t="s">
        <v>5620</v>
      </c>
      <c r="E3291" s="1" t="s">
        <v>5620</v>
      </c>
      <c r="F3291" s="1" t="s">
        <v>5620</v>
      </c>
      <c r="G3291">
        <v>0.29299999999999998</v>
      </c>
      <c r="H3291">
        <v>363.98200000000003</v>
      </c>
      <c r="I3291">
        <f>G3291+H3291</f>
        <v>364.27500000000003</v>
      </c>
    </row>
    <row r="3292" spans="1:9" x14ac:dyDescent="0.75">
      <c r="A3292">
        <v>841934</v>
      </c>
      <c r="B3292" t="s">
        <v>4290</v>
      </c>
      <c r="C3292" s="1" t="s">
        <v>5620</v>
      </c>
      <c r="D3292" s="1" t="s">
        <v>5620</v>
      </c>
      <c r="E3292" s="1" t="s">
        <v>5620</v>
      </c>
      <c r="F3292" s="1" t="s">
        <v>5620</v>
      </c>
      <c r="G3292">
        <v>47.32</v>
      </c>
      <c r="H3292">
        <v>45.85</v>
      </c>
      <c r="I3292">
        <f>G3292+H3292</f>
        <v>93.17</v>
      </c>
    </row>
    <row r="3293" spans="1:9" x14ac:dyDescent="0.75">
      <c r="A3293">
        <v>841933</v>
      </c>
      <c r="B3293" t="s">
        <v>4289</v>
      </c>
      <c r="C3293" s="1" t="s">
        <v>5620</v>
      </c>
      <c r="D3293" s="1" t="s">
        <v>5620</v>
      </c>
      <c r="E3293" s="1" t="s">
        <v>5620</v>
      </c>
      <c r="F3293" s="1" t="s">
        <v>5620</v>
      </c>
      <c r="G3293">
        <v>52.033000000000001</v>
      </c>
      <c r="H3293">
        <v>59.256</v>
      </c>
      <c r="I3293">
        <f>G3293+H3293</f>
        <v>111.289</v>
      </c>
    </row>
    <row r="3294" spans="1:9" x14ac:dyDescent="0.75">
      <c r="A3294">
        <v>841920</v>
      </c>
      <c r="B3294" t="s">
        <v>4288</v>
      </c>
      <c r="C3294" s="1" t="s">
        <v>5620</v>
      </c>
      <c r="D3294" s="1" t="s">
        <v>5620</v>
      </c>
      <c r="E3294" s="1" t="s">
        <v>5620</v>
      </c>
      <c r="F3294" s="1" t="s">
        <v>5620</v>
      </c>
      <c r="G3294">
        <v>112.806</v>
      </c>
      <c r="H3294">
        <v>566.86900000000003</v>
      </c>
      <c r="I3294">
        <f>G3294+H3294</f>
        <v>679.67500000000007</v>
      </c>
    </row>
    <row r="3295" spans="1:9" x14ac:dyDescent="0.75">
      <c r="A3295">
        <v>841919</v>
      </c>
      <c r="B3295" t="s">
        <v>4287</v>
      </c>
      <c r="C3295" s="1" t="s">
        <v>5620</v>
      </c>
      <c r="D3295" s="1" t="s">
        <v>5620</v>
      </c>
      <c r="E3295" s="1" t="s">
        <v>5620</v>
      </c>
      <c r="F3295" s="1" t="s">
        <v>5620</v>
      </c>
      <c r="G3295">
        <v>195.47900000000001</v>
      </c>
      <c r="H3295">
        <v>461.97399999999999</v>
      </c>
      <c r="I3295">
        <f>G3295+H3295</f>
        <v>657.45299999999997</v>
      </c>
    </row>
    <row r="3296" spans="1:9" x14ac:dyDescent="0.75">
      <c r="A3296">
        <v>841912</v>
      </c>
      <c r="B3296" t="s">
        <v>4286</v>
      </c>
      <c r="C3296" s="1" t="s">
        <v>5694</v>
      </c>
      <c r="D3296" s="1" t="s">
        <v>5747</v>
      </c>
      <c r="E3296" s="1" t="s">
        <v>5750</v>
      </c>
      <c r="F3296" s="1" t="s">
        <v>5751</v>
      </c>
      <c r="G3296">
        <v>15.005000000000001</v>
      </c>
      <c r="H3296">
        <v>128.37100000000001</v>
      </c>
      <c r="I3296">
        <f>G3296+H3296</f>
        <v>143.376</v>
      </c>
    </row>
    <row r="3297" spans="1:9" x14ac:dyDescent="0.75">
      <c r="A3297">
        <v>841911</v>
      </c>
      <c r="B3297" t="s">
        <v>4285</v>
      </c>
      <c r="C3297" s="1" t="s">
        <v>5620</v>
      </c>
      <c r="D3297" s="1" t="s">
        <v>5620</v>
      </c>
      <c r="E3297" s="1" t="s">
        <v>5620</v>
      </c>
      <c r="F3297" s="1" t="s">
        <v>5620</v>
      </c>
      <c r="G3297">
        <v>221.16300000000001</v>
      </c>
      <c r="H3297">
        <v>5982.527</v>
      </c>
      <c r="I3297">
        <f>G3297+H3297</f>
        <v>6203.6900000000005</v>
      </c>
    </row>
    <row r="3298" spans="1:9" x14ac:dyDescent="0.75">
      <c r="A3298">
        <v>841899</v>
      </c>
      <c r="B3298" t="s">
        <v>4284</v>
      </c>
      <c r="C3298" s="1" t="s">
        <v>5620</v>
      </c>
      <c r="D3298" s="1" t="s">
        <v>5620</v>
      </c>
      <c r="E3298" s="1" t="s">
        <v>5620</v>
      </c>
      <c r="F3298" s="1" t="s">
        <v>5620</v>
      </c>
      <c r="G3298">
        <v>883.37099999999998</v>
      </c>
      <c r="H3298">
        <v>12576.69</v>
      </c>
      <c r="I3298">
        <f>G3298+H3298</f>
        <v>13460.061</v>
      </c>
    </row>
    <row r="3299" spans="1:9" x14ac:dyDescent="0.75">
      <c r="A3299">
        <v>841891</v>
      </c>
      <c r="B3299" t="s">
        <v>4283</v>
      </c>
      <c r="C3299" s="1" t="s">
        <v>5620</v>
      </c>
      <c r="D3299" s="1" t="s">
        <v>5620</v>
      </c>
      <c r="E3299" s="1" t="s">
        <v>5620</v>
      </c>
      <c r="F3299" s="1" t="s">
        <v>5620</v>
      </c>
      <c r="G3299">
        <v>425.75799999999998</v>
      </c>
      <c r="H3299">
        <v>221.44900000000001</v>
      </c>
      <c r="I3299">
        <f>G3299+H3299</f>
        <v>647.20699999999999</v>
      </c>
    </row>
    <row r="3300" spans="1:9" x14ac:dyDescent="0.75">
      <c r="A3300">
        <v>841869</v>
      </c>
      <c r="B3300" t="s">
        <v>4282</v>
      </c>
      <c r="C3300" s="1" t="s">
        <v>5694</v>
      </c>
      <c r="D3300" s="1" t="s">
        <v>5747</v>
      </c>
      <c r="E3300" s="1" t="s">
        <v>5747</v>
      </c>
      <c r="F3300" s="1" t="s">
        <v>5747</v>
      </c>
      <c r="G3300">
        <v>4190.8249999999998</v>
      </c>
      <c r="H3300">
        <v>35734.625</v>
      </c>
      <c r="I3300">
        <f>G3300+H3300</f>
        <v>39925.449999999997</v>
      </c>
    </row>
    <row r="3301" spans="1:9" x14ac:dyDescent="0.75">
      <c r="A3301">
        <v>841861</v>
      </c>
      <c r="B3301" t="s">
        <v>4281</v>
      </c>
      <c r="C3301" s="1" t="s">
        <v>5694</v>
      </c>
      <c r="D3301" s="1" t="s">
        <v>5747</v>
      </c>
      <c r="E3301" s="1" t="s">
        <v>5747</v>
      </c>
      <c r="F3301" s="1" t="s">
        <v>5747</v>
      </c>
      <c r="G3301">
        <v>290.66199999999998</v>
      </c>
      <c r="H3301">
        <v>866.52599999999995</v>
      </c>
      <c r="I3301">
        <f>G3301+H3301</f>
        <v>1157.1879999999999</v>
      </c>
    </row>
    <row r="3302" spans="1:9" x14ac:dyDescent="0.75">
      <c r="A3302">
        <v>841850</v>
      </c>
      <c r="B3302" t="s">
        <v>4280</v>
      </c>
      <c r="C3302" s="1" t="s">
        <v>5620</v>
      </c>
      <c r="D3302" s="1" t="s">
        <v>5620</v>
      </c>
      <c r="E3302" s="1" t="s">
        <v>5620</v>
      </c>
      <c r="F3302" s="1" t="s">
        <v>5620</v>
      </c>
      <c r="G3302">
        <v>903.61199999999997</v>
      </c>
      <c r="H3302">
        <v>40398.641000000003</v>
      </c>
      <c r="I3302">
        <f>G3302+H3302</f>
        <v>41302.253000000004</v>
      </c>
    </row>
    <row r="3303" spans="1:9" x14ac:dyDescent="0.75">
      <c r="A3303">
        <v>841840</v>
      </c>
      <c r="B3303" t="s">
        <v>4279</v>
      </c>
      <c r="C3303" s="1" t="s">
        <v>5620</v>
      </c>
      <c r="D3303" s="1" t="s">
        <v>5620</v>
      </c>
      <c r="E3303" s="1" t="s">
        <v>5620</v>
      </c>
      <c r="F3303" s="1" t="s">
        <v>5620</v>
      </c>
      <c r="G3303">
        <v>754.63800000000003</v>
      </c>
      <c r="H3303">
        <v>22087.81</v>
      </c>
      <c r="I3303">
        <f>G3303+H3303</f>
        <v>22842.448</v>
      </c>
    </row>
    <row r="3304" spans="1:9" x14ac:dyDescent="0.75">
      <c r="A3304">
        <v>841830</v>
      </c>
      <c r="B3304" t="s">
        <v>4278</v>
      </c>
      <c r="C3304" s="1" t="s">
        <v>5620</v>
      </c>
      <c r="D3304" s="1" t="s">
        <v>5620</v>
      </c>
      <c r="E3304" s="1" t="s">
        <v>5620</v>
      </c>
      <c r="F3304" s="1" t="s">
        <v>5620</v>
      </c>
      <c r="G3304">
        <v>176.429</v>
      </c>
      <c r="H3304">
        <v>17536.510999999999</v>
      </c>
      <c r="I3304">
        <f>G3304+H3304</f>
        <v>17712.939999999999</v>
      </c>
    </row>
    <row r="3305" spans="1:9" x14ac:dyDescent="0.75">
      <c r="A3305">
        <v>841829</v>
      </c>
      <c r="B3305" t="s">
        <v>4277</v>
      </c>
      <c r="C3305" s="1" t="s">
        <v>5620</v>
      </c>
      <c r="D3305" s="1" t="s">
        <v>5620</v>
      </c>
      <c r="E3305" s="1" t="s">
        <v>5620</v>
      </c>
      <c r="F3305" s="1" t="s">
        <v>5620</v>
      </c>
      <c r="G3305">
        <v>420.11399999999998</v>
      </c>
      <c r="H3305">
        <v>1273.82</v>
      </c>
      <c r="I3305">
        <f>G3305+H3305</f>
        <v>1693.934</v>
      </c>
    </row>
    <row r="3306" spans="1:9" x14ac:dyDescent="0.75">
      <c r="A3306">
        <v>841821</v>
      </c>
      <c r="B3306" t="s">
        <v>4276</v>
      </c>
      <c r="C3306" s="1" t="s">
        <v>5620</v>
      </c>
      <c r="D3306" s="1" t="s">
        <v>5620</v>
      </c>
      <c r="E3306" s="1" t="s">
        <v>5620</v>
      </c>
      <c r="F3306" s="1" t="s">
        <v>5620</v>
      </c>
      <c r="G3306">
        <v>552.84199999999998</v>
      </c>
      <c r="H3306">
        <v>19994.86</v>
      </c>
      <c r="I3306">
        <f>G3306+H3306</f>
        <v>20547.702000000001</v>
      </c>
    </row>
    <row r="3307" spans="1:9" x14ac:dyDescent="0.75">
      <c r="A3307">
        <v>841810</v>
      </c>
      <c r="B3307" t="s">
        <v>4275</v>
      </c>
      <c r="C3307" s="1" t="s">
        <v>5620</v>
      </c>
      <c r="D3307" s="1" t="s">
        <v>5620</v>
      </c>
      <c r="E3307" s="1" t="s">
        <v>5620</v>
      </c>
      <c r="F3307" s="1" t="s">
        <v>5620</v>
      </c>
      <c r="G3307">
        <v>932.25199999999995</v>
      </c>
      <c r="H3307">
        <v>161455.27600000001</v>
      </c>
      <c r="I3307">
        <f>G3307+H3307</f>
        <v>162387.52800000002</v>
      </c>
    </row>
    <row r="3308" spans="1:9" x14ac:dyDescent="0.75">
      <c r="A3308">
        <v>841790</v>
      </c>
      <c r="B3308" t="s">
        <v>4274</v>
      </c>
      <c r="C3308" s="1" t="s">
        <v>5620</v>
      </c>
      <c r="D3308" s="1" t="s">
        <v>5620</v>
      </c>
      <c r="E3308" s="1" t="s">
        <v>5620</v>
      </c>
      <c r="F3308" s="1" t="s">
        <v>5620</v>
      </c>
      <c r="G3308">
        <v>234.273</v>
      </c>
      <c r="H3308">
        <v>3232.5079999999998</v>
      </c>
      <c r="I3308">
        <f>G3308+H3308</f>
        <v>3466.7809999999999</v>
      </c>
    </row>
    <row r="3309" spans="1:9" x14ac:dyDescent="0.75">
      <c r="A3309">
        <v>841780</v>
      </c>
      <c r="B3309" t="s">
        <v>4273</v>
      </c>
      <c r="C3309" s="1" t="s">
        <v>5620</v>
      </c>
      <c r="D3309" s="1" t="s">
        <v>5620</v>
      </c>
      <c r="E3309" s="1" t="s">
        <v>5620</v>
      </c>
      <c r="F3309" s="1" t="s">
        <v>5620</v>
      </c>
      <c r="G3309">
        <v>106.523</v>
      </c>
      <c r="H3309">
        <v>1363.9449999999999</v>
      </c>
      <c r="I3309">
        <f>G3309+H3309</f>
        <v>1470.4679999999998</v>
      </c>
    </row>
    <row r="3310" spans="1:9" x14ac:dyDescent="0.75">
      <c r="A3310">
        <v>841720</v>
      </c>
      <c r="B3310" t="s">
        <v>4272</v>
      </c>
      <c r="C3310" s="1" t="s">
        <v>5620</v>
      </c>
      <c r="D3310" s="1" t="s">
        <v>5620</v>
      </c>
      <c r="E3310" s="1" t="s">
        <v>5620</v>
      </c>
      <c r="F3310" s="1" t="s">
        <v>5620</v>
      </c>
      <c r="G3310">
        <v>199.03100000000001</v>
      </c>
      <c r="H3310">
        <v>346.97</v>
      </c>
      <c r="I3310">
        <f>G3310+H3310</f>
        <v>546.00099999999998</v>
      </c>
    </row>
    <row r="3311" spans="1:9" x14ac:dyDescent="0.75">
      <c r="A3311">
        <v>841710</v>
      </c>
      <c r="B3311" t="s">
        <v>4271</v>
      </c>
      <c r="C3311" s="1" t="s">
        <v>5620</v>
      </c>
      <c r="D3311" s="1" t="s">
        <v>5620</v>
      </c>
      <c r="E3311" s="1" t="s">
        <v>5620</v>
      </c>
      <c r="F3311" s="1" t="s">
        <v>5620</v>
      </c>
      <c r="G3311">
        <v>81.028999999999996</v>
      </c>
      <c r="H3311">
        <v>691.28800000000001</v>
      </c>
      <c r="I3311">
        <f>G3311+H3311</f>
        <v>772.31700000000001</v>
      </c>
    </row>
    <row r="3312" spans="1:9" x14ac:dyDescent="0.75">
      <c r="A3312">
        <v>841690</v>
      </c>
      <c r="B3312" t="s">
        <v>4270</v>
      </c>
      <c r="C3312" s="1" t="s">
        <v>5620</v>
      </c>
      <c r="D3312" s="1" t="s">
        <v>5620</v>
      </c>
      <c r="E3312" s="1" t="s">
        <v>5620</v>
      </c>
      <c r="F3312" s="1" t="s">
        <v>5620</v>
      </c>
      <c r="G3312">
        <v>182.62700000000001</v>
      </c>
      <c r="H3312">
        <v>1454.8150000000001</v>
      </c>
      <c r="I3312">
        <f>G3312+H3312</f>
        <v>1637.442</v>
      </c>
    </row>
    <row r="3313" spans="1:9" x14ac:dyDescent="0.75">
      <c r="A3313">
        <v>841630</v>
      </c>
      <c r="B3313" t="s">
        <v>4269</v>
      </c>
      <c r="C3313" s="1" t="s">
        <v>5620</v>
      </c>
      <c r="D3313" s="1" t="s">
        <v>5620</v>
      </c>
      <c r="E3313" s="1" t="s">
        <v>5620</v>
      </c>
      <c r="F3313" s="1" t="s">
        <v>5620</v>
      </c>
      <c r="G3313">
        <v>42.274999999999999</v>
      </c>
      <c r="H3313">
        <v>61.063000000000002</v>
      </c>
      <c r="I3313">
        <f>G3313+H3313</f>
        <v>103.33799999999999</v>
      </c>
    </row>
    <row r="3314" spans="1:9" x14ac:dyDescent="0.75">
      <c r="A3314">
        <v>841620</v>
      </c>
      <c r="B3314" t="s">
        <v>4268</v>
      </c>
      <c r="C3314" s="1" t="s">
        <v>5620</v>
      </c>
      <c r="D3314" s="1" t="s">
        <v>5620</v>
      </c>
      <c r="E3314" s="1" t="s">
        <v>5620</v>
      </c>
      <c r="F3314" s="1" t="s">
        <v>5620</v>
      </c>
      <c r="G3314">
        <v>99.311999999999998</v>
      </c>
      <c r="H3314">
        <v>975.48500000000001</v>
      </c>
      <c r="I3314">
        <f>G3314+H3314</f>
        <v>1074.797</v>
      </c>
    </row>
    <row r="3315" spans="1:9" x14ac:dyDescent="0.75">
      <c r="A3315">
        <v>841610</v>
      </c>
      <c r="B3315" t="s">
        <v>4267</v>
      </c>
      <c r="C3315" s="1" t="s">
        <v>5620</v>
      </c>
      <c r="D3315" s="1" t="s">
        <v>5620</v>
      </c>
      <c r="E3315" s="1" t="s">
        <v>5620</v>
      </c>
      <c r="F3315" s="1" t="s">
        <v>5620</v>
      </c>
      <c r="G3315">
        <v>9.7710000000000008</v>
      </c>
      <c r="H3315">
        <v>263.82900000000001</v>
      </c>
      <c r="I3315">
        <f>G3315+H3315</f>
        <v>273.60000000000002</v>
      </c>
    </row>
    <row r="3316" spans="1:9" x14ac:dyDescent="0.75">
      <c r="A3316">
        <v>841590</v>
      </c>
      <c r="B3316" t="s">
        <v>4266</v>
      </c>
      <c r="C3316" s="1" t="s">
        <v>5620</v>
      </c>
      <c r="D3316" s="1" t="s">
        <v>5620</v>
      </c>
      <c r="E3316" s="1" t="s">
        <v>5620</v>
      </c>
      <c r="F3316" s="1" t="s">
        <v>5620</v>
      </c>
      <c r="G3316">
        <v>2874.7240000000002</v>
      </c>
      <c r="H3316">
        <v>90308.585000000006</v>
      </c>
      <c r="I3316">
        <f>G3316+H3316</f>
        <v>93183.309000000008</v>
      </c>
    </row>
    <row r="3317" spans="1:9" x14ac:dyDescent="0.75">
      <c r="A3317">
        <v>841583</v>
      </c>
      <c r="B3317" t="s">
        <v>4265</v>
      </c>
      <c r="C3317" s="1" t="s">
        <v>5620</v>
      </c>
      <c r="D3317" s="1" t="s">
        <v>5620</v>
      </c>
      <c r="E3317" s="1" t="s">
        <v>5620</v>
      </c>
      <c r="F3317" s="1" t="s">
        <v>5620</v>
      </c>
      <c r="G3317">
        <v>271.49700000000001</v>
      </c>
      <c r="H3317">
        <v>3577.7719999999999</v>
      </c>
      <c r="I3317">
        <f>G3317+H3317</f>
        <v>3849.2689999999998</v>
      </c>
    </row>
    <row r="3318" spans="1:9" x14ac:dyDescent="0.75">
      <c r="A3318">
        <v>841582</v>
      </c>
      <c r="B3318" t="s">
        <v>4264</v>
      </c>
      <c r="C3318" s="1" t="s">
        <v>5694</v>
      </c>
      <c r="D3318" s="1" t="s">
        <v>5747</v>
      </c>
      <c r="E3318" s="1" t="s">
        <v>5747</v>
      </c>
      <c r="F3318" s="1" t="s">
        <v>5747</v>
      </c>
      <c r="G3318">
        <v>843.61099999999999</v>
      </c>
      <c r="H3318">
        <v>3048.9679999999998</v>
      </c>
      <c r="I3318">
        <f>G3318+H3318</f>
        <v>3892.5789999999997</v>
      </c>
    </row>
    <row r="3319" spans="1:9" x14ac:dyDescent="0.75">
      <c r="A3319">
        <v>841581</v>
      </c>
      <c r="B3319" t="s">
        <v>4263</v>
      </c>
      <c r="C3319" s="1" t="s">
        <v>5620</v>
      </c>
      <c r="D3319" s="1" t="s">
        <v>5620</v>
      </c>
      <c r="E3319" s="1" t="s">
        <v>5620</v>
      </c>
      <c r="F3319" s="1" t="s">
        <v>5620</v>
      </c>
      <c r="G3319">
        <v>227.34100000000001</v>
      </c>
      <c r="H3319">
        <v>2336.3319999999999</v>
      </c>
      <c r="I3319">
        <f>G3319+H3319</f>
        <v>2563.6729999999998</v>
      </c>
    </row>
    <row r="3320" spans="1:9" x14ac:dyDescent="0.75">
      <c r="A3320">
        <v>841520</v>
      </c>
      <c r="B3320" t="s">
        <v>4262</v>
      </c>
      <c r="C3320" s="1" t="s">
        <v>5620</v>
      </c>
      <c r="D3320" s="1" t="s">
        <v>5620</v>
      </c>
      <c r="E3320" s="1" t="s">
        <v>5620</v>
      </c>
      <c r="F3320" s="1" t="s">
        <v>5620</v>
      </c>
      <c r="G3320">
        <v>328.82600000000002</v>
      </c>
      <c r="H3320">
        <v>1592.376</v>
      </c>
      <c r="I3320">
        <f>G3320+H3320</f>
        <v>1921.202</v>
      </c>
    </row>
    <row r="3321" spans="1:9" x14ac:dyDescent="0.75">
      <c r="A3321">
        <v>841510</v>
      </c>
      <c r="B3321" t="s">
        <v>4261</v>
      </c>
      <c r="C3321" s="1" t="s">
        <v>5620</v>
      </c>
      <c r="D3321" s="1" t="s">
        <v>5620</v>
      </c>
      <c r="E3321" s="1" t="s">
        <v>5620</v>
      </c>
      <c r="F3321" s="1" t="s">
        <v>5620</v>
      </c>
      <c r="G3321">
        <v>712.26400000000001</v>
      </c>
      <c r="H3321">
        <v>12728.412</v>
      </c>
      <c r="I3321">
        <f>G3321+H3321</f>
        <v>13440.675999999999</v>
      </c>
    </row>
    <row r="3322" spans="1:9" x14ac:dyDescent="0.75">
      <c r="A3322">
        <v>841490</v>
      </c>
      <c r="B3322" t="s">
        <v>4260</v>
      </c>
      <c r="C3322" s="1" t="s">
        <v>5620</v>
      </c>
      <c r="D3322" s="1" t="s">
        <v>5620</v>
      </c>
      <c r="E3322" s="1" t="s">
        <v>5620</v>
      </c>
      <c r="F3322" s="1" t="s">
        <v>5620</v>
      </c>
      <c r="G3322">
        <v>2012.6410000000001</v>
      </c>
      <c r="H3322">
        <v>33925.279000000002</v>
      </c>
      <c r="I3322">
        <f>G3322+H3322</f>
        <v>35937.920000000006</v>
      </c>
    </row>
    <row r="3323" spans="1:9" x14ac:dyDescent="0.75">
      <c r="A3323">
        <v>841480</v>
      </c>
      <c r="B3323" t="s">
        <v>4259</v>
      </c>
      <c r="C3323" s="1" t="s">
        <v>5620</v>
      </c>
      <c r="D3323" s="1" t="s">
        <v>5620</v>
      </c>
      <c r="E3323" s="1" t="s">
        <v>5620</v>
      </c>
      <c r="F3323" s="1" t="s">
        <v>5620</v>
      </c>
      <c r="G3323">
        <v>5392.6639999999998</v>
      </c>
      <c r="H3323">
        <v>32650.702000000001</v>
      </c>
      <c r="I3323">
        <f>G3323+H3323</f>
        <v>38043.366000000002</v>
      </c>
    </row>
    <row r="3324" spans="1:9" x14ac:dyDescent="0.75">
      <c r="A3324">
        <v>841470</v>
      </c>
      <c r="B3324" t="s">
        <v>4258</v>
      </c>
      <c r="C3324" s="1" t="s">
        <v>5620</v>
      </c>
      <c r="D3324" s="1" t="s">
        <v>5620</v>
      </c>
      <c r="E3324" s="1" t="s">
        <v>5620</v>
      </c>
      <c r="F3324" s="1" t="s">
        <v>5620</v>
      </c>
      <c r="G3324">
        <v>16.768000000000001</v>
      </c>
      <c r="H3324">
        <v>19.689</v>
      </c>
      <c r="I3324">
        <f>G3324+H3324</f>
        <v>36.457000000000001</v>
      </c>
    </row>
    <row r="3325" spans="1:9" x14ac:dyDescent="0.75">
      <c r="A3325">
        <v>841460</v>
      </c>
      <c r="B3325" t="s">
        <v>4257</v>
      </c>
      <c r="C3325" s="1" t="s">
        <v>5620</v>
      </c>
      <c r="D3325" s="1" t="s">
        <v>5620</v>
      </c>
      <c r="E3325" s="1" t="s">
        <v>5620</v>
      </c>
      <c r="F3325" s="1" t="s">
        <v>5620</v>
      </c>
      <c r="G3325">
        <v>58.566000000000003</v>
      </c>
      <c r="H3325">
        <v>4590.1940000000004</v>
      </c>
      <c r="I3325">
        <f>G3325+H3325</f>
        <v>4648.76</v>
      </c>
    </row>
    <row r="3326" spans="1:9" x14ac:dyDescent="0.75">
      <c r="A3326">
        <v>841459</v>
      </c>
      <c r="B3326" t="s">
        <v>4256</v>
      </c>
      <c r="C3326" s="1" t="s">
        <v>5620</v>
      </c>
      <c r="D3326" s="1" t="s">
        <v>5620</v>
      </c>
      <c r="E3326" s="1" t="s">
        <v>5620</v>
      </c>
      <c r="F3326" s="1" t="s">
        <v>5620</v>
      </c>
      <c r="G3326">
        <v>2561.587</v>
      </c>
      <c r="H3326">
        <v>27867.16</v>
      </c>
      <c r="I3326">
        <f>G3326+H3326</f>
        <v>30428.746999999999</v>
      </c>
    </row>
    <row r="3327" spans="1:9" x14ac:dyDescent="0.75">
      <c r="A3327">
        <v>841451</v>
      </c>
      <c r="B3327" t="s">
        <v>4255</v>
      </c>
      <c r="C3327" s="1" t="s">
        <v>5694</v>
      </c>
      <c r="D3327" s="1" t="s">
        <v>5747</v>
      </c>
      <c r="E3327" s="1" t="s">
        <v>5747</v>
      </c>
      <c r="F3327" s="1" t="s">
        <v>5747</v>
      </c>
      <c r="G3327">
        <v>881.274</v>
      </c>
      <c r="H3327">
        <v>41800.578000000001</v>
      </c>
      <c r="I3327">
        <f>G3327+H3327</f>
        <v>42681.851999999999</v>
      </c>
    </row>
    <row r="3328" spans="1:9" x14ac:dyDescent="0.75">
      <c r="A3328">
        <v>841440</v>
      </c>
      <c r="B3328" t="s">
        <v>4254</v>
      </c>
      <c r="C3328" s="1" t="s">
        <v>5620</v>
      </c>
      <c r="D3328" s="1" t="s">
        <v>5620</v>
      </c>
      <c r="E3328" s="1" t="s">
        <v>5620</v>
      </c>
      <c r="F3328" s="1" t="s">
        <v>5620</v>
      </c>
      <c r="G3328">
        <v>253.93899999999999</v>
      </c>
      <c r="H3328">
        <v>1717.182</v>
      </c>
      <c r="I3328">
        <f>G3328+H3328</f>
        <v>1971.1210000000001</v>
      </c>
    </row>
    <row r="3329" spans="1:9" x14ac:dyDescent="0.75">
      <c r="A3329">
        <v>841430</v>
      </c>
      <c r="B3329" t="s">
        <v>4253</v>
      </c>
      <c r="C3329" s="1" t="s">
        <v>5620</v>
      </c>
      <c r="D3329" s="1" t="s">
        <v>5620</v>
      </c>
      <c r="E3329" s="1" t="s">
        <v>5620</v>
      </c>
      <c r="F3329" s="1" t="s">
        <v>5620</v>
      </c>
      <c r="G3329">
        <v>3217.1410000000001</v>
      </c>
      <c r="H3329">
        <v>26384.826000000001</v>
      </c>
      <c r="I3329">
        <f>G3329+H3329</f>
        <v>29601.967000000001</v>
      </c>
    </row>
    <row r="3330" spans="1:9" x14ac:dyDescent="0.75">
      <c r="A3330">
        <v>841420</v>
      </c>
      <c r="B3330" t="s">
        <v>4252</v>
      </c>
      <c r="C3330" s="1" t="s">
        <v>5620</v>
      </c>
      <c r="D3330" s="1" t="s">
        <v>5620</v>
      </c>
      <c r="E3330" s="1" t="s">
        <v>5620</v>
      </c>
      <c r="F3330" s="1" t="s">
        <v>5620</v>
      </c>
      <c r="G3330">
        <v>13.96</v>
      </c>
      <c r="H3330">
        <v>869.53</v>
      </c>
      <c r="I3330">
        <f>G3330+H3330</f>
        <v>883.49</v>
      </c>
    </row>
    <row r="3331" spans="1:9" x14ac:dyDescent="0.75">
      <c r="A3331">
        <v>841410</v>
      </c>
      <c r="B3331" t="s">
        <v>4251</v>
      </c>
      <c r="C3331" s="1" t="s">
        <v>5620</v>
      </c>
      <c r="D3331" s="1" t="s">
        <v>5620</v>
      </c>
      <c r="E3331" s="1" t="s">
        <v>5620</v>
      </c>
      <c r="F3331" s="1" t="s">
        <v>5620</v>
      </c>
      <c r="G3331">
        <v>364.89100000000002</v>
      </c>
      <c r="H3331">
        <v>4026.152</v>
      </c>
      <c r="I3331">
        <f>G3331+H3331</f>
        <v>4391.0429999999997</v>
      </c>
    </row>
    <row r="3332" spans="1:9" x14ac:dyDescent="0.75">
      <c r="A3332">
        <v>841392</v>
      </c>
      <c r="B3332" t="s">
        <v>4250</v>
      </c>
      <c r="C3332" s="1" t="s">
        <v>5620</v>
      </c>
      <c r="D3332" s="1" t="s">
        <v>5620</v>
      </c>
      <c r="E3332" s="1" t="s">
        <v>5620</v>
      </c>
      <c r="F3332" s="1" t="s">
        <v>5620</v>
      </c>
      <c r="G3332">
        <v>35.704000000000001</v>
      </c>
      <c r="H3332">
        <v>711.85599999999999</v>
      </c>
      <c r="I3332">
        <f>G3332+H3332</f>
        <v>747.56</v>
      </c>
    </row>
    <row r="3333" spans="1:9" x14ac:dyDescent="0.75">
      <c r="A3333">
        <v>841391</v>
      </c>
      <c r="B3333" t="s">
        <v>4249</v>
      </c>
      <c r="C3333" s="1" t="s">
        <v>5620</v>
      </c>
      <c r="D3333" s="1" t="s">
        <v>5620</v>
      </c>
      <c r="E3333" s="1" t="s">
        <v>5620</v>
      </c>
      <c r="F3333" s="1" t="s">
        <v>5620</v>
      </c>
      <c r="G3333">
        <v>4552.1030000000001</v>
      </c>
      <c r="H3333">
        <v>50994.245999999999</v>
      </c>
      <c r="I3333">
        <f>G3333+H3333</f>
        <v>55546.349000000002</v>
      </c>
    </row>
    <row r="3334" spans="1:9" x14ac:dyDescent="0.75">
      <c r="A3334">
        <v>841382</v>
      </c>
      <c r="B3334" t="s">
        <v>4248</v>
      </c>
      <c r="C3334" s="1" t="s">
        <v>5620</v>
      </c>
      <c r="D3334" s="1" t="s">
        <v>5620</v>
      </c>
      <c r="E3334" s="1" t="s">
        <v>5620</v>
      </c>
      <c r="F3334" s="1" t="s">
        <v>5620</v>
      </c>
      <c r="G3334">
        <v>5.6109999999999998</v>
      </c>
      <c r="H3334">
        <v>27.013000000000002</v>
      </c>
      <c r="I3334">
        <f>G3334+H3334</f>
        <v>32.624000000000002</v>
      </c>
    </row>
    <row r="3335" spans="1:9" x14ac:dyDescent="0.75">
      <c r="A3335">
        <v>841381</v>
      </c>
      <c r="B3335" t="s">
        <v>4247</v>
      </c>
      <c r="C3335" s="1" t="s">
        <v>5694</v>
      </c>
      <c r="D3335" s="1" t="s">
        <v>5747</v>
      </c>
      <c r="E3335" s="1" t="s">
        <v>5747</v>
      </c>
      <c r="F3335" s="1" t="s">
        <v>5747</v>
      </c>
      <c r="G3335">
        <v>896.78800000000001</v>
      </c>
      <c r="H3335">
        <v>3131.4549999999999</v>
      </c>
      <c r="I3335">
        <f>G3335+H3335</f>
        <v>4028.2429999999999</v>
      </c>
    </row>
    <row r="3336" spans="1:9" x14ac:dyDescent="0.75">
      <c r="A3336">
        <v>841370</v>
      </c>
      <c r="B3336" t="s">
        <v>4246</v>
      </c>
      <c r="C3336" s="1" t="s">
        <v>5694</v>
      </c>
      <c r="D3336" s="1" t="s">
        <v>5747</v>
      </c>
      <c r="E3336" s="1" t="s">
        <v>5747</v>
      </c>
      <c r="F3336" s="1" t="s">
        <v>5747</v>
      </c>
      <c r="G3336">
        <v>3012.5039999999999</v>
      </c>
      <c r="H3336">
        <v>22433.393</v>
      </c>
      <c r="I3336">
        <f>G3336+H3336</f>
        <v>25445.897000000001</v>
      </c>
    </row>
    <row r="3337" spans="1:9" x14ac:dyDescent="0.75">
      <c r="A3337">
        <v>841360</v>
      </c>
      <c r="B3337" t="s">
        <v>4245</v>
      </c>
      <c r="C3337" s="1" t="s">
        <v>5620</v>
      </c>
      <c r="D3337" s="1" t="s">
        <v>5620</v>
      </c>
      <c r="E3337" s="1" t="s">
        <v>5620</v>
      </c>
      <c r="F3337" s="1" t="s">
        <v>5620</v>
      </c>
      <c r="G3337">
        <v>1124.3130000000001</v>
      </c>
      <c r="H3337">
        <v>7869.08</v>
      </c>
      <c r="I3337">
        <f>G3337+H3337</f>
        <v>8993.393</v>
      </c>
    </row>
    <row r="3338" spans="1:9" x14ac:dyDescent="0.75">
      <c r="A3338">
        <v>841350</v>
      </c>
      <c r="B3338" t="s">
        <v>4244</v>
      </c>
      <c r="C3338" s="1" t="s">
        <v>5620</v>
      </c>
      <c r="D3338" s="1" t="s">
        <v>5620</v>
      </c>
      <c r="E3338" s="1" t="s">
        <v>5620</v>
      </c>
      <c r="F3338" s="1" t="s">
        <v>5620</v>
      </c>
      <c r="G3338">
        <v>4428.7020000000002</v>
      </c>
      <c r="H3338">
        <v>18106.764999999999</v>
      </c>
      <c r="I3338">
        <f>G3338+H3338</f>
        <v>22535.467000000001</v>
      </c>
    </row>
    <row r="3339" spans="1:9" x14ac:dyDescent="0.75">
      <c r="A3339">
        <v>841340</v>
      </c>
      <c r="B3339" t="s">
        <v>4243</v>
      </c>
      <c r="C3339" s="1" t="s">
        <v>5620</v>
      </c>
      <c r="D3339" s="1" t="s">
        <v>5620</v>
      </c>
      <c r="E3339" s="1" t="s">
        <v>5620</v>
      </c>
      <c r="F3339" s="1" t="s">
        <v>5620</v>
      </c>
      <c r="G3339">
        <v>91.602000000000004</v>
      </c>
      <c r="H3339">
        <v>1530.5719999999999</v>
      </c>
      <c r="I3339">
        <f>G3339+H3339</f>
        <v>1622.174</v>
      </c>
    </row>
    <row r="3340" spans="1:9" x14ac:dyDescent="0.75">
      <c r="A3340">
        <v>841330</v>
      </c>
      <c r="B3340" t="s">
        <v>4242</v>
      </c>
      <c r="C3340" s="1" t="s">
        <v>5620</v>
      </c>
      <c r="D3340" s="1" t="s">
        <v>5620</v>
      </c>
      <c r="E3340" s="1" t="s">
        <v>5620</v>
      </c>
      <c r="F3340" s="1" t="s">
        <v>5620</v>
      </c>
      <c r="G3340">
        <v>1461.1690000000001</v>
      </c>
      <c r="H3340">
        <v>17176.214</v>
      </c>
      <c r="I3340">
        <f>G3340+H3340</f>
        <v>18637.383000000002</v>
      </c>
    </row>
    <row r="3341" spans="1:9" x14ac:dyDescent="0.75">
      <c r="A3341">
        <v>841320</v>
      </c>
      <c r="B3341" t="s">
        <v>4241</v>
      </c>
      <c r="C3341" s="1" t="s">
        <v>5620</v>
      </c>
      <c r="D3341" s="1" t="s">
        <v>5620</v>
      </c>
      <c r="E3341" s="1" t="s">
        <v>5620</v>
      </c>
      <c r="F3341" s="1" t="s">
        <v>5620</v>
      </c>
      <c r="G3341">
        <v>162.55600000000001</v>
      </c>
      <c r="H3341">
        <v>6668.8209999999999</v>
      </c>
      <c r="I3341">
        <f>G3341+H3341</f>
        <v>6831.3769999999995</v>
      </c>
    </row>
    <row r="3342" spans="1:9" x14ac:dyDescent="0.75">
      <c r="A3342">
        <v>841319</v>
      </c>
      <c r="B3342" t="s">
        <v>4240</v>
      </c>
      <c r="C3342" s="1" t="s">
        <v>5620</v>
      </c>
      <c r="D3342" s="1" t="s">
        <v>5620</v>
      </c>
      <c r="E3342" s="1" t="s">
        <v>5620</v>
      </c>
      <c r="F3342" s="1" t="s">
        <v>5620</v>
      </c>
      <c r="G3342">
        <v>442.82799999999997</v>
      </c>
      <c r="H3342">
        <v>1063.867</v>
      </c>
      <c r="I3342">
        <f>G3342+H3342</f>
        <v>1506.6949999999999</v>
      </c>
    </row>
    <row r="3343" spans="1:9" x14ac:dyDescent="0.75">
      <c r="A3343">
        <v>841311</v>
      </c>
      <c r="B3343" t="s">
        <v>4239</v>
      </c>
      <c r="C3343" s="1" t="s">
        <v>5620</v>
      </c>
      <c r="D3343" s="1" t="s">
        <v>5620</v>
      </c>
      <c r="E3343" s="1" t="s">
        <v>5620</v>
      </c>
      <c r="F3343" s="1" t="s">
        <v>5620</v>
      </c>
      <c r="G3343">
        <v>440.22</v>
      </c>
      <c r="H3343">
        <v>550.93700000000001</v>
      </c>
      <c r="I3343">
        <f>G3343+H3343</f>
        <v>991.15700000000004</v>
      </c>
    </row>
    <row r="3344" spans="1:9" x14ac:dyDescent="0.75">
      <c r="A3344">
        <v>841290</v>
      </c>
      <c r="B3344" t="s">
        <v>4238</v>
      </c>
      <c r="C3344" s="1" t="s">
        <v>5620</v>
      </c>
      <c r="D3344" s="1" t="s">
        <v>5620</v>
      </c>
      <c r="E3344" s="1" t="s">
        <v>5620</v>
      </c>
      <c r="F3344" s="1" t="s">
        <v>5620</v>
      </c>
      <c r="G3344">
        <v>4305.527</v>
      </c>
      <c r="H3344">
        <v>68555.06</v>
      </c>
      <c r="I3344">
        <f>G3344+H3344</f>
        <v>72860.587</v>
      </c>
    </row>
    <row r="3345" spans="1:9" x14ac:dyDescent="0.75">
      <c r="A3345">
        <v>841280</v>
      </c>
      <c r="B3345" t="s">
        <v>4237</v>
      </c>
      <c r="C3345" s="1" t="s">
        <v>5694</v>
      </c>
      <c r="D3345" s="1" t="s">
        <v>5747</v>
      </c>
      <c r="E3345" s="1" t="s">
        <v>5747</v>
      </c>
      <c r="F3345" s="1" t="s">
        <v>5747</v>
      </c>
      <c r="G3345">
        <v>2238.2550000000001</v>
      </c>
      <c r="H3345">
        <v>1537.905</v>
      </c>
      <c r="I3345">
        <f>G3345+H3345</f>
        <v>3776.16</v>
      </c>
    </row>
    <row r="3346" spans="1:9" x14ac:dyDescent="0.75">
      <c r="A3346">
        <v>841239</v>
      </c>
      <c r="B3346" t="s">
        <v>4236</v>
      </c>
      <c r="C3346" s="1" t="s">
        <v>5694</v>
      </c>
      <c r="D3346" s="1" t="s">
        <v>5747</v>
      </c>
      <c r="E3346" s="1" t="s">
        <v>5747</v>
      </c>
      <c r="F3346" s="1" t="s">
        <v>5747</v>
      </c>
      <c r="G3346">
        <v>97.412000000000006</v>
      </c>
      <c r="H3346">
        <v>901.46699999999998</v>
      </c>
      <c r="I3346">
        <f>G3346+H3346</f>
        <v>998.87900000000002</v>
      </c>
    </row>
    <row r="3347" spans="1:9" x14ac:dyDescent="0.75">
      <c r="A3347">
        <v>841231</v>
      </c>
      <c r="B3347" t="s">
        <v>4235</v>
      </c>
      <c r="C3347" s="1" t="s">
        <v>5694</v>
      </c>
      <c r="D3347" s="1" t="s">
        <v>5747</v>
      </c>
      <c r="E3347" s="1" t="s">
        <v>5747</v>
      </c>
      <c r="F3347" s="1" t="s">
        <v>5747</v>
      </c>
      <c r="G3347">
        <v>547.09199999999998</v>
      </c>
      <c r="H3347">
        <v>2135.6460000000002</v>
      </c>
      <c r="I3347">
        <f>G3347+H3347</f>
        <v>2682.7380000000003</v>
      </c>
    </row>
    <row r="3348" spans="1:9" x14ac:dyDescent="0.75">
      <c r="A3348">
        <v>841229</v>
      </c>
      <c r="B3348" t="s">
        <v>4234</v>
      </c>
      <c r="C3348" s="1" t="s">
        <v>5620</v>
      </c>
      <c r="D3348" s="1" t="s">
        <v>5620</v>
      </c>
      <c r="E3348" s="1" t="s">
        <v>5620</v>
      </c>
      <c r="F3348" s="1" t="s">
        <v>5620</v>
      </c>
      <c r="G3348">
        <v>1288.069</v>
      </c>
      <c r="H3348">
        <v>6533.6189999999997</v>
      </c>
      <c r="I3348">
        <f>G3348+H3348</f>
        <v>7821.6880000000001</v>
      </c>
    </row>
    <row r="3349" spans="1:9" x14ac:dyDescent="0.75">
      <c r="A3349">
        <v>841221</v>
      </c>
      <c r="B3349" t="s">
        <v>4233</v>
      </c>
      <c r="C3349" s="1" t="s">
        <v>5694</v>
      </c>
      <c r="D3349" s="1" t="s">
        <v>5747</v>
      </c>
      <c r="E3349" s="1" t="s">
        <v>5747</v>
      </c>
      <c r="F3349" s="1" t="s">
        <v>5747</v>
      </c>
      <c r="G3349">
        <v>1115.3779999999999</v>
      </c>
      <c r="H3349">
        <v>22951.95</v>
      </c>
      <c r="I3349">
        <f>G3349+H3349</f>
        <v>24067.328000000001</v>
      </c>
    </row>
    <row r="3350" spans="1:9" x14ac:dyDescent="0.75">
      <c r="A3350">
        <v>841210</v>
      </c>
      <c r="B3350" t="s">
        <v>4232</v>
      </c>
      <c r="C3350" s="1" t="s">
        <v>5620</v>
      </c>
      <c r="D3350" s="1" t="s">
        <v>5620</v>
      </c>
      <c r="E3350" s="1" t="s">
        <v>5620</v>
      </c>
      <c r="F3350" s="1" t="s">
        <v>5620</v>
      </c>
      <c r="G3350">
        <v>101.28</v>
      </c>
      <c r="H3350">
        <v>33.212000000000003</v>
      </c>
      <c r="I3350">
        <f>G3350+H3350</f>
        <v>134.49200000000002</v>
      </c>
    </row>
    <row r="3351" spans="1:9" x14ac:dyDescent="0.75">
      <c r="A3351">
        <v>841199</v>
      </c>
      <c r="B3351" t="s">
        <v>4231</v>
      </c>
      <c r="C3351" s="1" t="s">
        <v>5694</v>
      </c>
      <c r="D3351" s="1" t="s">
        <v>5747</v>
      </c>
      <c r="E3351" s="1" t="s">
        <v>5747</v>
      </c>
      <c r="F3351" s="1" t="s">
        <v>5747</v>
      </c>
      <c r="G3351">
        <v>1451.3989999999999</v>
      </c>
      <c r="H3351">
        <v>6188.7730000000001</v>
      </c>
      <c r="I3351">
        <f>G3351+H3351</f>
        <v>7640.1720000000005</v>
      </c>
    </row>
    <row r="3352" spans="1:9" x14ac:dyDescent="0.75">
      <c r="A3352">
        <v>841191</v>
      </c>
      <c r="B3352" t="s">
        <v>4230</v>
      </c>
      <c r="C3352" s="1" t="s">
        <v>5620</v>
      </c>
      <c r="D3352" s="1" t="s">
        <v>5620</v>
      </c>
      <c r="E3352" s="1" t="s">
        <v>5620</v>
      </c>
      <c r="F3352" s="1" t="s">
        <v>5620</v>
      </c>
      <c r="G3352">
        <v>26.678000000000001</v>
      </c>
      <c r="H3352">
        <v>59.155999999999999</v>
      </c>
      <c r="I3352">
        <f>G3352+H3352</f>
        <v>85.834000000000003</v>
      </c>
    </row>
    <row r="3353" spans="1:9" x14ac:dyDescent="0.75">
      <c r="A3353">
        <v>841182</v>
      </c>
      <c r="B3353" t="s">
        <v>4229</v>
      </c>
      <c r="C3353" s="1" t="s">
        <v>5694</v>
      </c>
      <c r="D3353" s="1" t="s">
        <v>5747</v>
      </c>
      <c r="E3353" s="1" t="s">
        <v>5747</v>
      </c>
      <c r="F3353" s="1" t="s">
        <v>5747</v>
      </c>
      <c r="G3353">
        <v>993.11900000000003</v>
      </c>
      <c r="H3353">
        <v>1475.5930000000001</v>
      </c>
      <c r="I3353">
        <f>G3353+H3353</f>
        <v>2468.712</v>
      </c>
    </row>
    <row r="3354" spans="1:9" x14ac:dyDescent="0.75">
      <c r="A3354">
        <v>841181</v>
      </c>
      <c r="B3354" t="s">
        <v>4228</v>
      </c>
      <c r="C3354" s="1" t="s">
        <v>5694</v>
      </c>
      <c r="D3354" s="1" t="s">
        <v>5747</v>
      </c>
      <c r="E3354" s="1" t="s">
        <v>5747</v>
      </c>
      <c r="F3354" s="1" t="s">
        <v>5747</v>
      </c>
      <c r="G3354">
        <v>6.1260000000000003</v>
      </c>
      <c r="H3354">
        <v>28.611000000000001</v>
      </c>
      <c r="I3354">
        <f>G3354+H3354</f>
        <v>34.737000000000002</v>
      </c>
    </row>
    <row r="3355" spans="1:9" x14ac:dyDescent="0.75">
      <c r="A3355">
        <v>841122</v>
      </c>
      <c r="B3355" t="s">
        <v>4227</v>
      </c>
      <c r="C3355" s="1" t="s">
        <v>5694</v>
      </c>
      <c r="D3355" s="1" t="s">
        <v>5747</v>
      </c>
      <c r="E3355" s="1" t="s">
        <v>5747</v>
      </c>
      <c r="F3355" s="1" t="s">
        <v>5747</v>
      </c>
      <c r="G3355">
        <v>0</v>
      </c>
      <c r="H3355">
        <v>0</v>
      </c>
      <c r="I3355">
        <f>G3355+H3355</f>
        <v>0</v>
      </c>
    </row>
    <row r="3356" spans="1:9" x14ac:dyDescent="0.75">
      <c r="A3356">
        <v>841121</v>
      </c>
      <c r="B3356" t="s">
        <v>4226</v>
      </c>
      <c r="C3356" s="1" t="s">
        <v>5694</v>
      </c>
      <c r="D3356" s="1" t="s">
        <v>5747</v>
      </c>
      <c r="E3356" s="1" t="s">
        <v>5747</v>
      </c>
      <c r="F3356" s="1" t="s">
        <v>5747</v>
      </c>
      <c r="G3356">
        <v>17.561</v>
      </c>
      <c r="H3356">
        <v>0</v>
      </c>
      <c r="I3356">
        <f>G3356+H3356</f>
        <v>17.561</v>
      </c>
    </row>
    <row r="3357" spans="1:9" x14ac:dyDescent="0.75">
      <c r="A3357">
        <v>841112</v>
      </c>
      <c r="B3357" t="s">
        <v>4225</v>
      </c>
      <c r="C3357" s="1" t="s">
        <v>5694</v>
      </c>
      <c r="D3357" s="1" t="s">
        <v>5747</v>
      </c>
      <c r="E3357" s="1" t="s">
        <v>5747</v>
      </c>
      <c r="F3357" s="1" t="s">
        <v>5747</v>
      </c>
      <c r="G3357">
        <v>2.036</v>
      </c>
      <c r="H3357">
        <v>0</v>
      </c>
      <c r="I3357">
        <f>G3357+H3357</f>
        <v>2.036</v>
      </c>
    </row>
    <row r="3358" spans="1:9" x14ac:dyDescent="0.75">
      <c r="A3358">
        <v>841111</v>
      </c>
      <c r="B3358" t="s">
        <v>4224</v>
      </c>
      <c r="C3358" s="1" t="s">
        <v>5694</v>
      </c>
      <c r="D3358" s="1" t="s">
        <v>5747</v>
      </c>
      <c r="E3358" s="1" t="s">
        <v>5747</v>
      </c>
      <c r="F3358" s="1" t="s">
        <v>5747</v>
      </c>
      <c r="G3358">
        <v>0</v>
      </c>
      <c r="H3358">
        <v>0.57999999999999996</v>
      </c>
      <c r="I3358">
        <f>G3358+H3358</f>
        <v>0.57999999999999996</v>
      </c>
    </row>
    <row r="3359" spans="1:9" x14ac:dyDescent="0.75">
      <c r="A3359">
        <v>841090</v>
      </c>
      <c r="B3359" t="s">
        <v>4223</v>
      </c>
      <c r="C3359" s="1" t="s">
        <v>5694</v>
      </c>
      <c r="D3359" s="1" t="s">
        <v>5747</v>
      </c>
      <c r="E3359" s="1" t="s">
        <v>5747</v>
      </c>
      <c r="F3359" s="1" t="s">
        <v>5747</v>
      </c>
      <c r="G3359">
        <v>79.977999999999994</v>
      </c>
      <c r="H3359">
        <v>398.97300000000001</v>
      </c>
      <c r="I3359">
        <f>G3359+H3359</f>
        <v>478.95100000000002</v>
      </c>
    </row>
    <row r="3360" spans="1:9" x14ac:dyDescent="0.75">
      <c r="A3360">
        <v>841013</v>
      </c>
      <c r="B3360" t="s">
        <v>4222</v>
      </c>
      <c r="C3360" s="1" t="s">
        <v>5694</v>
      </c>
      <c r="D3360" s="1" t="s">
        <v>5747</v>
      </c>
      <c r="E3360" s="1" t="s">
        <v>5747</v>
      </c>
      <c r="F3360" s="1" t="s">
        <v>5747</v>
      </c>
      <c r="G3360">
        <v>22.166</v>
      </c>
      <c r="H3360">
        <v>0</v>
      </c>
      <c r="I3360">
        <f>G3360+H3360</f>
        <v>22.166</v>
      </c>
    </row>
    <row r="3361" spans="1:9" x14ac:dyDescent="0.75">
      <c r="A3361">
        <v>841012</v>
      </c>
      <c r="B3361" t="s">
        <v>4221</v>
      </c>
      <c r="C3361" s="1" t="s">
        <v>5694</v>
      </c>
      <c r="D3361" s="1" t="s">
        <v>5747</v>
      </c>
      <c r="E3361" s="1" t="s">
        <v>5747</v>
      </c>
      <c r="F3361" s="1" t="s">
        <v>5747</v>
      </c>
      <c r="G3361">
        <v>0</v>
      </c>
      <c r="H3361">
        <v>20.454999999999998</v>
      </c>
      <c r="I3361">
        <f>G3361+H3361</f>
        <v>20.454999999999998</v>
      </c>
    </row>
    <row r="3362" spans="1:9" x14ac:dyDescent="0.75">
      <c r="A3362">
        <v>841011</v>
      </c>
      <c r="B3362" t="s">
        <v>4220</v>
      </c>
      <c r="C3362" s="1" t="s">
        <v>5694</v>
      </c>
      <c r="D3362" s="1" t="s">
        <v>5747</v>
      </c>
      <c r="E3362" s="1" t="s">
        <v>5747</v>
      </c>
      <c r="F3362" s="1" t="s">
        <v>5747</v>
      </c>
      <c r="G3362">
        <v>26.558</v>
      </c>
      <c r="H3362">
        <v>0</v>
      </c>
      <c r="I3362">
        <f>G3362+H3362</f>
        <v>26.558</v>
      </c>
    </row>
    <row r="3363" spans="1:9" x14ac:dyDescent="0.75">
      <c r="A3363">
        <v>840999</v>
      </c>
      <c r="B3363" t="s">
        <v>4219</v>
      </c>
      <c r="C3363" s="1" t="s">
        <v>5694</v>
      </c>
      <c r="D3363" s="1" t="s">
        <v>5747</v>
      </c>
      <c r="E3363" s="1" t="s">
        <v>5747</v>
      </c>
      <c r="F3363" s="1" t="s">
        <v>5747</v>
      </c>
      <c r="G3363">
        <v>8491.616</v>
      </c>
      <c r="H3363">
        <v>67892.89</v>
      </c>
      <c r="I3363">
        <f>G3363+H3363</f>
        <v>76384.505999999994</v>
      </c>
    </row>
    <row r="3364" spans="1:9" x14ac:dyDescent="0.75">
      <c r="A3364">
        <v>840991</v>
      </c>
      <c r="B3364" t="s">
        <v>4218</v>
      </c>
      <c r="C3364" s="1" t="s">
        <v>5694</v>
      </c>
      <c r="D3364" s="1" t="s">
        <v>5747</v>
      </c>
      <c r="E3364" s="1" t="s">
        <v>5747</v>
      </c>
      <c r="F3364" s="1" t="s">
        <v>5747</v>
      </c>
      <c r="G3364">
        <v>5255.1750000000002</v>
      </c>
      <c r="H3364">
        <v>53199.027000000002</v>
      </c>
      <c r="I3364">
        <f>G3364+H3364</f>
        <v>58454.202000000005</v>
      </c>
    </row>
    <row r="3365" spans="1:9" x14ac:dyDescent="0.75">
      <c r="A3365">
        <v>840910</v>
      </c>
      <c r="B3365" t="s">
        <v>4217</v>
      </c>
      <c r="C3365" s="1" t="s">
        <v>5620</v>
      </c>
      <c r="D3365" s="1" t="s">
        <v>5620</v>
      </c>
      <c r="E3365" s="1" t="s">
        <v>5620</v>
      </c>
      <c r="F3365" s="1" t="s">
        <v>5620</v>
      </c>
      <c r="G3365">
        <v>3.2290000000000001</v>
      </c>
      <c r="H3365">
        <v>145.99700000000001</v>
      </c>
      <c r="I3365">
        <f>G3365+H3365</f>
        <v>149.22600000000003</v>
      </c>
    </row>
    <row r="3366" spans="1:9" x14ac:dyDescent="0.75">
      <c r="A3366">
        <v>840890</v>
      </c>
      <c r="B3366" t="s">
        <v>4216</v>
      </c>
      <c r="C3366" s="1" t="s">
        <v>5694</v>
      </c>
      <c r="D3366" s="1" t="s">
        <v>5747</v>
      </c>
      <c r="E3366" s="1" t="s">
        <v>5747</v>
      </c>
      <c r="F3366" s="1" t="s">
        <v>5747</v>
      </c>
      <c r="G3366">
        <v>23320.911</v>
      </c>
      <c r="H3366">
        <v>30616.932000000001</v>
      </c>
      <c r="I3366">
        <f>G3366+H3366</f>
        <v>53937.843000000001</v>
      </c>
    </row>
    <row r="3367" spans="1:9" x14ac:dyDescent="0.75">
      <c r="A3367">
        <v>840820</v>
      </c>
      <c r="B3367" t="s">
        <v>4215</v>
      </c>
      <c r="C3367" s="1" t="s">
        <v>5694</v>
      </c>
      <c r="D3367" s="1" t="s">
        <v>5747</v>
      </c>
      <c r="E3367" s="1" t="s">
        <v>5747</v>
      </c>
      <c r="F3367" s="1" t="s">
        <v>5747</v>
      </c>
      <c r="G3367">
        <v>10099.279</v>
      </c>
      <c r="H3367">
        <v>15221.808000000001</v>
      </c>
      <c r="I3367">
        <f>G3367+H3367</f>
        <v>25321.087</v>
      </c>
    </row>
    <row r="3368" spans="1:9" x14ac:dyDescent="0.75">
      <c r="A3368">
        <v>840810</v>
      </c>
      <c r="B3368" t="s">
        <v>4214</v>
      </c>
      <c r="C3368" s="1" t="s">
        <v>5620</v>
      </c>
      <c r="D3368" s="1" t="s">
        <v>5620</v>
      </c>
      <c r="E3368" s="1" t="s">
        <v>5620</v>
      </c>
      <c r="F3368" s="1" t="s">
        <v>5620</v>
      </c>
      <c r="G3368">
        <v>2256.1999999999998</v>
      </c>
      <c r="H3368">
        <v>852.66899999999998</v>
      </c>
      <c r="I3368">
        <f>G3368+H3368</f>
        <v>3108.8689999999997</v>
      </c>
    </row>
    <row r="3369" spans="1:9" x14ac:dyDescent="0.75">
      <c r="A3369">
        <v>840790</v>
      </c>
      <c r="B3369" t="s">
        <v>4213</v>
      </c>
      <c r="C3369" s="1" t="s">
        <v>5694</v>
      </c>
      <c r="D3369" s="1" t="s">
        <v>5747</v>
      </c>
      <c r="E3369" s="1" t="s">
        <v>5747</v>
      </c>
      <c r="F3369" s="1" t="s">
        <v>5747</v>
      </c>
      <c r="G3369">
        <v>3785.7809999999999</v>
      </c>
      <c r="H3369">
        <v>14294.6</v>
      </c>
      <c r="I3369">
        <f>G3369+H3369</f>
        <v>18080.381000000001</v>
      </c>
    </row>
    <row r="3370" spans="1:9" x14ac:dyDescent="0.75">
      <c r="A3370">
        <v>840734</v>
      </c>
      <c r="B3370" t="s">
        <v>4212</v>
      </c>
      <c r="C3370" s="1" t="s">
        <v>5620</v>
      </c>
      <c r="D3370" s="1" t="s">
        <v>5620</v>
      </c>
      <c r="E3370" s="1" t="s">
        <v>5620</v>
      </c>
      <c r="F3370" s="1" t="s">
        <v>5620</v>
      </c>
      <c r="G3370">
        <v>4543.5209999999997</v>
      </c>
      <c r="H3370">
        <v>139609.59299999999</v>
      </c>
      <c r="I3370">
        <f>G3370+H3370</f>
        <v>144153.114</v>
      </c>
    </row>
    <row r="3371" spans="1:9" x14ac:dyDescent="0.75">
      <c r="A3371">
        <v>840733</v>
      </c>
      <c r="B3371" t="s">
        <v>4211</v>
      </c>
      <c r="C3371" s="1" t="s">
        <v>5694</v>
      </c>
      <c r="D3371" s="1" t="s">
        <v>5747</v>
      </c>
      <c r="E3371" s="1" t="s">
        <v>5747</v>
      </c>
      <c r="F3371" s="1" t="s">
        <v>5747</v>
      </c>
      <c r="G3371">
        <v>25.69</v>
      </c>
      <c r="H3371">
        <v>5627.9889999999996</v>
      </c>
      <c r="I3371">
        <f>G3371+H3371</f>
        <v>5653.6789999999992</v>
      </c>
    </row>
    <row r="3372" spans="1:9" x14ac:dyDescent="0.75">
      <c r="A3372">
        <v>840732</v>
      </c>
      <c r="B3372" t="s">
        <v>4210</v>
      </c>
      <c r="C3372" s="1" t="s">
        <v>5694</v>
      </c>
      <c r="D3372" s="1" t="s">
        <v>5747</v>
      </c>
      <c r="E3372" s="1" t="s">
        <v>5747</v>
      </c>
      <c r="F3372" s="1" t="s">
        <v>5747</v>
      </c>
      <c r="G3372">
        <v>4.22</v>
      </c>
      <c r="H3372">
        <v>478.25900000000001</v>
      </c>
      <c r="I3372">
        <f>G3372+H3372</f>
        <v>482.47900000000004</v>
      </c>
    </row>
    <row r="3373" spans="1:9" x14ac:dyDescent="0.75">
      <c r="A3373">
        <v>840731</v>
      </c>
      <c r="B3373" t="s">
        <v>4209</v>
      </c>
      <c r="C3373" s="1" t="s">
        <v>5694</v>
      </c>
      <c r="D3373" s="1" t="s">
        <v>5747</v>
      </c>
      <c r="E3373" s="1" t="s">
        <v>5747</v>
      </c>
      <c r="F3373" s="1" t="s">
        <v>5747</v>
      </c>
      <c r="G3373">
        <v>415.21899999999999</v>
      </c>
      <c r="H3373">
        <v>3.722</v>
      </c>
      <c r="I3373">
        <f>G3373+H3373</f>
        <v>418.94099999999997</v>
      </c>
    </row>
    <row r="3374" spans="1:9" x14ac:dyDescent="0.75">
      <c r="A3374">
        <v>840729</v>
      </c>
      <c r="B3374" t="s">
        <v>4208</v>
      </c>
      <c r="C3374" s="1" t="s">
        <v>5620</v>
      </c>
      <c r="D3374" s="1" t="s">
        <v>5620</v>
      </c>
      <c r="E3374" s="1" t="s">
        <v>5620</v>
      </c>
      <c r="F3374" s="1" t="s">
        <v>5620</v>
      </c>
      <c r="G3374">
        <v>336.238</v>
      </c>
      <c r="H3374">
        <v>14.612</v>
      </c>
      <c r="I3374">
        <f>G3374+H3374</f>
        <v>350.85</v>
      </c>
    </row>
    <row r="3375" spans="1:9" x14ac:dyDescent="0.75">
      <c r="A3375">
        <v>840721</v>
      </c>
      <c r="B3375" t="s">
        <v>4207</v>
      </c>
      <c r="C3375" s="1" t="s">
        <v>5620</v>
      </c>
      <c r="D3375" s="1" t="s">
        <v>5620</v>
      </c>
      <c r="E3375" s="1" t="s">
        <v>5620</v>
      </c>
      <c r="F3375" s="1" t="s">
        <v>5620</v>
      </c>
      <c r="G3375">
        <v>1641.59</v>
      </c>
      <c r="H3375">
        <v>5660.473</v>
      </c>
      <c r="I3375">
        <f>G3375+H3375</f>
        <v>7302.0630000000001</v>
      </c>
    </row>
    <row r="3376" spans="1:9" x14ac:dyDescent="0.75">
      <c r="A3376">
        <v>840710</v>
      </c>
      <c r="B3376" t="s">
        <v>4206</v>
      </c>
      <c r="C3376" s="1" t="s">
        <v>5620</v>
      </c>
      <c r="D3376" s="1" t="s">
        <v>5620</v>
      </c>
      <c r="E3376" s="1" t="s">
        <v>5620</v>
      </c>
      <c r="F3376" s="1" t="s">
        <v>5620</v>
      </c>
      <c r="G3376">
        <v>56.676000000000002</v>
      </c>
      <c r="H3376">
        <v>9.9009999999999998</v>
      </c>
      <c r="I3376">
        <f>G3376+H3376</f>
        <v>66.576999999999998</v>
      </c>
    </row>
    <row r="3377" spans="1:9" x14ac:dyDescent="0.75">
      <c r="A3377">
        <v>840690</v>
      </c>
      <c r="B3377" t="s">
        <v>4205</v>
      </c>
      <c r="C3377" s="1" t="s">
        <v>5694</v>
      </c>
      <c r="D3377" s="1" t="s">
        <v>5747</v>
      </c>
      <c r="E3377" s="1" t="s">
        <v>5747</v>
      </c>
      <c r="F3377" s="1" t="s">
        <v>5747</v>
      </c>
      <c r="G3377">
        <v>80.683999999999997</v>
      </c>
      <c r="H3377">
        <v>1149.366</v>
      </c>
      <c r="I3377">
        <f>G3377+H3377</f>
        <v>1230.05</v>
      </c>
    </row>
    <row r="3378" spans="1:9" x14ac:dyDescent="0.75">
      <c r="A3378">
        <v>840682</v>
      </c>
      <c r="B3378" t="s">
        <v>4204</v>
      </c>
      <c r="C3378" s="1" t="s">
        <v>5694</v>
      </c>
      <c r="D3378" s="1" t="s">
        <v>5747</v>
      </c>
      <c r="E3378" s="1" t="s">
        <v>5747</v>
      </c>
      <c r="F3378" s="1" t="s">
        <v>5747</v>
      </c>
      <c r="G3378">
        <v>5.67</v>
      </c>
      <c r="H3378">
        <v>89.947000000000003</v>
      </c>
      <c r="I3378">
        <f>G3378+H3378</f>
        <v>95.617000000000004</v>
      </c>
    </row>
    <row r="3379" spans="1:9" x14ac:dyDescent="0.75">
      <c r="A3379">
        <v>840681</v>
      </c>
      <c r="B3379" t="s">
        <v>4203</v>
      </c>
      <c r="C3379" s="1" t="s">
        <v>5694</v>
      </c>
      <c r="D3379" s="1" t="s">
        <v>5747</v>
      </c>
      <c r="E3379" s="1" t="s">
        <v>5747</v>
      </c>
      <c r="F3379" s="1" t="s">
        <v>5747</v>
      </c>
      <c r="G3379">
        <v>0</v>
      </c>
      <c r="H3379">
        <v>1129.662</v>
      </c>
      <c r="I3379">
        <f>G3379+H3379</f>
        <v>1129.662</v>
      </c>
    </row>
    <row r="3380" spans="1:9" x14ac:dyDescent="0.75">
      <c r="A3380">
        <v>840610</v>
      </c>
      <c r="B3380" t="s">
        <v>4202</v>
      </c>
      <c r="C3380" s="1" t="s">
        <v>5694</v>
      </c>
      <c r="D3380" s="1" t="s">
        <v>5747</v>
      </c>
      <c r="E3380" s="1" t="s">
        <v>5747</v>
      </c>
      <c r="F3380" s="1" t="s">
        <v>5747</v>
      </c>
      <c r="G3380">
        <v>237.67500000000001</v>
      </c>
      <c r="H3380">
        <v>0</v>
      </c>
      <c r="I3380">
        <f>G3380+H3380</f>
        <v>237.67500000000001</v>
      </c>
    </row>
    <row r="3381" spans="1:9" x14ac:dyDescent="0.75">
      <c r="A3381">
        <v>840590</v>
      </c>
      <c r="B3381" t="s">
        <v>4201</v>
      </c>
      <c r="C3381" s="1" t="s">
        <v>5694</v>
      </c>
      <c r="D3381" s="1" t="s">
        <v>5747</v>
      </c>
      <c r="E3381" s="1" t="s">
        <v>5747</v>
      </c>
      <c r="F3381" s="1" t="s">
        <v>5747</v>
      </c>
      <c r="G3381">
        <v>11.785</v>
      </c>
      <c r="H3381">
        <v>4.6029999999999998</v>
      </c>
      <c r="I3381">
        <f>G3381+H3381</f>
        <v>16.387999999999998</v>
      </c>
    </row>
    <row r="3382" spans="1:9" x14ac:dyDescent="0.75">
      <c r="A3382">
        <v>840510</v>
      </c>
      <c r="B3382" t="s">
        <v>4200</v>
      </c>
      <c r="C3382" s="1" t="s">
        <v>5694</v>
      </c>
      <c r="D3382" s="1" t="s">
        <v>5747</v>
      </c>
      <c r="E3382" s="1" t="s">
        <v>5747</v>
      </c>
      <c r="F3382" s="1" t="s">
        <v>5747</v>
      </c>
      <c r="G3382">
        <v>151.76</v>
      </c>
      <c r="H3382">
        <v>25.007000000000001</v>
      </c>
      <c r="I3382">
        <f>G3382+H3382</f>
        <v>176.767</v>
      </c>
    </row>
    <row r="3383" spans="1:9" x14ac:dyDescent="0.75">
      <c r="A3383">
        <v>840490</v>
      </c>
      <c r="B3383" t="s">
        <v>4199</v>
      </c>
      <c r="C3383" s="1" t="s">
        <v>5620</v>
      </c>
      <c r="D3383" s="1" t="s">
        <v>5620</v>
      </c>
      <c r="E3383" s="1" t="s">
        <v>5620</v>
      </c>
      <c r="F3383" s="1" t="s">
        <v>5620</v>
      </c>
      <c r="G3383">
        <v>121.524</v>
      </c>
      <c r="H3383">
        <v>360.48899999999998</v>
      </c>
      <c r="I3383">
        <f>G3383+H3383</f>
        <v>482.01299999999998</v>
      </c>
    </row>
    <row r="3384" spans="1:9" x14ac:dyDescent="0.75">
      <c r="A3384">
        <v>840420</v>
      </c>
      <c r="B3384" t="s">
        <v>4198</v>
      </c>
      <c r="C3384" s="1" t="s">
        <v>5620</v>
      </c>
      <c r="D3384" s="1" t="s">
        <v>5620</v>
      </c>
      <c r="E3384" s="1" t="s">
        <v>5620</v>
      </c>
      <c r="F3384" s="1" t="s">
        <v>5620</v>
      </c>
      <c r="G3384">
        <v>334.84199999999998</v>
      </c>
      <c r="H3384">
        <v>49.643999999999998</v>
      </c>
      <c r="I3384">
        <f>G3384+H3384</f>
        <v>384.48599999999999</v>
      </c>
    </row>
    <row r="3385" spans="1:9" x14ac:dyDescent="0.75">
      <c r="A3385">
        <v>840410</v>
      </c>
      <c r="B3385" t="s">
        <v>4197</v>
      </c>
      <c r="C3385" s="1" t="s">
        <v>5620</v>
      </c>
      <c r="D3385" s="1" t="s">
        <v>5620</v>
      </c>
      <c r="E3385" s="1" t="s">
        <v>5620</v>
      </c>
      <c r="F3385" s="1" t="s">
        <v>5620</v>
      </c>
      <c r="G3385">
        <v>106.976</v>
      </c>
      <c r="H3385">
        <v>154.43600000000001</v>
      </c>
      <c r="I3385">
        <f>G3385+H3385</f>
        <v>261.41200000000003</v>
      </c>
    </row>
    <row r="3386" spans="1:9" x14ac:dyDescent="0.75">
      <c r="A3386">
        <v>840390</v>
      </c>
      <c r="B3386" t="s">
        <v>4196</v>
      </c>
      <c r="C3386" s="1" t="s">
        <v>5620</v>
      </c>
      <c r="D3386" s="1" t="s">
        <v>5620</v>
      </c>
      <c r="E3386" s="1" t="s">
        <v>5620</v>
      </c>
      <c r="F3386" s="1" t="s">
        <v>5620</v>
      </c>
      <c r="G3386">
        <v>35.978000000000002</v>
      </c>
      <c r="H3386">
        <v>2113.4760000000001</v>
      </c>
      <c r="I3386">
        <f>G3386+H3386</f>
        <v>2149.4540000000002</v>
      </c>
    </row>
    <row r="3387" spans="1:9" x14ac:dyDescent="0.75">
      <c r="A3387">
        <v>840310</v>
      </c>
      <c r="B3387" t="s">
        <v>4195</v>
      </c>
      <c r="C3387" s="1" t="s">
        <v>5620</v>
      </c>
      <c r="D3387" s="1" t="s">
        <v>5620</v>
      </c>
      <c r="E3387" s="1" t="s">
        <v>5620</v>
      </c>
      <c r="F3387" s="1" t="s">
        <v>5620</v>
      </c>
      <c r="G3387">
        <v>130.47</v>
      </c>
      <c r="H3387">
        <v>2359.04</v>
      </c>
      <c r="I3387">
        <f>G3387+H3387</f>
        <v>2489.5099999999998</v>
      </c>
    </row>
    <row r="3388" spans="1:9" x14ac:dyDescent="0.75">
      <c r="A3388">
        <v>840290</v>
      </c>
      <c r="B3388" t="s">
        <v>4194</v>
      </c>
      <c r="C3388" s="1" t="s">
        <v>5620</v>
      </c>
      <c r="D3388" s="1" t="s">
        <v>5620</v>
      </c>
      <c r="E3388" s="1" t="s">
        <v>5620</v>
      </c>
      <c r="F3388" s="1" t="s">
        <v>5620</v>
      </c>
      <c r="G3388">
        <v>274.23399999999998</v>
      </c>
      <c r="H3388">
        <v>1177.7750000000001</v>
      </c>
      <c r="I3388">
        <f>G3388+H3388</f>
        <v>1452.009</v>
      </c>
    </row>
    <row r="3389" spans="1:9" x14ac:dyDescent="0.75">
      <c r="A3389">
        <v>840220</v>
      </c>
      <c r="B3389" t="s">
        <v>4193</v>
      </c>
      <c r="C3389" s="1" t="s">
        <v>5620</v>
      </c>
      <c r="D3389" s="1" t="s">
        <v>5620</v>
      </c>
      <c r="E3389" s="1" t="s">
        <v>5620</v>
      </c>
      <c r="F3389" s="1" t="s">
        <v>5620</v>
      </c>
      <c r="G3389">
        <v>37.923000000000002</v>
      </c>
      <c r="H3389">
        <v>20.3</v>
      </c>
      <c r="I3389">
        <f>G3389+H3389</f>
        <v>58.222999999999999</v>
      </c>
    </row>
    <row r="3390" spans="1:9" x14ac:dyDescent="0.75">
      <c r="A3390">
        <v>840219</v>
      </c>
      <c r="B3390" t="s">
        <v>4192</v>
      </c>
      <c r="C3390" s="1" t="s">
        <v>5694</v>
      </c>
      <c r="D3390" s="1" t="s">
        <v>5747</v>
      </c>
      <c r="E3390" s="1" t="s">
        <v>5747</v>
      </c>
      <c r="F3390" s="1" t="s">
        <v>5747</v>
      </c>
      <c r="G3390">
        <v>387.45600000000002</v>
      </c>
      <c r="H3390">
        <v>117.47199999999999</v>
      </c>
      <c r="I3390">
        <f>G3390+H3390</f>
        <v>504.928</v>
      </c>
    </row>
    <row r="3391" spans="1:9" x14ac:dyDescent="0.75">
      <c r="A3391">
        <v>840212</v>
      </c>
      <c r="B3391" t="s">
        <v>4191</v>
      </c>
      <c r="C3391" s="1" t="s">
        <v>5620</v>
      </c>
      <c r="D3391" s="1" t="s">
        <v>5620</v>
      </c>
      <c r="E3391" s="1" t="s">
        <v>5620</v>
      </c>
      <c r="F3391" s="1" t="s">
        <v>5620</v>
      </c>
      <c r="G3391">
        <v>2.1659999999999999</v>
      </c>
      <c r="H3391">
        <v>45.933</v>
      </c>
      <c r="I3391">
        <f>G3391+H3391</f>
        <v>48.098999999999997</v>
      </c>
    </row>
    <row r="3392" spans="1:9" x14ac:dyDescent="0.75">
      <c r="A3392">
        <v>840211</v>
      </c>
      <c r="B3392" t="s">
        <v>4190</v>
      </c>
      <c r="C3392" s="1" t="s">
        <v>5620</v>
      </c>
      <c r="D3392" s="1" t="s">
        <v>5620</v>
      </c>
      <c r="E3392" s="1" t="s">
        <v>5620</v>
      </c>
      <c r="F3392" s="1" t="s">
        <v>5620</v>
      </c>
      <c r="G3392">
        <v>1.1000000000000001</v>
      </c>
      <c r="H3392">
        <v>6.6</v>
      </c>
      <c r="I3392">
        <f>G3392+H3392</f>
        <v>7.6999999999999993</v>
      </c>
    </row>
    <row r="3393" spans="1:9" x14ac:dyDescent="0.75">
      <c r="A3393">
        <v>840140</v>
      </c>
      <c r="B3393" t="s">
        <v>4189</v>
      </c>
      <c r="C3393" s="1" t="s">
        <v>5620</v>
      </c>
      <c r="D3393" s="1" t="s">
        <v>5620</v>
      </c>
      <c r="E3393" s="1" t="s">
        <v>5620</v>
      </c>
      <c r="F3393" s="1" t="s">
        <v>5620</v>
      </c>
      <c r="G3393">
        <v>247.607</v>
      </c>
      <c r="H3393">
        <v>461.30700000000002</v>
      </c>
      <c r="I3393">
        <f>G3393+H3393</f>
        <v>708.91399999999999</v>
      </c>
    </row>
    <row r="3394" spans="1:9" x14ac:dyDescent="0.75">
      <c r="A3394">
        <v>840130</v>
      </c>
      <c r="B3394" t="s">
        <v>4188</v>
      </c>
      <c r="C3394" s="1" t="s">
        <v>5620</v>
      </c>
      <c r="D3394" s="1" t="s">
        <v>5620</v>
      </c>
      <c r="E3394" s="1" t="s">
        <v>5620</v>
      </c>
      <c r="F3394" s="1" t="s">
        <v>5620</v>
      </c>
      <c r="G3394">
        <v>24.84</v>
      </c>
      <c r="H3394">
        <v>9.5090000000000003</v>
      </c>
      <c r="I3394">
        <f>G3394+H3394</f>
        <v>34.349000000000004</v>
      </c>
    </row>
    <row r="3395" spans="1:9" x14ac:dyDescent="0.75">
      <c r="A3395">
        <v>840120</v>
      </c>
      <c r="B3395" t="s">
        <v>4187</v>
      </c>
      <c r="C3395" s="1" t="s">
        <v>5694</v>
      </c>
      <c r="D3395" s="1" t="s">
        <v>5747</v>
      </c>
      <c r="E3395" s="1" t="s">
        <v>5747</v>
      </c>
      <c r="F3395" s="1" t="s">
        <v>5747</v>
      </c>
      <c r="G3395">
        <v>19.849</v>
      </c>
      <c r="H3395">
        <v>141.46700000000001</v>
      </c>
      <c r="I3395">
        <f>G3395+H3395</f>
        <v>161.316</v>
      </c>
    </row>
    <row r="3396" spans="1:9" x14ac:dyDescent="0.75">
      <c r="A3396">
        <v>840110</v>
      </c>
      <c r="B3396" t="s">
        <v>4186</v>
      </c>
      <c r="C3396" s="1" t="s">
        <v>5620</v>
      </c>
      <c r="D3396" s="1" t="s">
        <v>5620</v>
      </c>
      <c r="E3396" s="1" t="s">
        <v>5620</v>
      </c>
      <c r="F3396" s="1" t="s">
        <v>5620</v>
      </c>
      <c r="G3396">
        <v>0.23599999999999999</v>
      </c>
      <c r="H3396">
        <v>0</v>
      </c>
      <c r="I3396">
        <f>G3396+H3396</f>
        <v>0.23599999999999999</v>
      </c>
    </row>
    <row r="3397" spans="1:9" x14ac:dyDescent="0.75">
      <c r="A3397">
        <v>831190</v>
      </c>
      <c r="B3397" t="s">
        <v>4185</v>
      </c>
      <c r="C3397" s="1" t="s">
        <v>5620</v>
      </c>
      <c r="D3397" s="1" t="s">
        <v>5620</v>
      </c>
      <c r="E3397" s="1" t="s">
        <v>5620</v>
      </c>
      <c r="F3397" s="1" t="s">
        <v>5620</v>
      </c>
      <c r="G3397">
        <v>50.552</v>
      </c>
      <c r="H3397">
        <v>219.54599999999999</v>
      </c>
      <c r="I3397">
        <f>G3397+H3397</f>
        <v>270.09800000000001</v>
      </c>
    </row>
    <row r="3398" spans="1:9" x14ac:dyDescent="0.75">
      <c r="A3398">
        <v>831130</v>
      </c>
      <c r="B3398" t="s">
        <v>4184</v>
      </c>
      <c r="C3398" s="1" t="s">
        <v>5620</v>
      </c>
      <c r="D3398" s="1" t="s">
        <v>5620</v>
      </c>
      <c r="E3398" s="1" t="s">
        <v>5620</v>
      </c>
      <c r="F3398" s="1" t="s">
        <v>5620</v>
      </c>
      <c r="G3398">
        <v>59.484999999999999</v>
      </c>
      <c r="H3398">
        <v>1987.61</v>
      </c>
      <c r="I3398">
        <f>G3398+H3398</f>
        <v>2047.0949999999998</v>
      </c>
    </row>
    <row r="3399" spans="1:9" x14ac:dyDescent="0.75">
      <c r="A3399">
        <v>831120</v>
      </c>
      <c r="B3399" t="s">
        <v>4183</v>
      </c>
      <c r="C3399" s="1" t="s">
        <v>5620</v>
      </c>
      <c r="D3399" s="1" t="s">
        <v>5620</v>
      </c>
      <c r="E3399" s="1" t="s">
        <v>5620</v>
      </c>
      <c r="F3399" s="1" t="s">
        <v>5620</v>
      </c>
      <c r="G3399">
        <v>1346.97</v>
      </c>
      <c r="H3399">
        <v>4847.2560000000003</v>
      </c>
      <c r="I3399">
        <f>G3399+H3399</f>
        <v>6194.2260000000006</v>
      </c>
    </row>
    <row r="3400" spans="1:9" x14ac:dyDescent="0.75">
      <c r="A3400">
        <v>831110</v>
      </c>
      <c r="B3400" t="s">
        <v>4182</v>
      </c>
      <c r="C3400" s="1" t="s">
        <v>5620</v>
      </c>
      <c r="D3400" s="1" t="s">
        <v>5620</v>
      </c>
      <c r="E3400" s="1" t="s">
        <v>5620</v>
      </c>
      <c r="F3400" s="1" t="s">
        <v>5620</v>
      </c>
      <c r="G3400">
        <v>844.05</v>
      </c>
      <c r="H3400">
        <v>2924.355</v>
      </c>
      <c r="I3400">
        <f>G3400+H3400</f>
        <v>3768.4049999999997</v>
      </c>
    </row>
    <row r="3401" spans="1:9" x14ac:dyDescent="0.75">
      <c r="A3401">
        <v>831000</v>
      </c>
      <c r="B3401" t="s">
        <v>4181</v>
      </c>
      <c r="C3401" s="1" t="s">
        <v>5620</v>
      </c>
      <c r="D3401" s="1" t="s">
        <v>5620</v>
      </c>
      <c r="E3401" s="1" t="s">
        <v>5620</v>
      </c>
      <c r="F3401" s="1" t="s">
        <v>5620</v>
      </c>
      <c r="G3401">
        <v>73.239000000000004</v>
      </c>
      <c r="H3401">
        <v>1244.934</v>
      </c>
      <c r="I3401">
        <f>G3401+H3401</f>
        <v>1318.173</v>
      </c>
    </row>
    <row r="3402" spans="1:9" x14ac:dyDescent="0.75">
      <c r="A3402">
        <v>830990</v>
      </c>
      <c r="B3402" t="s">
        <v>4180</v>
      </c>
      <c r="C3402" s="1" t="s">
        <v>5620</v>
      </c>
      <c r="D3402" s="1" t="s">
        <v>5620</v>
      </c>
      <c r="E3402" s="1" t="s">
        <v>5620</v>
      </c>
      <c r="F3402" s="1" t="s">
        <v>5620</v>
      </c>
      <c r="G3402">
        <v>1443.6759999999999</v>
      </c>
      <c r="H3402">
        <v>16705.047999999999</v>
      </c>
      <c r="I3402">
        <f>G3402+H3402</f>
        <v>18148.723999999998</v>
      </c>
    </row>
    <row r="3403" spans="1:9" x14ac:dyDescent="0.75">
      <c r="A3403">
        <v>830910</v>
      </c>
      <c r="B3403" t="s">
        <v>4179</v>
      </c>
      <c r="C3403" s="1" t="s">
        <v>5620</v>
      </c>
      <c r="D3403" s="1" t="s">
        <v>5620</v>
      </c>
      <c r="E3403" s="1" t="s">
        <v>5620</v>
      </c>
      <c r="F3403" s="1" t="s">
        <v>5620</v>
      </c>
      <c r="G3403">
        <v>0.74</v>
      </c>
      <c r="H3403">
        <v>594.71699999999998</v>
      </c>
      <c r="I3403">
        <f>G3403+H3403</f>
        <v>595.45699999999999</v>
      </c>
    </row>
    <row r="3404" spans="1:9" x14ac:dyDescent="0.75">
      <c r="A3404">
        <v>830890</v>
      </c>
      <c r="B3404" t="s">
        <v>4178</v>
      </c>
      <c r="C3404" s="1" t="s">
        <v>5620</v>
      </c>
      <c r="D3404" s="1" t="s">
        <v>5620</v>
      </c>
      <c r="E3404" s="1" t="s">
        <v>5620</v>
      </c>
      <c r="F3404" s="1" t="s">
        <v>5620</v>
      </c>
      <c r="G3404">
        <v>40.444000000000003</v>
      </c>
      <c r="H3404">
        <v>1952.43</v>
      </c>
      <c r="I3404">
        <f>G3404+H3404</f>
        <v>1992.874</v>
      </c>
    </row>
    <row r="3405" spans="1:9" x14ac:dyDescent="0.75">
      <c r="A3405">
        <v>830820</v>
      </c>
      <c r="B3405" t="s">
        <v>4177</v>
      </c>
      <c r="C3405" s="1" t="s">
        <v>5620</v>
      </c>
      <c r="D3405" s="1" t="s">
        <v>5620</v>
      </c>
      <c r="E3405" s="1" t="s">
        <v>5620</v>
      </c>
      <c r="F3405" s="1" t="s">
        <v>5620</v>
      </c>
      <c r="G3405">
        <v>112.28100000000001</v>
      </c>
      <c r="H3405">
        <v>1375.09</v>
      </c>
      <c r="I3405">
        <f>G3405+H3405</f>
        <v>1487.3709999999999</v>
      </c>
    </row>
    <row r="3406" spans="1:9" x14ac:dyDescent="0.75">
      <c r="A3406">
        <v>830810</v>
      </c>
      <c r="B3406" t="s">
        <v>4176</v>
      </c>
      <c r="C3406" s="1" t="s">
        <v>5620</v>
      </c>
      <c r="D3406" s="1" t="s">
        <v>5620</v>
      </c>
      <c r="E3406" s="1" t="s">
        <v>5620</v>
      </c>
      <c r="F3406" s="1" t="s">
        <v>5620</v>
      </c>
      <c r="G3406">
        <v>26.065999999999999</v>
      </c>
      <c r="H3406">
        <v>337.31599999999997</v>
      </c>
      <c r="I3406">
        <f>G3406+H3406</f>
        <v>363.38199999999995</v>
      </c>
    </row>
    <row r="3407" spans="1:9" x14ac:dyDescent="0.75">
      <c r="A3407">
        <v>830790</v>
      </c>
      <c r="B3407" t="s">
        <v>4175</v>
      </c>
      <c r="C3407" s="1" t="s">
        <v>5620</v>
      </c>
      <c r="D3407" s="1" t="s">
        <v>5620</v>
      </c>
      <c r="E3407" s="1" t="s">
        <v>5620</v>
      </c>
      <c r="F3407" s="1" t="s">
        <v>5620</v>
      </c>
      <c r="G3407">
        <v>79.622</v>
      </c>
      <c r="H3407">
        <v>1693.8309999999999</v>
      </c>
      <c r="I3407">
        <f>G3407+H3407</f>
        <v>1773.453</v>
      </c>
    </row>
    <row r="3408" spans="1:9" x14ac:dyDescent="0.75">
      <c r="A3408">
        <v>830710</v>
      </c>
      <c r="B3408" t="s">
        <v>4174</v>
      </c>
      <c r="C3408" s="1" t="s">
        <v>5620</v>
      </c>
      <c r="D3408" s="1" t="s">
        <v>5620</v>
      </c>
      <c r="E3408" s="1" t="s">
        <v>5620</v>
      </c>
      <c r="F3408" s="1" t="s">
        <v>5620</v>
      </c>
      <c r="G3408">
        <v>582.20899999999995</v>
      </c>
      <c r="H3408">
        <v>5919.6319999999996</v>
      </c>
      <c r="I3408">
        <f>G3408+H3408</f>
        <v>6501.8409999999994</v>
      </c>
    </row>
    <row r="3409" spans="1:9" x14ac:dyDescent="0.75">
      <c r="A3409">
        <v>830630</v>
      </c>
      <c r="B3409" t="s">
        <v>4173</v>
      </c>
      <c r="C3409" s="1" t="s">
        <v>5620</v>
      </c>
      <c r="D3409" s="1" t="s">
        <v>5620</v>
      </c>
      <c r="E3409" s="1" t="s">
        <v>5620</v>
      </c>
      <c r="F3409" s="1" t="s">
        <v>5620</v>
      </c>
      <c r="G3409">
        <v>16.198</v>
      </c>
      <c r="H3409">
        <v>3554.1990000000001</v>
      </c>
      <c r="I3409">
        <f>G3409+H3409</f>
        <v>3570.3969999999999</v>
      </c>
    </row>
    <row r="3410" spans="1:9" x14ac:dyDescent="0.75">
      <c r="A3410">
        <v>830629</v>
      </c>
      <c r="B3410" t="s">
        <v>4172</v>
      </c>
      <c r="C3410" s="1" t="s">
        <v>5620</v>
      </c>
      <c r="D3410" s="1" t="s">
        <v>5620</v>
      </c>
      <c r="E3410" s="1" t="s">
        <v>5620</v>
      </c>
      <c r="F3410" s="1" t="s">
        <v>5620</v>
      </c>
      <c r="G3410">
        <v>114.386</v>
      </c>
      <c r="H3410">
        <v>150127.04800000001</v>
      </c>
      <c r="I3410">
        <f>G3410+H3410</f>
        <v>150241.43400000001</v>
      </c>
    </row>
    <row r="3411" spans="1:9" x14ac:dyDescent="0.75">
      <c r="A3411">
        <v>830621</v>
      </c>
      <c r="B3411" t="s">
        <v>4171</v>
      </c>
      <c r="C3411" s="1" t="s">
        <v>5620</v>
      </c>
      <c r="D3411" s="1" t="s">
        <v>5620</v>
      </c>
      <c r="E3411" s="1" t="s">
        <v>5620</v>
      </c>
      <c r="F3411" s="1" t="s">
        <v>5620</v>
      </c>
      <c r="G3411">
        <v>3.5129999999999999</v>
      </c>
      <c r="H3411">
        <v>24.545999999999999</v>
      </c>
      <c r="I3411">
        <f>G3411+H3411</f>
        <v>28.058999999999997</v>
      </c>
    </row>
    <row r="3412" spans="1:9" x14ac:dyDescent="0.75">
      <c r="A3412">
        <v>830610</v>
      </c>
      <c r="B3412" t="s">
        <v>4170</v>
      </c>
      <c r="C3412" s="1" t="s">
        <v>5620</v>
      </c>
      <c r="D3412" s="1" t="s">
        <v>5620</v>
      </c>
      <c r="E3412" s="1" t="s">
        <v>5620</v>
      </c>
      <c r="F3412" s="1" t="s">
        <v>5620</v>
      </c>
      <c r="G3412">
        <v>9.4979999999999993</v>
      </c>
      <c r="H3412">
        <v>1777.2370000000001</v>
      </c>
      <c r="I3412">
        <f>G3412+H3412</f>
        <v>1786.7350000000001</v>
      </c>
    </row>
    <row r="3413" spans="1:9" x14ac:dyDescent="0.75">
      <c r="A3413">
        <v>830590</v>
      </c>
      <c r="B3413" t="s">
        <v>4169</v>
      </c>
      <c r="C3413" s="1" t="s">
        <v>5620</v>
      </c>
      <c r="D3413" s="1" t="s">
        <v>5620</v>
      </c>
      <c r="E3413" s="1" t="s">
        <v>5620</v>
      </c>
      <c r="F3413" s="1" t="s">
        <v>5620</v>
      </c>
      <c r="G3413">
        <v>8.6430000000000007</v>
      </c>
      <c r="H3413">
        <v>2619.9490000000001</v>
      </c>
      <c r="I3413">
        <f>G3413+H3413</f>
        <v>2628.5920000000001</v>
      </c>
    </row>
    <row r="3414" spans="1:9" x14ac:dyDescent="0.75">
      <c r="A3414">
        <v>830520</v>
      </c>
      <c r="B3414" t="s">
        <v>4168</v>
      </c>
      <c r="C3414" s="1" t="s">
        <v>5620</v>
      </c>
      <c r="D3414" s="1" t="s">
        <v>5620</v>
      </c>
      <c r="E3414" s="1" t="s">
        <v>5620</v>
      </c>
      <c r="F3414" s="1" t="s">
        <v>5620</v>
      </c>
      <c r="G3414">
        <v>130.91900000000001</v>
      </c>
      <c r="H3414">
        <v>12267.25</v>
      </c>
      <c r="I3414">
        <f>G3414+H3414</f>
        <v>12398.169</v>
      </c>
    </row>
    <row r="3415" spans="1:9" x14ac:dyDescent="0.75">
      <c r="A3415">
        <v>830510</v>
      </c>
      <c r="B3415" t="s">
        <v>4167</v>
      </c>
      <c r="C3415" s="1" t="s">
        <v>5620</v>
      </c>
      <c r="D3415" s="1" t="s">
        <v>5620</v>
      </c>
      <c r="E3415" s="1" t="s">
        <v>5620</v>
      </c>
      <c r="F3415" s="1" t="s">
        <v>5620</v>
      </c>
      <c r="G3415">
        <v>3.3849999999999998</v>
      </c>
      <c r="H3415">
        <v>457.012</v>
      </c>
      <c r="I3415">
        <f>G3415+H3415</f>
        <v>460.39699999999999</v>
      </c>
    </row>
    <row r="3416" spans="1:9" x14ac:dyDescent="0.75">
      <c r="A3416">
        <v>830400</v>
      </c>
      <c r="B3416" t="s">
        <v>4166</v>
      </c>
      <c r="C3416" s="1" t="s">
        <v>5620</v>
      </c>
      <c r="D3416" s="1" t="s">
        <v>5620</v>
      </c>
      <c r="E3416" s="1" t="s">
        <v>5620</v>
      </c>
      <c r="F3416" s="1" t="s">
        <v>5620</v>
      </c>
      <c r="G3416">
        <v>56.055999999999997</v>
      </c>
      <c r="H3416">
        <v>42545.641000000003</v>
      </c>
      <c r="I3416">
        <f>G3416+H3416</f>
        <v>42601.697</v>
      </c>
    </row>
    <row r="3417" spans="1:9" x14ac:dyDescent="0.75">
      <c r="A3417">
        <v>830300</v>
      </c>
      <c r="B3417" t="s">
        <v>4165</v>
      </c>
      <c r="C3417" s="1" t="s">
        <v>5620</v>
      </c>
      <c r="D3417" s="1" t="s">
        <v>5620</v>
      </c>
      <c r="E3417" s="1" t="s">
        <v>5620</v>
      </c>
      <c r="F3417" s="1" t="s">
        <v>5620</v>
      </c>
      <c r="G3417">
        <v>395.44600000000003</v>
      </c>
      <c r="H3417">
        <v>36107.419000000002</v>
      </c>
      <c r="I3417">
        <f>G3417+H3417</f>
        <v>36502.865000000005</v>
      </c>
    </row>
    <row r="3418" spans="1:9" x14ac:dyDescent="0.75">
      <c r="A3418">
        <v>830260</v>
      </c>
      <c r="B3418" t="s">
        <v>4164</v>
      </c>
      <c r="C3418" s="1" t="s">
        <v>5620</v>
      </c>
      <c r="D3418" s="1" t="s">
        <v>5620</v>
      </c>
      <c r="E3418" s="1" t="s">
        <v>5620</v>
      </c>
      <c r="F3418" s="1" t="s">
        <v>5620</v>
      </c>
      <c r="G3418">
        <v>94.534999999999997</v>
      </c>
      <c r="H3418">
        <v>3485.7750000000001</v>
      </c>
      <c r="I3418">
        <f>G3418+H3418</f>
        <v>3580.31</v>
      </c>
    </row>
    <row r="3419" spans="1:9" x14ac:dyDescent="0.75">
      <c r="A3419">
        <v>830250</v>
      </c>
      <c r="B3419" t="s">
        <v>4163</v>
      </c>
      <c r="C3419" s="1" t="s">
        <v>5620</v>
      </c>
      <c r="D3419" s="1" t="s">
        <v>5620</v>
      </c>
      <c r="E3419" s="1" t="s">
        <v>5620</v>
      </c>
      <c r="F3419" s="1" t="s">
        <v>5620</v>
      </c>
      <c r="G3419">
        <v>752.35599999999999</v>
      </c>
      <c r="H3419">
        <v>56237.139000000003</v>
      </c>
      <c r="I3419">
        <f>G3419+H3419</f>
        <v>56989.495000000003</v>
      </c>
    </row>
    <row r="3420" spans="1:9" x14ac:dyDescent="0.75">
      <c r="A3420">
        <v>830249</v>
      </c>
      <c r="B3420" t="s">
        <v>4162</v>
      </c>
      <c r="C3420" s="1" t="s">
        <v>5694</v>
      </c>
      <c r="D3420" s="1" t="s">
        <v>5747</v>
      </c>
      <c r="E3420" s="1" t="s">
        <v>5747</v>
      </c>
      <c r="F3420" s="1" t="s">
        <v>5747</v>
      </c>
      <c r="G3420">
        <v>347.55399999999997</v>
      </c>
      <c r="H3420">
        <v>11234.733</v>
      </c>
      <c r="I3420">
        <f>G3420+H3420</f>
        <v>11582.287</v>
      </c>
    </row>
    <row r="3421" spans="1:9" x14ac:dyDescent="0.75">
      <c r="A3421">
        <v>830242</v>
      </c>
      <c r="B3421" t="s">
        <v>4161</v>
      </c>
      <c r="C3421" s="1" t="s">
        <v>5620</v>
      </c>
      <c r="D3421" s="1" t="s">
        <v>5620</v>
      </c>
      <c r="E3421" s="1" t="s">
        <v>5620</v>
      </c>
      <c r="F3421" s="1" t="s">
        <v>5620</v>
      </c>
      <c r="G3421">
        <v>258.3</v>
      </c>
      <c r="H3421">
        <v>60975.618999999999</v>
      </c>
      <c r="I3421">
        <f>G3421+H3421</f>
        <v>61233.919000000002</v>
      </c>
    </row>
    <row r="3422" spans="1:9" x14ac:dyDescent="0.75">
      <c r="A3422">
        <v>830241</v>
      </c>
      <c r="B3422" t="s">
        <v>4160</v>
      </c>
      <c r="C3422" s="1" t="s">
        <v>5620</v>
      </c>
      <c r="D3422" s="1" t="s">
        <v>5620</v>
      </c>
      <c r="E3422" s="1" t="s">
        <v>5620</v>
      </c>
      <c r="F3422" s="1" t="s">
        <v>5620</v>
      </c>
      <c r="G3422">
        <v>1737.4880000000001</v>
      </c>
      <c r="H3422">
        <v>41663.671999999999</v>
      </c>
      <c r="I3422">
        <f>G3422+H3422</f>
        <v>43401.159999999996</v>
      </c>
    </row>
    <row r="3423" spans="1:9" x14ac:dyDescent="0.75">
      <c r="A3423">
        <v>830230</v>
      </c>
      <c r="B3423" t="s">
        <v>4159</v>
      </c>
      <c r="C3423" s="1" t="s">
        <v>5694</v>
      </c>
      <c r="D3423" s="1" t="s">
        <v>5747</v>
      </c>
      <c r="E3423" s="1" t="s">
        <v>5747</v>
      </c>
      <c r="F3423" s="1" t="s">
        <v>5747</v>
      </c>
      <c r="G3423">
        <v>2628.123</v>
      </c>
      <c r="H3423">
        <v>46070.561000000002</v>
      </c>
      <c r="I3423">
        <f>G3423+H3423</f>
        <v>48698.684000000001</v>
      </c>
    </row>
    <row r="3424" spans="1:9" x14ac:dyDescent="0.75">
      <c r="A3424">
        <v>830220</v>
      </c>
      <c r="B3424" t="s">
        <v>4158</v>
      </c>
      <c r="C3424" s="1" t="s">
        <v>5620</v>
      </c>
      <c r="D3424" s="1" t="s">
        <v>5620</v>
      </c>
      <c r="E3424" s="1" t="s">
        <v>5620</v>
      </c>
      <c r="F3424" s="1" t="s">
        <v>5620</v>
      </c>
      <c r="G3424">
        <v>85.141999999999996</v>
      </c>
      <c r="H3424">
        <v>4459.7479999999996</v>
      </c>
      <c r="I3424">
        <f>G3424+H3424</f>
        <v>4544.8899999999994</v>
      </c>
    </row>
    <row r="3425" spans="1:9" x14ac:dyDescent="0.75">
      <c r="A3425">
        <v>830210</v>
      </c>
      <c r="B3425" t="s">
        <v>4157</v>
      </c>
      <c r="C3425" s="1" t="s">
        <v>5694</v>
      </c>
      <c r="D3425" s="1" t="s">
        <v>5747</v>
      </c>
      <c r="E3425" s="1" t="s">
        <v>5747</v>
      </c>
      <c r="F3425" s="1" t="s">
        <v>5747</v>
      </c>
      <c r="G3425">
        <v>404.26499999999999</v>
      </c>
      <c r="H3425">
        <v>38389.89</v>
      </c>
      <c r="I3425">
        <f>G3425+H3425</f>
        <v>38794.154999999999</v>
      </c>
    </row>
    <row r="3426" spans="1:9" x14ac:dyDescent="0.75">
      <c r="A3426">
        <v>830170</v>
      </c>
      <c r="B3426" t="s">
        <v>4156</v>
      </c>
      <c r="C3426" s="1" t="s">
        <v>5620</v>
      </c>
      <c r="D3426" s="1" t="s">
        <v>5620</v>
      </c>
      <c r="E3426" s="1" t="s">
        <v>5620</v>
      </c>
      <c r="F3426" s="1" t="s">
        <v>5620</v>
      </c>
      <c r="G3426">
        <v>2.7810000000000001</v>
      </c>
      <c r="H3426">
        <v>159.94300000000001</v>
      </c>
      <c r="I3426">
        <f>G3426+H3426</f>
        <v>162.72400000000002</v>
      </c>
    </row>
    <row r="3427" spans="1:9" x14ac:dyDescent="0.75">
      <c r="A3427">
        <v>830160</v>
      </c>
      <c r="B3427" t="s">
        <v>4155</v>
      </c>
      <c r="C3427" s="1" t="s">
        <v>5620</v>
      </c>
      <c r="D3427" s="1" t="s">
        <v>5620</v>
      </c>
      <c r="E3427" s="1" t="s">
        <v>5620</v>
      </c>
      <c r="F3427" s="1" t="s">
        <v>5620</v>
      </c>
      <c r="G3427">
        <v>298.38099999999997</v>
      </c>
      <c r="H3427">
        <v>5100.4129999999996</v>
      </c>
      <c r="I3427">
        <f>G3427+H3427</f>
        <v>5398.7939999999999</v>
      </c>
    </row>
    <row r="3428" spans="1:9" x14ac:dyDescent="0.75">
      <c r="A3428">
        <v>830150</v>
      </c>
      <c r="B3428" t="s">
        <v>4154</v>
      </c>
      <c r="C3428" s="1" t="s">
        <v>5620</v>
      </c>
      <c r="D3428" s="1" t="s">
        <v>5620</v>
      </c>
      <c r="E3428" s="1" t="s">
        <v>5620</v>
      </c>
      <c r="F3428" s="1" t="s">
        <v>5620</v>
      </c>
      <c r="G3428">
        <v>1.4419999999999999</v>
      </c>
      <c r="H3428">
        <v>179.34299999999999</v>
      </c>
      <c r="I3428">
        <f>G3428+H3428</f>
        <v>180.785</v>
      </c>
    </row>
    <row r="3429" spans="1:9" x14ac:dyDescent="0.75">
      <c r="A3429">
        <v>830140</v>
      </c>
      <c r="B3429" t="s">
        <v>4153</v>
      </c>
      <c r="C3429" s="1" t="s">
        <v>5620</v>
      </c>
      <c r="D3429" s="1" t="s">
        <v>5620</v>
      </c>
      <c r="E3429" s="1" t="s">
        <v>5620</v>
      </c>
      <c r="F3429" s="1" t="s">
        <v>5620</v>
      </c>
      <c r="G3429">
        <v>228.97</v>
      </c>
      <c r="H3429">
        <v>9708.4179999999997</v>
      </c>
      <c r="I3429">
        <f>G3429+H3429</f>
        <v>9937.387999999999</v>
      </c>
    </row>
    <row r="3430" spans="1:9" x14ac:dyDescent="0.75">
      <c r="A3430">
        <v>830130</v>
      </c>
      <c r="B3430" t="s">
        <v>4152</v>
      </c>
      <c r="C3430" s="1" t="s">
        <v>5620</v>
      </c>
      <c r="D3430" s="1" t="s">
        <v>5620</v>
      </c>
      <c r="E3430" s="1" t="s">
        <v>5620</v>
      </c>
      <c r="F3430" s="1" t="s">
        <v>5620</v>
      </c>
      <c r="G3430">
        <v>25.428000000000001</v>
      </c>
      <c r="H3430">
        <v>352.56</v>
      </c>
      <c r="I3430">
        <f>G3430+H3430</f>
        <v>377.988</v>
      </c>
    </row>
    <row r="3431" spans="1:9" x14ac:dyDescent="0.75">
      <c r="A3431">
        <v>830120</v>
      </c>
      <c r="B3431" t="s">
        <v>4151</v>
      </c>
      <c r="C3431" s="1" t="s">
        <v>5694</v>
      </c>
      <c r="D3431" s="1" t="s">
        <v>5747</v>
      </c>
      <c r="E3431" s="1" t="s">
        <v>5747</v>
      </c>
      <c r="F3431" s="1" t="s">
        <v>5747</v>
      </c>
      <c r="G3431">
        <v>154.65799999999999</v>
      </c>
      <c r="H3431">
        <v>3009.3519999999999</v>
      </c>
      <c r="I3431">
        <f>G3431+H3431</f>
        <v>3164.0099999999998</v>
      </c>
    </row>
    <row r="3432" spans="1:9" x14ac:dyDescent="0.75">
      <c r="A3432">
        <v>830110</v>
      </c>
      <c r="B3432" t="s">
        <v>4150</v>
      </c>
      <c r="C3432" s="1" t="s">
        <v>5620</v>
      </c>
      <c r="D3432" s="1" t="s">
        <v>5620</v>
      </c>
      <c r="E3432" s="1" t="s">
        <v>5620</v>
      </c>
      <c r="F3432" s="1" t="s">
        <v>5620</v>
      </c>
      <c r="G3432">
        <v>145.91300000000001</v>
      </c>
      <c r="H3432">
        <v>3291.5839999999998</v>
      </c>
      <c r="I3432">
        <f>G3432+H3432</f>
        <v>3437.4969999999998</v>
      </c>
    </row>
    <row r="3433" spans="1:9" x14ac:dyDescent="0.75">
      <c r="A3433">
        <v>821599</v>
      </c>
      <c r="B3433" t="s">
        <v>4149</v>
      </c>
      <c r="C3433" s="1" t="s">
        <v>5620</v>
      </c>
      <c r="D3433" s="1" t="s">
        <v>5620</v>
      </c>
      <c r="E3433" s="1" t="s">
        <v>5620</v>
      </c>
      <c r="F3433" s="1" t="s">
        <v>5620</v>
      </c>
      <c r="G3433">
        <v>91.822000000000003</v>
      </c>
      <c r="H3433">
        <v>11114.402</v>
      </c>
      <c r="I3433">
        <f>G3433+H3433</f>
        <v>11206.224</v>
      </c>
    </row>
    <row r="3434" spans="1:9" x14ac:dyDescent="0.75">
      <c r="A3434">
        <v>821591</v>
      </c>
      <c r="B3434" t="s">
        <v>4148</v>
      </c>
      <c r="C3434" s="1" t="s">
        <v>5620</v>
      </c>
      <c r="D3434" s="1" t="s">
        <v>5620</v>
      </c>
      <c r="E3434" s="1" t="s">
        <v>5620</v>
      </c>
      <c r="F3434" s="1" t="s">
        <v>5620</v>
      </c>
      <c r="G3434">
        <v>5.2779999999999996</v>
      </c>
      <c r="H3434">
        <v>66.210999999999999</v>
      </c>
      <c r="I3434">
        <f>G3434+H3434</f>
        <v>71.489000000000004</v>
      </c>
    </row>
    <row r="3435" spans="1:9" x14ac:dyDescent="0.75">
      <c r="A3435">
        <v>821520</v>
      </c>
      <c r="B3435" t="s">
        <v>4147</v>
      </c>
      <c r="C3435" s="1" t="s">
        <v>5620</v>
      </c>
      <c r="D3435" s="1" t="s">
        <v>5620</v>
      </c>
      <c r="E3435" s="1" t="s">
        <v>5620</v>
      </c>
      <c r="F3435" s="1" t="s">
        <v>5620</v>
      </c>
      <c r="G3435">
        <v>32.585000000000001</v>
      </c>
      <c r="H3435">
        <v>13155.976000000001</v>
      </c>
      <c r="I3435">
        <f>G3435+H3435</f>
        <v>13188.561</v>
      </c>
    </row>
    <row r="3436" spans="1:9" x14ac:dyDescent="0.75">
      <c r="A3436">
        <v>821510</v>
      </c>
      <c r="B3436" t="s">
        <v>4146</v>
      </c>
      <c r="C3436" s="1" t="s">
        <v>5620</v>
      </c>
      <c r="D3436" s="1" t="s">
        <v>5620</v>
      </c>
      <c r="E3436" s="1" t="s">
        <v>5620</v>
      </c>
      <c r="F3436" s="1" t="s">
        <v>5620</v>
      </c>
      <c r="G3436">
        <v>0.84599999999999997</v>
      </c>
      <c r="H3436">
        <v>40.363</v>
      </c>
      <c r="I3436">
        <f>G3436+H3436</f>
        <v>41.208999999999996</v>
      </c>
    </row>
    <row r="3437" spans="1:9" x14ac:dyDescent="0.75">
      <c r="A3437">
        <v>821490</v>
      </c>
      <c r="B3437" t="s">
        <v>4145</v>
      </c>
      <c r="C3437" s="1" t="s">
        <v>5620</v>
      </c>
      <c r="D3437" s="1" t="s">
        <v>5620</v>
      </c>
      <c r="E3437" s="1" t="s">
        <v>5620</v>
      </c>
      <c r="F3437" s="1" t="s">
        <v>5620</v>
      </c>
      <c r="G3437">
        <v>150.602</v>
      </c>
      <c r="H3437">
        <v>2109.1489999999999</v>
      </c>
      <c r="I3437">
        <f>G3437+H3437</f>
        <v>2259.7509999999997</v>
      </c>
    </row>
    <row r="3438" spans="1:9" x14ac:dyDescent="0.75">
      <c r="A3438">
        <v>821420</v>
      </c>
      <c r="B3438" t="s">
        <v>4144</v>
      </c>
      <c r="C3438" s="1" t="s">
        <v>5620</v>
      </c>
      <c r="D3438" s="1" t="s">
        <v>5620</v>
      </c>
      <c r="E3438" s="1" t="s">
        <v>5620</v>
      </c>
      <c r="F3438" s="1" t="s">
        <v>5620</v>
      </c>
      <c r="G3438">
        <v>45.716999999999999</v>
      </c>
      <c r="H3438">
        <v>3495.645</v>
      </c>
      <c r="I3438">
        <f>G3438+H3438</f>
        <v>3541.3620000000001</v>
      </c>
    </row>
    <row r="3439" spans="1:9" x14ac:dyDescent="0.75">
      <c r="A3439">
        <v>821410</v>
      </c>
      <c r="B3439" t="s">
        <v>4143</v>
      </c>
      <c r="C3439" s="1" t="s">
        <v>5620</v>
      </c>
      <c r="D3439" s="1" t="s">
        <v>5620</v>
      </c>
      <c r="E3439" s="1" t="s">
        <v>5620</v>
      </c>
      <c r="F3439" s="1" t="s">
        <v>5620</v>
      </c>
      <c r="G3439">
        <v>2.6219999999999999</v>
      </c>
      <c r="H3439">
        <v>314.51600000000002</v>
      </c>
      <c r="I3439">
        <f>G3439+H3439</f>
        <v>317.13800000000003</v>
      </c>
    </row>
    <row r="3440" spans="1:9" x14ac:dyDescent="0.75">
      <c r="A3440">
        <v>821300</v>
      </c>
      <c r="B3440" t="s">
        <v>4142</v>
      </c>
      <c r="C3440" s="1" t="s">
        <v>5620</v>
      </c>
      <c r="D3440" s="1" t="s">
        <v>5620</v>
      </c>
      <c r="E3440" s="1" t="s">
        <v>5620</v>
      </c>
      <c r="F3440" s="1" t="s">
        <v>5620</v>
      </c>
      <c r="G3440">
        <v>28.302</v>
      </c>
      <c r="H3440">
        <v>3287.8629999999998</v>
      </c>
      <c r="I3440">
        <f>G3440+H3440</f>
        <v>3316.165</v>
      </c>
    </row>
    <row r="3441" spans="1:9" x14ac:dyDescent="0.75">
      <c r="A3441">
        <v>821290</v>
      </c>
      <c r="B3441" t="s">
        <v>4141</v>
      </c>
      <c r="C3441" s="1" t="s">
        <v>5620</v>
      </c>
      <c r="D3441" s="1" t="s">
        <v>5620</v>
      </c>
      <c r="E3441" s="1" t="s">
        <v>5620</v>
      </c>
      <c r="F3441" s="1" t="s">
        <v>5620</v>
      </c>
      <c r="G3441">
        <v>12.948</v>
      </c>
      <c r="H3441">
        <v>81.671000000000006</v>
      </c>
      <c r="I3441">
        <f>G3441+H3441</f>
        <v>94.619</v>
      </c>
    </row>
    <row r="3442" spans="1:9" x14ac:dyDescent="0.75">
      <c r="A3442">
        <v>821220</v>
      </c>
      <c r="B3442" t="s">
        <v>4140</v>
      </c>
      <c r="C3442" s="1" t="s">
        <v>5620</v>
      </c>
      <c r="D3442" s="1" t="s">
        <v>5620</v>
      </c>
      <c r="E3442" s="1" t="s">
        <v>5620</v>
      </c>
      <c r="F3442" s="1" t="s">
        <v>5620</v>
      </c>
      <c r="G3442">
        <v>170.85599999999999</v>
      </c>
      <c r="H3442">
        <v>676.14800000000002</v>
      </c>
      <c r="I3442">
        <f>G3442+H3442</f>
        <v>847.00400000000002</v>
      </c>
    </row>
    <row r="3443" spans="1:9" x14ac:dyDescent="0.75">
      <c r="A3443">
        <v>821210</v>
      </c>
      <c r="B3443" t="s">
        <v>4139</v>
      </c>
      <c r="C3443" s="1" t="s">
        <v>5620</v>
      </c>
      <c r="D3443" s="1" t="s">
        <v>5620</v>
      </c>
      <c r="E3443" s="1" t="s">
        <v>5620</v>
      </c>
      <c r="F3443" s="1" t="s">
        <v>5620</v>
      </c>
      <c r="G3443">
        <v>155.00200000000001</v>
      </c>
      <c r="H3443">
        <v>3000.8690000000001</v>
      </c>
      <c r="I3443">
        <f>G3443+H3443</f>
        <v>3155.8710000000001</v>
      </c>
    </row>
    <row r="3444" spans="1:9" x14ac:dyDescent="0.75">
      <c r="A3444">
        <v>821195</v>
      </c>
      <c r="B3444" t="s">
        <v>4138</v>
      </c>
      <c r="C3444" s="1" t="s">
        <v>5620</v>
      </c>
      <c r="D3444" s="1" t="s">
        <v>5620</v>
      </c>
      <c r="E3444" s="1" t="s">
        <v>5620</v>
      </c>
      <c r="F3444" s="1" t="s">
        <v>5620</v>
      </c>
      <c r="G3444">
        <v>0.81100000000000005</v>
      </c>
      <c r="H3444">
        <v>6.1269999999999998</v>
      </c>
      <c r="I3444">
        <f>G3444+H3444</f>
        <v>6.9379999999999997</v>
      </c>
    </row>
    <row r="3445" spans="1:9" x14ac:dyDescent="0.75">
      <c r="A3445">
        <v>821194</v>
      </c>
      <c r="B3445" t="s">
        <v>4137</v>
      </c>
      <c r="C3445" s="1" t="s">
        <v>5620</v>
      </c>
      <c r="D3445" s="1" t="s">
        <v>5620</v>
      </c>
      <c r="E3445" s="1" t="s">
        <v>5620</v>
      </c>
      <c r="F3445" s="1" t="s">
        <v>5620</v>
      </c>
      <c r="G3445">
        <v>29.827000000000002</v>
      </c>
      <c r="H3445">
        <v>262.81400000000002</v>
      </c>
      <c r="I3445">
        <f>G3445+H3445</f>
        <v>292.64100000000002</v>
      </c>
    </row>
    <row r="3446" spans="1:9" x14ac:dyDescent="0.75">
      <c r="A3446">
        <v>821193</v>
      </c>
      <c r="B3446" t="s">
        <v>4136</v>
      </c>
      <c r="C3446" s="1" t="s">
        <v>5620</v>
      </c>
      <c r="D3446" s="1" t="s">
        <v>5620</v>
      </c>
      <c r="E3446" s="1" t="s">
        <v>5620</v>
      </c>
      <c r="F3446" s="1" t="s">
        <v>5620</v>
      </c>
      <c r="G3446">
        <v>64.238</v>
      </c>
      <c r="H3446">
        <v>5664.9709999999995</v>
      </c>
      <c r="I3446">
        <f>G3446+H3446</f>
        <v>5729.2089999999998</v>
      </c>
    </row>
    <row r="3447" spans="1:9" x14ac:dyDescent="0.75">
      <c r="A3447">
        <v>821192</v>
      </c>
      <c r="B3447" t="s">
        <v>4135</v>
      </c>
      <c r="C3447" s="1" t="s">
        <v>5620</v>
      </c>
      <c r="D3447" s="1" t="s">
        <v>5620</v>
      </c>
      <c r="E3447" s="1" t="s">
        <v>5620</v>
      </c>
      <c r="F3447" s="1" t="s">
        <v>5620</v>
      </c>
      <c r="G3447">
        <v>37.356999999999999</v>
      </c>
      <c r="H3447">
        <v>6406.7560000000003</v>
      </c>
      <c r="I3447">
        <f>G3447+H3447</f>
        <v>6444.1130000000003</v>
      </c>
    </row>
    <row r="3448" spans="1:9" x14ac:dyDescent="0.75">
      <c r="A3448">
        <v>821191</v>
      </c>
      <c r="B3448" t="s">
        <v>4134</v>
      </c>
      <c r="C3448" s="1" t="s">
        <v>5620</v>
      </c>
      <c r="D3448" s="1" t="s">
        <v>5620</v>
      </c>
      <c r="E3448" s="1" t="s">
        <v>5620</v>
      </c>
      <c r="F3448" s="1" t="s">
        <v>5620</v>
      </c>
      <c r="G3448">
        <v>27.454000000000001</v>
      </c>
      <c r="H3448">
        <v>3816.5459999999998</v>
      </c>
      <c r="I3448">
        <f>G3448+H3448</f>
        <v>3844</v>
      </c>
    </row>
    <row r="3449" spans="1:9" x14ac:dyDescent="0.75">
      <c r="A3449">
        <v>821110</v>
      </c>
      <c r="B3449" t="s">
        <v>4133</v>
      </c>
      <c r="C3449" s="1" t="s">
        <v>5620</v>
      </c>
      <c r="D3449" s="1" t="s">
        <v>5620</v>
      </c>
      <c r="E3449" s="1" t="s">
        <v>5620</v>
      </c>
      <c r="F3449" s="1" t="s">
        <v>5620</v>
      </c>
      <c r="G3449">
        <v>74.48</v>
      </c>
      <c r="H3449">
        <v>7742.6760000000004</v>
      </c>
      <c r="I3449">
        <f>G3449+H3449</f>
        <v>7817.1559999999999</v>
      </c>
    </row>
    <row r="3450" spans="1:9" x14ac:dyDescent="0.75">
      <c r="A3450">
        <v>821000</v>
      </c>
      <c r="B3450" t="s">
        <v>4132</v>
      </c>
      <c r="C3450" s="1" t="s">
        <v>5620</v>
      </c>
      <c r="D3450" s="1" t="s">
        <v>5620</v>
      </c>
      <c r="E3450" s="1" t="s">
        <v>5620</v>
      </c>
      <c r="F3450" s="1" t="s">
        <v>5620</v>
      </c>
      <c r="G3450">
        <v>154.80000000000001</v>
      </c>
      <c r="H3450">
        <v>3383.0909999999999</v>
      </c>
      <c r="I3450">
        <f>G3450+H3450</f>
        <v>3537.8910000000001</v>
      </c>
    </row>
    <row r="3451" spans="1:9" x14ac:dyDescent="0.75">
      <c r="A3451">
        <v>820900</v>
      </c>
      <c r="B3451" t="s">
        <v>4131</v>
      </c>
      <c r="C3451" s="1" t="s">
        <v>5620</v>
      </c>
      <c r="D3451" s="1" t="s">
        <v>5620</v>
      </c>
      <c r="E3451" s="1" t="s">
        <v>5620</v>
      </c>
      <c r="F3451" s="1" t="s">
        <v>5620</v>
      </c>
      <c r="G3451">
        <v>110.342</v>
      </c>
      <c r="H3451">
        <v>415.32900000000001</v>
      </c>
      <c r="I3451">
        <f>G3451+H3451</f>
        <v>525.67100000000005</v>
      </c>
    </row>
    <row r="3452" spans="1:9" x14ac:dyDescent="0.75">
      <c r="A3452">
        <v>820890</v>
      </c>
      <c r="B3452" t="s">
        <v>4130</v>
      </c>
      <c r="C3452" s="1" t="s">
        <v>5694</v>
      </c>
      <c r="D3452" s="1" t="s">
        <v>5747</v>
      </c>
      <c r="E3452" s="1" t="s">
        <v>5747</v>
      </c>
      <c r="F3452" s="1" t="s">
        <v>5747</v>
      </c>
      <c r="G3452">
        <v>89.564999999999998</v>
      </c>
      <c r="H3452">
        <v>1043.3230000000001</v>
      </c>
      <c r="I3452">
        <f>G3452+H3452</f>
        <v>1132.8880000000001</v>
      </c>
    </row>
    <row r="3453" spans="1:9" x14ac:dyDescent="0.75">
      <c r="A3453">
        <v>820840</v>
      </c>
      <c r="B3453" t="s">
        <v>4129</v>
      </c>
      <c r="C3453" s="1" t="s">
        <v>5694</v>
      </c>
      <c r="D3453" s="1" t="s">
        <v>5747</v>
      </c>
      <c r="E3453" s="1" t="s">
        <v>5747</v>
      </c>
      <c r="F3453" s="1" t="s">
        <v>5747</v>
      </c>
      <c r="G3453">
        <v>626.03399999999999</v>
      </c>
      <c r="H3453">
        <v>2354.5120000000002</v>
      </c>
      <c r="I3453">
        <f>G3453+H3453</f>
        <v>2980.5460000000003</v>
      </c>
    </row>
    <row r="3454" spans="1:9" x14ac:dyDescent="0.75">
      <c r="A3454">
        <v>820830</v>
      </c>
      <c r="B3454" t="s">
        <v>4128</v>
      </c>
      <c r="C3454" s="1" t="s">
        <v>5694</v>
      </c>
      <c r="D3454" s="1" t="s">
        <v>5747</v>
      </c>
      <c r="E3454" s="1" t="s">
        <v>5747</v>
      </c>
      <c r="F3454" s="1" t="s">
        <v>5747</v>
      </c>
      <c r="G3454">
        <v>82.656999999999996</v>
      </c>
      <c r="H3454">
        <v>184.96199999999999</v>
      </c>
      <c r="I3454">
        <f>G3454+H3454</f>
        <v>267.61899999999997</v>
      </c>
    </row>
    <row r="3455" spans="1:9" x14ac:dyDescent="0.75">
      <c r="A3455">
        <v>820820</v>
      </c>
      <c r="B3455" t="s">
        <v>4127</v>
      </c>
      <c r="C3455" s="1" t="s">
        <v>5620</v>
      </c>
      <c r="D3455" s="1" t="s">
        <v>5620</v>
      </c>
      <c r="E3455" s="1" t="s">
        <v>5620</v>
      </c>
      <c r="F3455" s="1" t="s">
        <v>5620</v>
      </c>
      <c r="G3455">
        <v>7.0229999999999997</v>
      </c>
      <c r="H3455">
        <v>902.14800000000002</v>
      </c>
      <c r="I3455">
        <f>G3455+H3455</f>
        <v>909.17100000000005</v>
      </c>
    </row>
    <row r="3456" spans="1:9" x14ac:dyDescent="0.75">
      <c r="A3456">
        <v>820810</v>
      </c>
      <c r="B3456" t="s">
        <v>4126</v>
      </c>
      <c r="C3456" s="1" t="s">
        <v>5620</v>
      </c>
      <c r="D3456" s="1" t="s">
        <v>5620</v>
      </c>
      <c r="E3456" s="1" t="s">
        <v>5620</v>
      </c>
      <c r="F3456" s="1" t="s">
        <v>5620</v>
      </c>
      <c r="G3456">
        <v>16.052</v>
      </c>
      <c r="H3456">
        <v>494.65699999999998</v>
      </c>
      <c r="I3456">
        <f>G3456+H3456</f>
        <v>510.709</v>
      </c>
    </row>
    <row r="3457" spans="1:9" x14ac:dyDescent="0.75">
      <c r="A3457">
        <v>820790</v>
      </c>
      <c r="B3457" t="s">
        <v>4125</v>
      </c>
      <c r="C3457" s="1" t="s">
        <v>5620</v>
      </c>
      <c r="D3457" s="1" t="s">
        <v>5620</v>
      </c>
      <c r="E3457" s="1" t="s">
        <v>5620</v>
      </c>
      <c r="F3457" s="1" t="s">
        <v>5620</v>
      </c>
      <c r="G3457">
        <v>138.41499999999999</v>
      </c>
      <c r="H3457">
        <v>5981.3059999999996</v>
      </c>
      <c r="I3457">
        <f>G3457+H3457</f>
        <v>6119.7209999999995</v>
      </c>
    </row>
    <row r="3458" spans="1:9" x14ac:dyDescent="0.75">
      <c r="A3458">
        <v>820780</v>
      </c>
      <c r="B3458" t="s">
        <v>4124</v>
      </c>
      <c r="C3458" s="1" t="s">
        <v>5620</v>
      </c>
      <c r="D3458" s="1" t="s">
        <v>5620</v>
      </c>
      <c r="E3458" s="1" t="s">
        <v>5620</v>
      </c>
      <c r="F3458" s="1" t="s">
        <v>5620</v>
      </c>
      <c r="G3458">
        <v>8.6590000000000007</v>
      </c>
      <c r="H3458">
        <v>27.818000000000001</v>
      </c>
      <c r="I3458">
        <f>G3458+H3458</f>
        <v>36.477000000000004</v>
      </c>
    </row>
    <row r="3459" spans="1:9" x14ac:dyDescent="0.75">
      <c r="A3459">
        <v>820770</v>
      </c>
      <c r="B3459" t="s">
        <v>4123</v>
      </c>
      <c r="C3459" s="1" t="s">
        <v>5620</v>
      </c>
      <c r="D3459" s="1" t="s">
        <v>5620</v>
      </c>
      <c r="E3459" s="1" t="s">
        <v>5620</v>
      </c>
      <c r="F3459" s="1" t="s">
        <v>5620</v>
      </c>
      <c r="G3459">
        <v>18.071000000000002</v>
      </c>
      <c r="H3459">
        <v>419.54500000000002</v>
      </c>
      <c r="I3459">
        <f>G3459+H3459</f>
        <v>437.61600000000004</v>
      </c>
    </row>
    <row r="3460" spans="1:9" x14ac:dyDescent="0.75">
      <c r="A3460">
        <v>820760</v>
      </c>
      <c r="B3460" t="s">
        <v>4122</v>
      </c>
      <c r="C3460" s="1" t="s">
        <v>5620</v>
      </c>
      <c r="D3460" s="1" t="s">
        <v>5620</v>
      </c>
      <c r="E3460" s="1" t="s">
        <v>5620</v>
      </c>
      <c r="F3460" s="1" t="s">
        <v>5620</v>
      </c>
      <c r="G3460">
        <v>5.9450000000000003</v>
      </c>
      <c r="H3460">
        <v>74.822000000000003</v>
      </c>
      <c r="I3460">
        <f>G3460+H3460</f>
        <v>80.766999999999996</v>
      </c>
    </row>
    <row r="3461" spans="1:9" x14ac:dyDescent="0.75">
      <c r="A3461">
        <v>820750</v>
      </c>
      <c r="B3461" t="s">
        <v>4121</v>
      </c>
      <c r="C3461" s="1" t="s">
        <v>5620</v>
      </c>
      <c r="D3461" s="1" t="s">
        <v>5620</v>
      </c>
      <c r="E3461" s="1" t="s">
        <v>5620</v>
      </c>
      <c r="F3461" s="1" t="s">
        <v>5620</v>
      </c>
      <c r="G3461">
        <v>231.89099999999999</v>
      </c>
      <c r="H3461">
        <v>5334.4359999999997</v>
      </c>
      <c r="I3461">
        <f>G3461+H3461</f>
        <v>5566.3269999999993</v>
      </c>
    </row>
    <row r="3462" spans="1:9" x14ac:dyDescent="0.75">
      <c r="A3462">
        <v>820740</v>
      </c>
      <c r="B3462" t="s">
        <v>4120</v>
      </c>
      <c r="C3462" s="1" t="s">
        <v>5620</v>
      </c>
      <c r="D3462" s="1" t="s">
        <v>5620</v>
      </c>
      <c r="E3462" s="1" t="s">
        <v>5620</v>
      </c>
      <c r="F3462" s="1" t="s">
        <v>5620</v>
      </c>
      <c r="G3462">
        <v>14.224</v>
      </c>
      <c r="H3462">
        <v>453.45400000000001</v>
      </c>
      <c r="I3462">
        <f>G3462+H3462</f>
        <v>467.678</v>
      </c>
    </row>
    <row r="3463" spans="1:9" x14ac:dyDescent="0.75">
      <c r="A3463">
        <v>820730</v>
      </c>
      <c r="B3463" t="s">
        <v>4119</v>
      </c>
      <c r="C3463" s="1" t="s">
        <v>5620</v>
      </c>
      <c r="D3463" s="1" t="s">
        <v>5620</v>
      </c>
      <c r="E3463" s="1" t="s">
        <v>5620</v>
      </c>
      <c r="F3463" s="1" t="s">
        <v>5620</v>
      </c>
      <c r="G3463">
        <v>24.702000000000002</v>
      </c>
      <c r="H3463">
        <v>10731.199000000001</v>
      </c>
      <c r="I3463">
        <f>G3463+H3463</f>
        <v>10755.901</v>
      </c>
    </row>
    <row r="3464" spans="1:9" x14ac:dyDescent="0.75">
      <c r="A3464">
        <v>820720</v>
      </c>
      <c r="B3464" t="s">
        <v>4118</v>
      </c>
      <c r="C3464" s="1" t="s">
        <v>5620</v>
      </c>
      <c r="D3464" s="1" t="s">
        <v>5620</v>
      </c>
      <c r="E3464" s="1" t="s">
        <v>5620</v>
      </c>
      <c r="F3464" s="1" t="s">
        <v>5620</v>
      </c>
      <c r="G3464">
        <v>6.1269999999999998</v>
      </c>
      <c r="H3464">
        <v>300.86200000000002</v>
      </c>
      <c r="I3464">
        <f>G3464+H3464</f>
        <v>306.98900000000003</v>
      </c>
    </row>
    <row r="3465" spans="1:9" x14ac:dyDescent="0.75">
      <c r="A3465">
        <v>820719</v>
      </c>
      <c r="B3465" t="s">
        <v>4117</v>
      </c>
      <c r="C3465" s="1" t="s">
        <v>5620</v>
      </c>
      <c r="D3465" s="1" t="s">
        <v>5620</v>
      </c>
      <c r="E3465" s="1" t="s">
        <v>5620</v>
      </c>
      <c r="F3465" s="1" t="s">
        <v>5620</v>
      </c>
      <c r="G3465">
        <v>485.04199999999997</v>
      </c>
      <c r="H3465">
        <v>3716.24</v>
      </c>
      <c r="I3465">
        <f>G3465+H3465</f>
        <v>4201.2820000000002</v>
      </c>
    </row>
    <row r="3466" spans="1:9" x14ac:dyDescent="0.75">
      <c r="A3466">
        <v>820713</v>
      </c>
      <c r="B3466" t="s">
        <v>4116</v>
      </c>
      <c r="C3466" s="1" t="s">
        <v>5620</v>
      </c>
      <c r="D3466" s="1" t="s">
        <v>5620</v>
      </c>
      <c r="E3466" s="1" t="s">
        <v>5620</v>
      </c>
      <c r="F3466" s="1" t="s">
        <v>5620</v>
      </c>
      <c r="G3466">
        <v>385.60700000000003</v>
      </c>
      <c r="H3466">
        <v>451.18799999999999</v>
      </c>
      <c r="I3466">
        <f>G3466+H3466</f>
        <v>836.79500000000007</v>
      </c>
    </row>
    <row r="3467" spans="1:9" x14ac:dyDescent="0.75">
      <c r="A3467">
        <v>820600</v>
      </c>
      <c r="B3467" t="s">
        <v>4115</v>
      </c>
      <c r="C3467" s="1" t="s">
        <v>5620</v>
      </c>
      <c r="D3467" s="1" t="s">
        <v>5620</v>
      </c>
      <c r="E3467" s="1" t="s">
        <v>5620</v>
      </c>
      <c r="F3467" s="1" t="s">
        <v>5620</v>
      </c>
      <c r="G3467">
        <v>391.209</v>
      </c>
      <c r="H3467">
        <v>7149.1149999999998</v>
      </c>
      <c r="I3467">
        <f>G3467+H3467</f>
        <v>7540.3239999999996</v>
      </c>
    </row>
    <row r="3468" spans="1:9" x14ac:dyDescent="0.75">
      <c r="A3468">
        <v>820590</v>
      </c>
      <c r="B3468" t="s">
        <v>4114</v>
      </c>
      <c r="C3468" s="1" t="s">
        <v>5620</v>
      </c>
      <c r="D3468" s="1" t="s">
        <v>5620</v>
      </c>
      <c r="E3468" s="1" t="s">
        <v>5620</v>
      </c>
      <c r="F3468" s="1" t="s">
        <v>5620</v>
      </c>
      <c r="G3468">
        <v>39.561</v>
      </c>
      <c r="H3468">
        <v>251.91200000000001</v>
      </c>
      <c r="I3468">
        <f>G3468+H3468</f>
        <v>291.47300000000001</v>
      </c>
    </row>
    <row r="3469" spans="1:9" x14ac:dyDescent="0.75">
      <c r="A3469">
        <v>820570</v>
      </c>
      <c r="B3469" t="s">
        <v>4113</v>
      </c>
      <c r="C3469" s="1" t="s">
        <v>5620</v>
      </c>
      <c r="D3469" s="1" t="s">
        <v>5620</v>
      </c>
      <c r="E3469" s="1" t="s">
        <v>5620</v>
      </c>
      <c r="F3469" s="1" t="s">
        <v>5620</v>
      </c>
      <c r="G3469">
        <v>254.40199999999999</v>
      </c>
      <c r="H3469">
        <v>8694.6959999999999</v>
      </c>
      <c r="I3469">
        <f>G3469+H3469</f>
        <v>8949.098</v>
      </c>
    </row>
    <row r="3470" spans="1:9" x14ac:dyDescent="0.75">
      <c r="A3470">
        <v>820560</v>
      </c>
      <c r="B3470" t="s">
        <v>4112</v>
      </c>
      <c r="C3470" s="1" t="s">
        <v>5620</v>
      </c>
      <c r="D3470" s="1" t="s">
        <v>5620</v>
      </c>
      <c r="E3470" s="1" t="s">
        <v>5620</v>
      </c>
      <c r="F3470" s="1" t="s">
        <v>5620</v>
      </c>
      <c r="G3470">
        <v>14.504</v>
      </c>
      <c r="H3470">
        <v>376.755</v>
      </c>
      <c r="I3470">
        <f>G3470+H3470</f>
        <v>391.25900000000001</v>
      </c>
    </row>
    <row r="3471" spans="1:9" x14ac:dyDescent="0.75">
      <c r="A3471">
        <v>820559</v>
      </c>
      <c r="B3471" t="s">
        <v>4111</v>
      </c>
      <c r="C3471" s="1" t="s">
        <v>5620</v>
      </c>
      <c r="D3471" s="1" t="s">
        <v>5620</v>
      </c>
      <c r="E3471" s="1" t="s">
        <v>5620</v>
      </c>
      <c r="F3471" s="1" t="s">
        <v>5620</v>
      </c>
      <c r="G3471">
        <v>770.41300000000001</v>
      </c>
      <c r="H3471">
        <v>17520.580999999998</v>
      </c>
      <c r="I3471">
        <f>G3471+H3471</f>
        <v>18290.993999999999</v>
      </c>
    </row>
    <row r="3472" spans="1:9" x14ac:dyDescent="0.75">
      <c r="A3472">
        <v>820551</v>
      </c>
      <c r="B3472" t="s">
        <v>4110</v>
      </c>
      <c r="C3472" s="1" t="s">
        <v>5620</v>
      </c>
      <c r="D3472" s="1" t="s">
        <v>5620</v>
      </c>
      <c r="E3472" s="1" t="s">
        <v>5620</v>
      </c>
      <c r="F3472" s="1" t="s">
        <v>5620</v>
      </c>
      <c r="G3472">
        <v>325.60399999999998</v>
      </c>
      <c r="H3472">
        <v>6824.5420000000004</v>
      </c>
      <c r="I3472">
        <f>G3472+H3472</f>
        <v>7150.1460000000006</v>
      </c>
    </row>
    <row r="3473" spans="1:9" x14ac:dyDescent="0.75">
      <c r="A3473">
        <v>820540</v>
      </c>
      <c r="B3473" t="s">
        <v>4109</v>
      </c>
      <c r="C3473" s="1" t="s">
        <v>5620</v>
      </c>
      <c r="D3473" s="1" t="s">
        <v>5620</v>
      </c>
      <c r="E3473" s="1" t="s">
        <v>5620</v>
      </c>
      <c r="F3473" s="1" t="s">
        <v>5620</v>
      </c>
      <c r="G3473">
        <v>36.838000000000001</v>
      </c>
      <c r="H3473">
        <v>4055.3159999999998</v>
      </c>
      <c r="I3473">
        <f>G3473+H3473</f>
        <v>4092.154</v>
      </c>
    </row>
    <row r="3474" spans="1:9" x14ac:dyDescent="0.75">
      <c r="A3474">
        <v>820530</v>
      </c>
      <c r="B3474" t="s">
        <v>4108</v>
      </c>
      <c r="C3474" s="1" t="s">
        <v>5620</v>
      </c>
      <c r="D3474" s="1" t="s">
        <v>5620</v>
      </c>
      <c r="E3474" s="1" t="s">
        <v>5620</v>
      </c>
      <c r="F3474" s="1" t="s">
        <v>5620</v>
      </c>
      <c r="G3474">
        <v>6.8730000000000002</v>
      </c>
      <c r="H3474">
        <v>655.98099999999999</v>
      </c>
      <c r="I3474">
        <f>G3474+H3474</f>
        <v>662.85400000000004</v>
      </c>
    </row>
    <row r="3475" spans="1:9" x14ac:dyDescent="0.75">
      <c r="A3475">
        <v>820520</v>
      </c>
      <c r="B3475" t="s">
        <v>4107</v>
      </c>
      <c r="C3475" s="1" t="s">
        <v>5620</v>
      </c>
      <c r="D3475" s="1" t="s">
        <v>5620</v>
      </c>
      <c r="E3475" s="1" t="s">
        <v>5620</v>
      </c>
      <c r="F3475" s="1" t="s">
        <v>5620</v>
      </c>
      <c r="G3475">
        <v>103.54</v>
      </c>
      <c r="H3475">
        <v>5523.8509999999997</v>
      </c>
      <c r="I3475">
        <f>G3475+H3475</f>
        <v>5627.3909999999996</v>
      </c>
    </row>
    <row r="3476" spans="1:9" x14ac:dyDescent="0.75">
      <c r="A3476">
        <v>820510</v>
      </c>
      <c r="B3476" t="s">
        <v>4106</v>
      </c>
      <c r="C3476" s="1" t="s">
        <v>5620</v>
      </c>
      <c r="D3476" s="1" t="s">
        <v>5620</v>
      </c>
      <c r="E3476" s="1" t="s">
        <v>5620</v>
      </c>
      <c r="F3476" s="1" t="s">
        <v>5620</v>
      </c>
      <c r="G3476">
        <v>31.54</v>
      </c>
      <c r="H3476">
        <v>163.36799999999999</v>
      </c>
      <c r="I3476">
        <f>G3476+H3476</f>
        <v>194.90799999999999</v>
      </c>
    </row>
    <row r="3477" spans="1:9" x14ac:dyDescent="0.75">
      <c r="A3477">
        <v>820420</v>
      </c>
      <c r="B3477" t="s">
        <v>4105</v>
      </c>
      <c r="C3477" s="1" t="s">
        <v>5620</v>
      </c>
      <c r="D3477" s="1" t="s">
        <v>5620</v>
      </c>
      <c r="E3477" s="1" t="s">
        <v>5620</v>
      </c>
      <c r="F3477" s="1" t="s">
        <v>5620</v>
      </c>
      <c r="G3477">
        <v>157.83099999999999</v>
      </c>
      <c r="H3477">
        <v>13565.188</v>
      </c>
      <c r="I3477">
        <f>G3477+H3477</f>
        <v>13723.019</v>
      </c>
    </row>
    <row r="3478" spans="1:9" x14ac:dyDescent="0.75">
      <c r="A3478">
        <v>820412</v>
      </c>
      <c r="B3478" t="s">
        <v>4104</v>
      </c>
      <c r="C3478" s="1" t="s">
        <v>5620</v>
      </c>
      <c r="D3478" s="1" t="s">
        <v>5620</v>
      </c>
      <c r="E3478" s="1" t="s">
        <v>5620</v>
      </c>
      <c r="F3478" s="1" t="s">
        <v>5620</v>
      </c>
      <c r="G3478">
        <v>188.75800000000001</v>
      </c>
      <c r="H3478">
        <v>4114.9799999999996</v>
      </c>
      <c r="I3478">
        <f>G3478+H3478</f>
        <v>4303.7379999999994</v>
      </c>
    </row>
    <row r="3479" spans="1:9" x14ac:dyDescent="0.75">
      <c r="A3479">
        <v>820411</v>
      </c>
      <c r="B3479" t="s">
        <v>4103</v>
      </c>
      <c r="C3479" s="1" t="s">
        <v>5620</v>
      </c>
      <c r="D3479" s="1" t="s">
        <v>5620</v>
      </c>
      <c r="E3479" s="1" t="s">
        <v>5620</v>
      </c>
      <c r="F3479" s="1" t="s">
        <v>5620</v>
      </c>
      <c r="G3479">
        <v>216.304</v>
      </c>
      <c r="H3479">
        <v>9923.7330000000002</v>
      </c>
      <c r="I3479">
        <f>G3479+H3479</f>
        <v>10140.037</v>
      </c>
    </row>
    <row r="3480" spans="1:9" x14ac:dyDescent="0.75">
      <c r="A3480">
        <v>820340</v>
      </c>
      <c r="B3480" t="s">
        <v>4102</v>
      </c>
      <c r="C3480" s="1" t="s">
        <v>5620</v>
      </c>
      <c r="D3480" s="1" t="s">
        <v>5620</v>
      </c>
      <c r="E3480" s="1" t="s">
        <v>5620</v>
      </c>
      <c r="F3480" s="1" t="s">
        <v>5620</v>
      </c>
      <c r="G3480">
        <v>44.512</v>
      </c>
      <c r="H3480">
        <v>1529.8589999999999</v>
      </c>
      <c r="I3480">
        <f>G3480+H3480</f>
        <v>1574.3709999999999</v>
      </c>
    </row>
    <row r="3481" spans="1:9" x14ac:dyDescent="0.75">
      <c r="A3481">
        <v>820330</v>
      </c>
      <c r="B3481" t="s">
        <v>4101</v>
      </c>
      <c r="C3481" s="1" t="s">
        <v>5620</v>
      </c>
      <c r="D3481" s="1" t="s">
        <v>5620</v>
      </c>
      <c r="E3481" s="1" t="s">
        <v>5620</v>
      </c>
      <c r="F3481" s="1" t="s">
        <v>5620</v>
      </c>
      <c r="G3481">
        <v>49.527999999999999</v>
      </c>
      <c r="H3481">
        <v>722.827</v>
      </c>
      <c r="I3481">
        <f>G3481+H3481</f>
        <v>772.35500000000002</v>
      </c>
    </row>
    <row r="3482" spans="1:9" x14ac:dyDescent="0.75">
      <c r="A3482">
        <v>820320</v>
      </c>
      <c r="B3482" t="s">
        <v>4100</v>
      </c>
      <c r="C3482" s="1" t="s">
        <v>5620</v>
      </c>
      <c r="D3482" s="1" t="s">
        <v>5620</v>
      </c>
      <c r="E3482" s="1" t="s">
        <v>5620</v>
      </c>
      <c r="F3482" s="1" t="s">
        <v>5620</v>
      </c>
      <c r="G3482">
        <v>130.23400000000001</v>
      </c>
      <c r="H3482">
        <v>6937.9549999999999</v>
      </c>
      <c r="I3482">
        <f>G3482+H3482</f>
        <v>7068.1890000000003</v>
      </c>
    </row>
    <row r="3483" spans="1:9" x14ac:dyDescent="0.75">
      <c r="A3483">
        <v>820310</v>
      </c>
      <c r="B3483" t="s">
        <v>4099</v>
      </c>
      <c r="C3483" s="1" t="s">
        <v>5620</v>
      </c>
      <c r="D3483" s="1" t="s">
        <v>5620</v>
      </c>
      <c r="E3483" s="1" t="s">
        <v>5620</v>
      </c>
      <c r="F3483" s="1" t="s">
        <v>5620</v>
      </c>
      <c r="G3483">
        <v>46.95</v>
      </c>
      <c r="H3483">
        <v>467.61599999999999</v>
      </c>
      <c r="I3483">
        <f>G3483+H3483</f>
        <v>514.56600000000003</v>
      </c>
    </row>
    <row r="3484" spans="1:9" x14ac:dyDescent="0.75">
      <c r="A3484">
        <v>820299</v>
      </c>
      <c r="B3484" t="s">
        <v>4098</v>
      </c>
      <c r="C3484" s="1" t="s">
        <v>5620</v>
      </c>
      <c r="D3484" s="1" t="s">
        <v>5620</v>
      </c>
      <c r="E3484" s="1" t="s">
        <v>5620</v>
      </c>
      <c r="F3484" s="1" t="s">
        <v>5620</v>
      </c>
      <c r="G3484">
        <v>456.05200000000002</v>
      </c>
      <c r="H3484">
        <v>2384.0819999999999</v>
      </c>
      <c r="I3484">
        <f>G3484+H3484</f>
        <v>2840.134</v>
      </c>
    </row>
    <row r="3485" spans="1:9" x14ac:dyDescent="0.75">
      <c r="A3485">
        <v>820291</v>
      </c>
      <c r="B3485" t="s">
        <v>4097</v>
      </c>
      <c r="C3485" s="1" t="s">
        <v>5620</v>
      </c>
      <c r="D3485" s="1" t="s">
        <v>5620</v>
      </c>
      <c r="E3485" s="1" t="s">
        <v>5620</v>
      </c>
      <c r="F3485" s="1" t="s">
        <v>5620</v>
      </c>
      <c r="G3485">
        <v>86.747</v>
      </c>
      <c r="H3485">
        <v>388.97</v>
      </c>
      <c r="I3485">
        <f>G3485+H3485</f>
        <v>475.71700000000004</v>
      </c>
    </row>
    <row r="3486" spans="1:9" x14ac:dyDescent="0.75">
      <c r="A3486">
        <v>820240</v>
      </c>
      <c r="B3486" t="s">
        <v>4096</v>
      </c>
      <c r="C3486" s="1" t="s">
        <v>5620</v>
      </c>
      <c r="D3486" s="1" t="s">
        <v>5620</v>
      </c>
      <c r="E3486" s="1" t="s">
        <v>5620</v>
      </c>
      <c r="F3486" s="1" t="s">
        <v>5620</v>
      </c>
      <c r="G3486">
        <v>370.61700000000002</v>
      </c>
      <c r="H3486">
        <v>964.16099999999994</v>
      </c>
      <c r="I3486">
        <f>G3486+H3486</f>
        <v>1334.778</v>
      </c>
    </row>
    <row r="3487" spans="1:9" x14ac:dyDescent="0.75">
      <c r="A3487">
        <v>820239</v>
      </c>
      <c r="B3487" t="s">
        <v>4095</v>
      </c>
      <c r="C3487" s="1" t="s">
        <v>5620</v>
      </c>
      <c r="D3487" s="1" t="s">
        <v>5620</v>
      </c>
      <c r="E3487" s="1" t="s">
        <v>5620</v>
      </c>
      <c r="F3487" s="1" t="s">
        <v>5620</v>
      </c>
      <c r="G3487">
        <v>41.972999999999999</v>
      </c>
      <c r="H3487">
        <v>2459.11</v>
      </c>
      <c r="I3487">
        <f>G3487+H3487</f>
        <v>2501.0830000000001</v>
      </c>
    </row>
    <row r="3488" spans="1:9" x14ac:dyDescent="0.75">
      <c r="A3488">
        <v>820231</v>
      </c>
      <c r="B3488" t="s">
        <v>4094</v>
      </c>
      <c r="C3488" s="1" t="s">
        <v>5620</v>
      </c>
      <c r="D3488" s="1" t="s">
        <v>5620</v>
      </c>
      <c r="E3488" s="1" t="s">
        <v>5620</v>
      </c>
      <c r="F3488" s="1" t="s">
        <v>5620</v>
      </c>
      <c r="G3488">
        <v>14.287000000000001</v>
      </c>
      <c r="H3488">
        <v>1538.2180000000001</v>
      </c>
      <c r="I3488">
        <f>G3488+H3488</f>
        <v>1552.5050000000001</v>
      </c>
    </row>
    <row r="3489" spans="1:9" x14ac:dyDescent="0.75">
      <c r="A3489">
        <v>820220</v>
      </c>
      <c r="B3489" t="s">
        <v>4093</v>
      </c>
      <c r="C3489" s="1" t="s">
        <v>5620</v>
      </c>
      <c r="D3489" s="1" t="s">
        <v>5620</v>
      </c>
      <c r="E3489" s="1" t="s">
        <v>5620</v>
      </c>
      <c r="F3489" s="1" t="s">
        <v>5620</v>
      </c>
      <c r="G3489">
        <v>377.98500000000001</v>
      </c>
      <c r="H3489">
        <v>1037.7</v>
      </c>
      <c r="I3489">
        <f>G3489+H3489</f>
        <v>1415.6849999999999</v>
      </c>
    </row>
    <row r="3490" spans="1:9" x14ac:dyDescent="0.75">
      <c r="A3490">
        <v>820210</v>
      </c>
      <c r="B3490" t="s">
        <v>4092</v>
      </c>
      <c r="C3490" s="1" t="s">
        <v>5620</v>
      </c>
      <c r="D3490" s="1" t="s">
        <v>5620</v>
      </c>
      <c r="E3490" s="1" t="s">
        <v>5620</v>
      </c>
      <c r="F3490" s="1" t="s">
        <v>5620</v>
      </c>
      <c r="G3490">
        <v>25.408000000000001</v>
      </c>
      <c r="H3490">
        <v>1130.2380000000001</v>
      </c>
      <c r="I3490">
        <f>G3490+H3490</f>
        <v>1155.646</v>
      </c>
    </row>
    <row r="3491" spans="1:9" x14ac:dyDescent="0.75">
      <c r="A3491">
        <v>820190</v>
      </c>
      <c r="B3491" t="s">
        <v>4091</v>
      </c>
      <c r="C3491" s="1" t="s">
        <v>5620</v>
      </c>
      <c r="D3491" s="1" t="s">
        <v>5620</v>
      </c>
      <c r="E3491" s="1" t="s">
        <v>5620</v>
      </c>
      <c r="F3491" s="1" t="s">
        <v>5620</v>
      </c>
      <c r="G3491">
        <v>38.728999999999999</v>
      </c>
      <c r="H3491">
        <v>3621.49</v>
      </c>
      <c r="I3491">
        <f>G3491+H3491</f>
        <v>3660.2189999999996</v>
      </c>
    </row>
    <row r="3492" spans="1:9" x14ac:dyDescent="0.75">
      <c r="A3492">
        <v>820160</v>
      </c>
      <c r="B3492" t="s">
        <v>4090</v>
      </c>
      <c r="C3492" s="1" t="s">
        <v>5620</v>
      </c>
      <c r="D3492" s="1" t="s">
        <v>5620</v>
      </c>
      <c r="E3492" s="1" t="s">
        <v>5620</v>
      </c>
      <c r="F3492" s="1" t="s">
        <v>5620</v>
      </c>
      <c r="G3492">
        <v>2.5430000000000001</v>
      </c>
      <c r="H3492">
        <v>1804.3979999999999</v>
      </c>
      <c r="I3492">
        <f>G3492+H3492</f>
        <v>1806.9409999999998</v>
      </c>
    </row>
    <row r="3493" spans="1:9" x14ac:dyDescent="0.75">
      <c r="A3493">
        <v>820150</v>
      </c>
      <c r="B3493" t="s">
        <v>4089</v>
      </c>
      <c r="C3493" s="1" t="s">
        <v>5620</v>
      </c>
      <c r="D3493" s="1" t="s">
        <v>5620</v>
      </c>
      <c r="E3493" s="1" t="s">
        <v>5620</v>
      </c>
      <c r="F3493" s="1" t="s">
        <v>5620</v>
      </c>
      <c r="G3493">
        <v>1.0669999999999999</v>
      </c>
      <c r="H3493">
        <v>827.07600000000002</v>
      </c>
      <c r="I3493">
        <f>G3493+H3493</f>
        <v>828.14300000000003</v>
      </c>
    </row>
    <row r="3494" spans="1:9" x14ac:dyDescent="0.75">
      <c r="A3494">
        <v>820140</v>
      </c>
      <c r="B3494" t="s">
        <v>4088</v>
      </c>
      <c r="C3494" s="1" t="s">
        <v>5620</v>
      </c>
      <c r="D3494" s="1" t="s">
        <v>5620</v>
      </c>
      <c r="E3494" s="1" t="s">
        <v>5620</v>
      </c>
      <c r="F3494" s="1" t="s">
        <v>5620</v>
      </c>
      <c r="G3494">
        <v>8.4440000000000008</v>
      </c>
      <c r="H3494">
        <v>1628.9179999999999</v>
      </c>
      <c r="I3494">
        <f>G3494+H3494</f>
        <v>1637.3619999999999</v>
      </c>
    </row>
    <row r="3495" spans="1:9" x14ac:dyDescent="0.75">
      <c r="A3495">
        <v>820130</v>
      </c>
      <c r="B3495" t="s">
        <v>4087</v>
      </c>
      <c r="C3495" s="1" t="s">
        <v>5620</v>
      </c>
      <c r="D3495" s="1" t="s">
        <v>5620</v>
      </c>
      <c r="E3495" s="1" t="s">
        <v>5620</v>
      </c>
      <c r="F3495" s="1" t="s">
        <v>5620</v>
      </c>
      <c r="G3495">
        <v>4.4619999999999997</v>
      </c>
      <c r="H3495">
        <v>3084.2339999999999</v>
      </c>
      <c r="I3495">
        <f>G3495+H3495</f>
        <v>3088.6959999999999</v>
      </c>
    </row>
    <row r="3496" spans="1:9" x14ac:dyDescent="0.75">
      <c r="A3496">
        <v>820110</v>
      </c>
      <c r="B3496" t="s">
        <v>4086</v>
      </c>
      <c r="C3496" s="1" t="s">
        <v>5620</v>
      </c>
      <c r="D3496" s="1" t="s">
        <v>5620</v>
      </c>
      <c r="E3496" s="1" t="s">
        <v>5620</v>
      </c>
      <c r="F3496" s="1" t="s">
        <v>5620</v>
      </c>
      <c r="G3496">
        <v>13.795999999999999</v>
      </c>
      <c r="H3496">
        <v>5259.3019999999997</v>
      </c>
      <c r="I3496">
        <f>G3496+H3496</f>
        <v>5273.098</v>
      </c>
    </row>
    <row r="3497" spans="1:9" x14ac:dyDescent="0.75">
      <c r="A3497">
        <v>711890</v>
      </c>
      <c r="B3497" t="s">
        <v>3616</v>
      </c>
      <c r="C3497" s="1" t="s">
        <v>5620</v>
      </c>
      <c r="D3497" s="1" t="s">
        <v>5620</v>
      </c>
      <c r="E3497" s="1" t="s">
        <v>5620</v>
      </c>
      <c r="F3497" s="1" t="s">
        <v>5620</v>
      </c>
      <c r="G3497">
        <v>0</v>
      </c>
      <c r="H3497">
        <v>0</v>
      </c>
      <c r="I3497">
        <f>G3497+H3497</f>
        <v>0</v>
      </c>
    </row>
    <row r="3498" spans="1:9" x14ac:dyDescent="0.75">
      <c r="A3498">
        <v>711810</v>
      </c>
      <c r="B3498" t="s">
        <v>3615</v>
      </c>
      <c r="C3498" s="1" t="s">
        <v>5620</v>
      </c>
      <c r="D3498" s="1" t="s">
        <v>5620</v>
      </c>
      <c r="E3498" s="1" t="s">
        <v>5620</v>
      </c>
      <c r="F3498" s="1" t="s">
        <v>5620</v>
      </c>
      <c r="G3498">
        <v>4.0000000000000001E-3</v>
      </c>
      <c r="H3498">
        <v>0.13500000000000001</v>
      </c>
      <c r="I3498">
        <f>G3498+H3498</f>
        <v>0.13900000000000001</v>
      </c>
    </row>
    <row r="3499" spans="1:9" x14ac:dyDescent="0.75">
      <c r="A3499">
        <v>711790</v>
      </c>
      <c r="B3499" t="s">
        <v>3614</v>
      </c>
      <c r="C3499" s="1" t="s">
        <v>5620</v>
      </c>
      <c r="D3499" s="1" t="s">
        <v>5620</v>
      </c>
      <c r="E3499" s="1" t="s">
        <v>5620</v>
      </c>
      <c r="F3499" s="1" t="s">
        <v>5620</v>
      </c>
      <c r="G3499">
        <v>141.07900000000001</v>
      </c>
      <c r="H3499">
        <v>4519.5439999999999</v>
      </c>
      <c r="I3499">
        <f>G3499+H3499</f>
        <v>4660.6229999999996</v>
      </c>
    </row>
    <row r="3500" spans="1:9" x14ac:dyDescent="0.75">
      <c r="A3500">
        <v>711719</v>
      </c>
      <c r="B3500" t="s">
        <v>3613</v>
      </c>
      <c r="C3500" s="1" t="s">
        <v>5620</v>
      </c>
      <c r="D3500" s="1" t="s">
        <v>5620</v>
      </c>
      <c r="E3500" s="1" t="s">
        <v>5620</v>
      </c>
      <c r="F3500" s="1" t="s">
        <v>5620</v>
      </c>
      <c r="G3500">
        <v>328.89699999999999</v>
      </c>
      <c r="H3500">
        <v>2165.585</v>
      </c>
      <c r="I3500">
        <f>G3500+H3500</f>
        <v>2494.482</v>
      </c>
    </row>
    <row r="3501" spans="1:9" x14ac:dyDescent="0.75">
      <c r="A3501">
        <v>711711</v>
      </c>
      <c r="B3501" t="s">
        <v>3612</v>
      </c>
      <c r="C3501" s="1" t="s">
        <v>5620</v>
      </c>
      <c r="D3501" s="1" t="s">
        <v>5620</v>
      </c>
      <c r="E3501" s="1" t="s">
        <v>5620</v>
      </c>
      <c r="F3501" s="1" t="s">
        <v>5620</v>
      </c>
      <c r="G3501">
        <v>8.0779999999999994</v>
      </c>
      <c r="H3501">
        <v>8.2279999999999998</v>
      </c>
      <c r="I3501">
        <f>G3501+H3501</f>
        <v>16.305999999999997</v>
      </c>
    </row>
    <row r="3502" spans="1:9" x14ac:dyDescent="0.75">
      <c r="A3502">
        <v>711620</v>
      </c>
      <c r="B3502" t="s">
        <v>3611</v>
      </c>
      <c r="C3502" s="1" t="s">
        <v>5620</v>
      </c>
      <c r="D3502" s="1" t="s">
        <v>5620</v>
      </c>
      <c r="E3502" s="1" t="s">
        <v>5620</v>
      </c>
      <c r="F3502" s="1" t="s">
        <v>5620</v>
      </c>
      <c r="G3502">
        <v>0.122</v>
      </c>
      <c r="H3502">
        <v>1400.2809999999999</v>
      </c>
      <c r="I3502">
        <f>G3502+H3502</f>
        <v>1400.403</v>
      </c>
    </row>
    <row r="3503" spans="1:9" x14ac:dyDescent="0.75">
      <c r="A3503">
        <v>711610</v>
      </c>
      <c r="B3503" t="s">
        <v>3610</v>
      </c>
      <c r="C3503" s="1" t="s">
        <v>5620</v>
      </c>
      <c r="D3503" s="1" t="s">
        <v>5620</v>
      </c>
      <c r="E3503" s="1" t="s">
        <v>5620</v>
      </c>
      <c r="F3503" s="1" t="s">
        <v>5620</v>
      </c>
      <c r="G3503">
        <v>2E-3</v>
      </c>
      <c r="H3503">
        <v>6.9809999999999999</v>
      </c>
      <c r="I3503">
        <f>G3503+H3503</f>
        <v>6.9829999999999997</v>
      </c>
    </row>
    <row r="3504" spans="1:9" x14ac:dyDescent="0.75">
      <c r="A3504">
        <v>711590</v>
      </c>
      <c r="B3504" t="s">
        <v>3609</v>
      </c>
      <c r="C3504" s="1" t="s">
        <v>5620</v>
      </c>
      <c r="D3504" s="1" t="s">
        <v>5620</v>
      </c>
      <c r="E3504" s="1" t="s">
        <v>5620</v>
      </c>
      <c r="F3504" s="1" t="s">
        <v>5620</v>
      </c>
      <c r="G3504">
        <v>2.7E-2</v>
      </c>
      <c r="H3504">
        <v>2.0449999999999999</v>
      </c>
      <c r="I3504">
        <f>G3504+H3504</f>
        <v>2.0720000000000001</v>
      </c>
    </row>
    <row r="3505" spans="1:9" x14ac:dyDescent="0.75">
      <c r="A3505">
        <v>711510</v>
      </c>
      <c r="B3505" t="s">
        <v>3608</v>
      </c>
      <c r="C3505" s="1" t="s">
        <v>5620</v>
      </c>
      <c r="D3505" s="1" t="s">
        <v>5620</v>
      </c>
      <c r="E3505" s="1" t="s">
        <v>5620</v>
      </c>
      <c r="F3505" s="1" t="s">
        <v>5620</v>
      </c>
      <c r="G3505">
        <v>4.0000000000000001E-3</v>
      </c>
      <c r="H3505">
        <v>0</v>
      </c>
      <c r="I3505">
        <f>G3505+H3505</f>
        <v>4.0000000000000001E-3</v>
      </c>
    </row>
    <row r="3506" spans="1:9" x14ac:dyDescent="0.75">
      <c r="A3506">
        <v>711420</v>
      </c>
      <c r="B3506" t="s">
        <v>3607</v>
      </c>
      <c r="C3506" s="1" t="s">
        <v>5620</v>
      </c>
      <c r="D3506" s="1" t="s">
        <v>5620</v>
      </c>
      <c r="E3506" s="1" t="s">
        <v>5620</v>
      </c>
      <c r="F3506" s="1" t="s">
        <v>5620</v>
      </c>
      <c r="G3506">
        <v>1.036</v>
      </c>
      <c r="H3506">
        <v>1.0999999999999999E-2</v>
      </c>
      <c r="I3506">
        <f>G3506+H3506</f>
        <v>1.0469999999999999</v>
      </c>
    </row>
    <row r="3507" spans="1:9" x14ac:dyDescent="0.75">
      <c r="A3507">
        <v>711419</v>
      </c>
      <c r="B3507" t="s">
        <v>3606</v>
      </c>
      <c r="C3507" s="1" t="s">
        <v>5620</v>
      </c>
      <c r="D3507" s="1" t="s">
        <v>5620</v>
      </c>
      <c r="E3507" s="1" t="s">
        <v>5620</v>
      </c>
      <c r="F3507" s="1" t="s">
        <v>5620</v>
      </c>
      <c r="G3507">
        <v>2E-3</v>
      </c>
      <c r="H3507">
        <v>0</v>
      </c>
      <c r="I3507">
        <f>G3507+H3507</f>
        <v>2E-3</v>
      </c>
    </row>
    <row r="3508" spans="1:9" x14ac:dyDescent="0.75">
      <c r="A3508">
        <v>711411</v>
      </c>
      <c r="B3508" t="s">
        <v>3605</v>
      </c>
      <c r="C3508" s="1" t="s">
        <v>5620</v>
      </c>
      <c r="D3508" s="1" t="s">
        <v>5620</v>
      </c>
      <c r="E3508" s="1" t="s">
        <v>5620</v>
      </c>
      <c r="F3508" s="1" t="s">
        <v>5620</v>
      </c>
      <c r="G3508">
        <v>6.9340000000000002</v>
      </c>
      <c r="H3508">
        <v>7.45</v>
      </c>
      <c r="I3508">
        <f>G3508+H3508</f>
        <v>14.384</v>
      </c>
    </row>
    <row r="3509" spans="1:9" x14ac:dyDescent="0.75">
      <c r="A3509">
        <v>711320</v>
      </c>
      <c r="B3509" t="s">
        <v>3604</v>
      </c>
      <c r="C3509" s="1" t="s">
        <v>5620</v>
      </c>
      <c r="D3509" s="1" t="s">
        <v>5620</v>
      </c>
      <c r="E3509" s="1" t="s">
        <v>5620</v>
      </c>
      <c r="F3509" s="1" t="s">
        <v>5620</v>
      </c>
      <c r="G3509">
        <v>1.635</v>
      </c>
      <c r="H3509">
        <v>6.032</v>
      </c>
      <c r="I3509">
        <f>G3509+H3509</f>
        <v>7.6669999999999998</v>
      </c>
    </row>
    <row r="3510" spans="1:9" x14ac:dyDescent="0.75">
      <c r="A3510">
        <v>711319</v>
      </c>
      <c r="B3510" t="s">
        <v>3603</v>
      </c>
      <c r="C3510" s="1" t="s">
        <v>5620</v>
      </c>
      <c r="D3510" s="1" t="s">
        <v>5620</v>
      </c>
      <c r="E3510" s="1" t="s">
        <v>5620</v>
      </c>
      <c r="F3510" s="1" t="s">
        <v>5620</v>
      </c>
      <c r="G3510">
        <v>0.218</v>
      </c>
      <c r="H3510">
        <v>1.02</v>
      </c>
      <c r="I3510">
        <f>G3510+H3510</f>
        <v>1.238</v>
      </c>
    </row>
    <row r="3511" spans="1:9" x14ac:dyDescent="0.75">
      <c r="A3511">
        <v>711311</v>
      </c>
      <c r="B3511" t="s">
        <v>3602</v>
      </c>
      <c r="C3511" s="1" t="s">
        <v>5620</v>
      </c>
      <c r="D3511" s="1" t="s">
        <v>5620</v>
      </c>
      <c r="E3511" s="1" t="s">
        <v>5620</v>
      </c>
      <c r="F3511" s="1" t="s">
        <v>5620</v>
      </c>
      <c r="G3511">
        <v>0.33100000000000002</v>
      </c>
      <c r="H3511">
        <v>29.274000000000001</v>
      </c>
      <c r="I3511">
        <f>G3511+H3511</f>
        <v>29.605</v>
      </c>
    </row>
    <row r="3512" spans="1:9" x14ac:dyDescent="0.75">
      <c r="A3512">
        <v>711299</v>
      </c>
      <c r="B3512" t="s">
        <v>3601</v>
      </c>
      <c r="C3512" s="1" t="s">
        <v>5620</v>
      </c>
      <c r="D3512" s="1" t="s">
        <v>5620</v>
      </c>
      <c r="E3512" s="1" t="s">
        <v>5620</v>
      </c>
      <c r="F3512" s="1" t="s">
        <v>5620</v>
      </c>
      <c r="G3512">
        <v>1935.5150000000001</v>
      </c>
      <c r="H3512">
        <v>30.021000000000001</v>
      </c>
      <c r="I3512">
        <f>G3512+H3512</f>
        <v>1965.5360000000001</v>
      </c>
    </row>
    <row r="3513" spans="1:9" x14ac:dyDescent="0.75">
      <c r="A3513">
        <v>711292</v>
      </c>
      <c r="B3513" t="s">
        <v>3600</v>
      </c>
      <c r="C3513" s="1" t="s">
        <v>5620</v>
      </c>
      <c r="D3513" s="1" t="s">
        <v>5620</v>
      </c>
      <c r="E3513" s="1" t="s">
        <v>5620</v>
      </c>
      <c r="F3513" s="1" t="s">
        <v>5620</v>
      </c>
      <c r="G3513">
        <v>614.55899999999997</v>
      </c>
      <c r="H3513">
        <v>458.68</v>
      </c>
      <c r="I3513">
        <f>G3513+H3513</f>
        <v>1073.239</v>
      </c>
    </row>
    <row r="3514" spans="1:9" x14ac:dyDescent="0.75">
      <c r="A3514">
        <v>711291</v>
      </c>
      <c r="B3514" t="s">
        <v>3599</v>
      </c>
      <c r="C3514" s="1" t="s">
        <v>5620</v>
      </c>
      <c r="D3514" s="1" t="s">
        <v>5620</v>
      </c>
      <c r="E3514" s="1" t="s">
        <v>5620</v>
      </c>
      <c r="F3514" s="1" t="s">
        <v>5620</v>
      </c>
      <c r="G3514">
        <v>0.23699999999999999</v>
      </c>
      <c r="H3514">
        <v>11.737</v>
      </c>
      <c r="I3514">
        <f>G3514+H3514</f>
        <v>11.974</v>
      </c>
    </row>
    <row r="3515" spans="1:9" x14ac:dyDescent="0.75">
      <c r="A3515">
        <v>711230</v>
      </c>
      <c r="B3515" t="s">
        <v>3598</v>
      </c>
      <c r="C3515" s="1" t="s">
        <v>5620</v>
      </c>
      <c r="D3515" s="1" t="s">
        <v>5620</v>
      </c>
      <c r="E3515" s="1" t="s">
        <v>5620</v>
      </c>
      <c r="F3515" s="1" t="s">
        <v>5620</v>
      </c>
      <c r="G3515">
        <v>0.98299999999999998</v>
      </c>
      <c r="H3515">
        <v>0</v>
      </c>
      <c r="I3515">
        <f>G3515+H3515</f>
        <v>0.98299999999999998</v>
      </c>
    </row>
    <row r="3516" spans="1:9" x14ac:dyDescent="0.75">
      <c r="A3516">
        <v>711100</v>
      </c>
      <c r="B3516" t="s">
        <v>3597</v>
      </c>
      <c r="C3516" s="1" t="s">
        <v>5620</v>
      </c>
      <c r="D3516" s="1" t="s">
        <v>5620</v>
      </c>
      <c r="E3516" s="1" t="s">
        <v>5620</v>
      </c>
      <c r="F3516" s="1" t="s">
        <v>5620</v>
      </c>
      <c r="G3516">
        <v>0</v>
      </c>
      <c r="H3516">
        <v>0</v>
      </c>
      <c r="I3516">
        <f>G3516+H3516</f>
        <v>0</v>
      </c>
    </row>
    <row r="3517" spans="1:9" x14ac:dyDescent="0.75">
      <c r="A3517">
        <v>711049</v>
      </c>
      <c r="B3517" t="s">
        <v>3596</v>
      </c>
      <c r="C3517" s="1" t="s">
        <v>5620</v>
      </c>
      <c r="D3517" s="1" t="s">
        <v>5620</v>
      </c>
      <c r="E3517" s="1" t="s">
        <v>5620</v>
      </c>
      <c r="F3517" s="1" t="s">
        <v>5620</v>
      </c>
      <c r="G3517">
        <v>0</v>
      </c>
      <c r="H3517">
        <v>0</v>
      </c>
      <c r="I3517">
        <f>G3517+H3517</f>
        <v>0</v>
      </c>
    </row>
    <row r="3518" spans="1:9" x14ac:dyDescent="0.75">
      <c r="A3518">
        <v>711041</v>
      </c>
      <c r="B3518" t="s">
        <v>3595</v>
      </c>
      <c r="C3518" s="1" t="s">
        <v>5620</v>
      </c>
      <c r="D3518" s="1" t="s">
        <v>5620</v>
      </c>
      <c r="E3518" s="1" t="s">
        <v>5620</v>
      </c>
      <c r="F3518" s="1" t="s">
        <v>5620</v>
      </c>
      <c r="G3518">
        <v>0</v>
      </c>
      <c r="H3518">
        <v>0</v>
      </c>
      <c r="I3518">
        <f>G3518+H3518</f>
        <v>0</v>
      </c>
    </row>
    <row r="3519" spans="1:9" x14ac:dyDescent="0.75">
      <c r="A3519">
        <v>711039</v>
      </c>
      <c r="B3519" t="s">
        <v>3594</v>
      </c>
      <c r="C3519" s="1" t="s">
        <v>5620</v>
      </c>
      <c r="D3519" s="1" t="s">
        <v>5620</v>
      </c>
      <c r="E3519" s="1" t="s">
        <v>5620</v>
      </c>
      <c r="F3519" s="1" t="s">
        <v>5620</v>
      </c>
      <c r="G3519">
        <v>0</v>
      </c>
      <c r="H3519">
        <v>0</v>
      </c>
      <c r="I3519">
        <f>G3519+H3519</f>
        <v>0</v>
      </c>
    </row>
    <row r="3520" spans="1:9" x14ac:dyDescent="0.75">
      <c r="A3520">
        <v>711031</v>
      </c>
      <c r="B3520" t="s">
        <v>3593</v>
      </c>
      <c r="C3520" s="1" t="s">
        <v>5620</v>
      </c>
      <c r="D3520" s="1" t="s">
        <v>5620</v>
      </c>
      <c r="E3520" s="1" t="s">
        <v>5620</v>
      </c>
      <c r="F3520" s="1" t="s">
        <v>5620</v>
      </c>
      <c r="G3520">
        <v>3.5000000000000003E-2</v>
      </c>
      <c r="H3520">
        <v>0</v>
      </c>
      <c r="I3520">
        <f>G3520+H3520</f>
        <v>3.5000000000000003E-2</v>
      </c>
    </row>
    <row r="3521" spans="1:9" x14ac:dyDescent="0.75">
      <c r="A3521">
        <v>711029</v>
      </c>
      <c r="B3521" t="s">
        <v>3592</v>
      </c>
      <c r="C3521" s="1" t="s">
        <v>5620</v>
      </c>
      <c r="D3521" s="1" t="s">
        <v>5620</v>
      </c>
      <c r="E3521" s="1" t="s">
        <v>5620</v>
      </c>
      <c r="F3521" s="1" t="s">
        <v>5620</v>
      </c>
      <c r="G3521">
        <v>1.2E-2</v>
      </c>
      <c r="H3521">
        <v>0</v>
      </c>
      <c r="I3521">
        <f>G3521+H3521</f>
        <v>1.2E-2</v>
      </c>
    </row>
    <row r="3522" spans="1:9" x14ac:dyDescent="0.75">
      <c r="A3522">
        <v>711021</v>
      </c>
      <c r="B3522" t="s">
        <v>3591</v>
      </c>
      <c r="C3522" s="1" t="s">
        <v>5620</v>
      </c>
      <c r="D3522" s="1" t="s">
        <v>5620</v>
      </c>
      <c r="E3522" s="1" t="s">
        <v>5620</v>
      </c>
      <c r="F3522" s="1" t="s">
        <v>5620</v>
      </c>
      <c r="G3522">
        <v>0.156</v>
      </c>
      <c r="H3522">
        <v>2.1000000000000001E-2</v>
      </c>
      <c r="I3522">
        <f>G3522+H3522</f>
        <v>0.17699999999999999</v>
      </c>
    </row>
    <row r="3523" spans="1:9" x14ac:dyDescent="0.75">
      <c r="A3523">
        <v>711019</v>
      </c>
      <c r="B3523" t="s">
        <v>3590</v>
      </c>
      <c r="C3523" s="1" t="s">
        <v>5620</v>
      </c>
      <c r="D3523" s="1" t="s">
        <v>5620</v>
      </c>
      <c r="E3523" s="1" t="s">
        <v>5620</v>
      </c>
      <c r="F3523" s="1" t="s">
        <v>5620</v>
      </c>
      <c r="G3523">
        <v>1E-3</v>
      </c>
      <c r="H3523">
        <v>1.4E-2</v>
      </c>
      <c r="I3523">
        <f>G3523+H3523</f>
        <v>1.4999999999999999E-2</v>
      </c>
    </row>
    <row r="3524" spans="1:9" x14ac:dyDescent="0.75">
      <c r="A3524">
        <v>711011</v>
      </c>
      <c r="B3524" t="s">
        <v>3589</v>
      </c>
      <c r="C3524" s="1" t="s">
        <v>5620</v>
      </c>
      <c r="D3524" s="1" t="s">
        <v>5620</v>
      </c>
      <c r="E3524" s="1" t="s">
        <v>5620</v>
      </c>
      <c r="F3524" s="1" t="s">
        <v>5620</v>
      </c>
      <c r="G3524">
        <v>52.305999999999997</v>
      </c>
      <c r="H3524">
        <v>0</v>
      </c>
      <c r="I3524">
        <f>G3524+H3524</f>
        <v>52.305999999999997</v>
      </c>
    </row>
    <row r="3525" spans="1:9" x14ac:dyDescent="0.75">
      <c r="A3525">
        <v>710900</v>
      </c>
      <c r="B3525" t="s">
        <v>3588</v>
      </c>
      <c r="C3525" s="1" t="s">
        <v>5620</v>
      </c>
      <c r="D3525" s="1" t="s">
        <v>5620</v>
      </c>
      <c r="E3525" s="1" t="s">
        <v>5620</v>
      </c>
      <c r="F3525" s="1" t="s">
        <v>5620</v>
      </c>
      <c r="G3525">
        <v>6.0000000000000001E-3</v>
      </c>
      <c r="H3525">
        <v>0</v>
      </c>
      <c r="I3525">
        <f>G3525+H3525</f>
        <v>6.0000000000000001E-3</v>
      </c>
    </row>
    <row r="3526" spans="1:9" x14ac:dyDescent="0.75">
      <c r="A3526">
        <v>710813</v>
      </c>
      <c r="B3526" t="s">
        <v>3587</v>
      </c>
      <c r="C3526" s="1" t="s">
        <v>5620</v>
      </c>
      <c r="D3526" s="1" t="s">
        <v>5620</v>
      </c>
      <c r="E3526" s="1" t="s">
        <v>5620</v>
      </c>
      <c r="F3526" s="1" t="s">
        <v>5620</v>
      </c>
      <c r="G3526">
        <v>1E-3</v>
      </c>
      <c r="H3526">
        <v>0.54300000000000004</v>
      </c>
      <c r="I3526">
        <f>G3526+H3526</f>
        <v>0.54400000000000004</v>
      </c>
    </row>
    <row r="3527" spans="1:9" x14ac:dyDescent="0.75">
      <c r="A3527">
        <v>710812</v>
      </c>
      <c r="B3527" t="s">
        <v>3586</v>
      </c>
      <c r="C3527" s="1" t="s">
        <v>5620</v>
      </c>
      <c r="D3527" s="1" t="s">
        <v>5620</v>
      </c>
      <c r="E3527" s="1" t="s">
        <v>5620</v>
      </c>
      <c r="F3527" s="1" t="s">
        <v>5620</v>
      </c>
      <c r="G3527">
        <v>1.4999999999999999E-2</v>
      </c>
      <c r="H3527">
        <v>0</v>
      </c>
      <c r="I3527">
        <f>G3527+H3527</f>
        <v>1.4999999999999999E-2</v>
      </c>
    </row>
    <row r="3528" spans="1:9" x14ac:dyDescent="0.75">
      <c r="A3528">
        <v>710811</v>
      </c>
      <c r="B3528" t="s">
        <v>3585</v>
      </c>
      <c r="C3528" s="1" t="s">
        <v>5620</v>
      </c>
      <c r="D3528" s="1" t="s">
        <v>5620</v>
      </c>
      <c r="E3528" s="1" t="s">
        <v>5620</v>
      </c>
      <c r="F3528" s="1" t="s">
        <v>5620</v>
      </c>
      <c r="G3528">
        <v>0</v>
      </c>
      <c r="H3528">
        <v>0</v>
      </c>
      <c r="I3528">
        <f>G3528+H3528</f>
        <v>0</v>
      </c>
    </row>
    <row r="3529" spans="1:9" x14ac:dyDescent="0.75">
      <c r="A3529">
        <v>710700</v>
      </c>
      <c r="B3529" t="s">
        <v>3584</v>
      </c>
      <c r="C3529" s="1" t="s">
        <v>5620</v>
      </c>
      <c r="D3529" s="1" t="s">
        <v>5620</v>
      </c>
      <c r="E3529" s="1" t="s">
        <v>5620</v>
      </c>
      <c r="F3529" s="1" t="s">
        <v>5620</v>
      </c>
      <c r="G3529">
        <v>0.51</v>
      </c>
      <c r="H3529">
        <v>4.0549999999999997</v>
      </c>
      <c r="I3529">
        <f>G3529+H3529</f>
        <v>4.5649999999999995</v>
      </c>
    </row>
    <row r="3530" spans="1:9" x14ac:dyDescent="0.75">
      <c r="A3530">
        <v>710692</v>
      </c>
      <c r="B3530" t="s">
        <v>3583</v>
      </c>
      <c r="C3530" s="1" t="s">
        <v>5620</v>
      </c>
      <c r="D3530" s="1" t="s">
        <v>5620</v>
      </c>
      <c r="E3530" s="1" t="s">
        <v>5620</v>
      </c>
      <c r="F3530" s="1" t="s">
        <v>5620</v>
      </c>
      <c r="G3530">
        <v>8.9450000000000003</v>
      </c>
      <c r="H3530">
        <v>6.9770000000000003</v>
      </c>
      <c r="I3530">
        <f>G3530+H3530</f>
        <v>15.922000000000001</v>
      </c>
    </row>
    <row r="3531" spans="1:9" x14ac:dyDescent="0.75">
      <c r="A3531">
        <v>710691</v>
      </c>
      <c r="B3531" t="s">
        <v>3582</v>
      </c>
      <c r="C3531" s="1" t="s">
        <v>5620</v>
      </c>
      <c r="D3531" s="1" t="s">
        <v>5620</v>
      </c>
      <c r="E3531" s="1" t="s">
        <v>5620</v>
      </c>
      <c r="F3531" s="1" t="s">
        <v>5620</v>
      </c>
      <c r="G3531">
        <v>26.84</v>
      </c>
      <c r="H3531">
        <v>6.5350000000000001</v>
      </c>
      <c r="I3531">
        <f>G3531+H3531</f>
        <v>33.375</v>
      </c>
    </row>
    <row r="3532" spans="1:9" x14ac:dyDescent="0.75">
      <c r="A3532">
        <v>710610</v>
      </c>
      <c r="B3532" t="s">
        <v>3581</v>
      </c>
      <c r="C3532" s="1" t="s">
        <v>5620</v>
      </c>
      <c r="D3532" s="1" t="s">
        <v>5620</v>
      </c>
      <c r="E3532" s="1" t="s">
        <v>5620</v>
      </c>
      <c r="F3532" s="1" t="s">
        <v>5620</v>
      </c>
      <c r="G3532">
        <v>11.967000000000001</v>
      </c>
      <c r="H3532">
        <v>15.978</v>
      </c>
      <c r="I3532">
        <f>G3532+H3532</f>
        <v>27.945</v>
      </c>
    </row>
    <row r="3533" spans="1:9" x14ac:dyDescent="0.75">
      <c r="A3533">
        <v>710590</v>
      </c>
      <c r="B3533" t="s">
        <v>3580</v>
      </c>
      <c r="C3533" s="1" t="s">
        <v>5620</v>
      </c>
      <c r="D3533" s="1" t="s">
        <v>5620</v>
      </c>
      <c r="E3533" s="1" t="s">
        <v>5620</v>
      </c>
      <c r="F3533" s="1" t="s">
        <v>5620</v>
      </c>
      <c r="G3533">
        <v>0.22800000000000001</v>
      </c>
      <c r="H3533">
        <v>0.83299999999999996</v>
      </c>
      <c r="I3533">
        <f>G3533+H3533</f>
        <v>1.0609999999999999</v>
      </c>
    </row>
    <row r="3534" spans="1:9" x14ac:dyDescent="0.75">
      <c r="A3534">
        <v>710510</v>
      </c>
      <c r="B3534" t="s">
        <v>3579</v>
      </c>
      <c r="C3534" s="1" t="s">
        <v>5620</v>
      </c>
      <c r="D3534" s="1" t="s">
        <v>5620</v>
      </c>
      <c r="E3534" s="1" t="s">
        <v>5620</v>
      </c>
      <c r="F3534" s="1" t="s">
        <v>5620</v>
      </c>
      <c r="G3534">
        <v>7.0000000000000001E-3</v>
      </c>
      <c r="H3534">
        <v>0</v>
      </c>
      <c r="I3534">
        <f>G3534+H3534</f>
        <v>7.0000000000000001E-3</v>
      </c>
    </row>
    <row r="3535" spans="1:9" x14ac:dyDescent="0.75">
      <c r="A3535">
        <v>710499</v>
      </c>
      <c r="B3535" t="s">
        <v>3578</v>
      </c>
      <c r="C3535" s="1" t="s">
        <v>5620</v>
      </c>
      <c r="D3535" s="1" t="s">
        <v>5620</v>
      </c>
      <c r="E3535" s="1" t="s">
        <v>5620</v>
      </c>
      <c r="F3535" s="1" t="s">
        <v>5620</v>
      </c>
      <c r="G3535">
        <v>0</v>
      </c>
      <c r="H3535">
        <v>19.312999999999999</v>
      </c>
      <c r="I3535">
        <f>G3535+H3535</f>
        <v>19.312999999999999</v>
      </c>
    </row>
    <row r="3536" spans="1:9" x14ac:dyDescent="0.75">
      <c r="A3536">
        <v>710491</v>
      </c>
      <c r="B3536" t="s">
        <v>3577</v>
      </c>
      <c r="C3536" s="1" t="s">
        <v>5620</v>
      </c>
      <c r="D3536" s="1" t="s">
        <v>5620</v>
      </c>
      <c r="E3536" s="1" t="s">
        <v>5620</v>
      </c>
      <c r="F3536" s="1" t="s">
        <v>5620</v>
      </c>
      <c r="G3536">
        <v>0</v>
      </c>
      <c r="H3536">
        <v>0</v>
      </c>
      <c r="I3536">
        <f>G3536+H3536</f>
        <v>0</v>
      </c>
    </row>
    <row r="3537" spans="1:9" x14ac:dyDescent="0.75">
      <c r="A3537">
        <v>710429</v>
      </c>
      <c r="B3537" t="s">
        <v>3576</v>
      </c>
      <c r="C3537" s="1" t="s">
        <v>5620</v>
      </c>
      <c r="D3537" s="1" t="s">
        <v>5620</v>
      </c>
      <c r="E3537" s="1" t="s">
        <v>5620</v>
      </c>
      <c r="F3537" s="1" t="s">
        <v>5620</v>
      </c>
      <c r="G3537">
        <v>0</v>
      </c>
      <c r="H3537">
        <v>0</v>
      </c>
      <c r="I3537">
        <f>G3537+H3537</f>
        <v>0</v>
      </c>
    </row>
    <row r="3538" spans="1:9" x14ac:dyDescent="0.75">
      <c r="A3538">
        <v>710421</v>
      </c>
      <c r="B3538" t="s">
        <v>3575</v>
      </c>
      <c r="C3538" s="1" t="s">
        <v>5620</v>
      </c>
      <c r="D3538" s="1" t="s">
        <v>5620</v>
      </c>
      <c r="E3538" s="1" t="s">
        <v>5620</v>
      </c>
      <c r="F3538" s="1" t="s">
        <v>5620</v>
      </c>
      <c r="G3538">
        <v>0</v>
      </c>
      <c r="H3538">
        <v>0</v>
      </c>
      <c r="I3538">
        <f>G3538+H3538</f>
        <v>0</v>
      </c>
    </row>
    <row r="3539" spans="1:9" x14ac:dyDescent="0.75">
      <c r="A3539">
        <v>710410</v>
      </c>
      <c r="B3539" t="s">
        <v>3574</v>
      </c>
      <c r="C3539" s="1" t="s">
        <v>5620</v>
      </c>
      <c r="D3539" s="1" t="s">
        <v>5620</v>
      </c>
      <c r="E3539" s="1" t="s">
        <v>5620</v>
      </c>
      <c r="F3539" s="1" t="s">
        <v>5620</v>
      </c>
      <c r="G3539">
        <v>0</v>
      </c>
      <c r="H3539">
        <v>9.0359999999999996</v>
      </c>
      <c r="I3539">
        <f>G3539+H3539</f>
        <v>9.0359999999999996</v>
      </c>
    </row>
    <row r="3540" spans="1:9" x14ac:dyDescent="0.75">
      <c r="A3540">
        <v>710399</v>
      </c>
      <c r="B3540" t="s">
        <v>3573</v>
      </c>
      <c r="C3540" s="1" t="s">
        <v>5620</v>
      </c>
      <c r="D3540" s="1" t="s">
        <v>5620</v>
      </c>
      <c r="E3540" s="1" t="s">
        <v>5620</v>
      </c>
      <c r="F3540" s="1" t="s">
        <v>5620</v>
      </c>
      <c r="G3540">
        <v>2.4750000000000001</v>
      </c>
      <c r="H3540">
        <v>116.23399999999999</v>
      </c>
      <c r="I3540">
        <f>G3540+H3540</f>
        <v>118.70899999999999</v>
      </c>
    </row>
    <row r="3541" spans="1:9" x14ac:dyDescent="0.75">
      <c r="A3541">
        <v>710391</v>
      </c>
      <c r="B3541" t="s">
        <v>3572</v>
      </c>
      <c r="C3541" s="1" t="s">
        <v>5620</v>
      </c>
      <c r="D3541" s="1" t="s">
        <v>5620</v>
      </c>
      <c r="E3541" s="1" t="s">
        <v>5620</v>
      </c>
      <c r="F3541" s="1" t="s">
        <v>5620</v>
      </c>
      <c r="G3541">
        <v>0</v>
      </c>
      <c r="H3541">
        <v>7.0000000000000001E-3</v>
      </c>
      <c r="I3541">
        <f>G3541+H3541</f>
        <v>7.0000000000000001E-3</v>
      </c>
    </row>
    <row r="3542" spans="1:9" x14ac:dyDescent="0.75">
      <c r="A3542">
        <v>710310</v>
      </c>
      <c r="B3542" t="s">
        <v>3571</v>
      </c>
      <c r="C3542" s="1" t="s">
        <v>5620</v>
      </c>
      <c r="D3542" s="1" t="s">
        <v>5620</v>
      </c>
      <c r="E3542" s="1" t="s">
        <v>5620</v>
      </c>
      <c r="F3542" s="1" t="s">
        <v>5620</v>
      </c>
      <c r="G3542">
        <v>8.3710000000000004</v>
      </c>
      <c r="H3542">
        <v>374.32799999999997</v>
      </c>
      <c r="I3542">
        <f>G3542+H3542</f>
        <v>382.69899999999996</v>
      </c>
    </row>
    <row r="3543" spans="1:9" x14ac:dyDescent="0.75">
      <c r="A3543">
        <v>710239</v>
      </c>
      <c r="B3543" t="s">
        <v>3570</v>
      </c>
      <c r="C3543" s="1" t="s">
        <v>5620</v>
      </c>
      <c r="D3543" s="1" t="s">
        <v>5620</v>
      </c>
      <c r="E3543" s="1" t="s">
        <v>5620</v>
      </c>
      <c r="F3543" s="1" t="s">
        <v>5620</v>
      </c>
      <c r="G3543">
        <v>3.0000000000000001E-3</v>
      </c>
      <c r="H3543">
        <v>8.0000000000000002E-3</v>
      </c>
      <c r="I3543">
        <f>G3543+H3543</f>
        <v>1.0999999999999999E-2</v>
      </c>
    </row>
    <row r="3544" spans="1:9" x14ac:dyDescent="0.75">
      <c r="A3544">
        <v>710231</v>
      </c>
      <c r="B3544" t="s">
        <v>3569</v>
      </c>
      <c r="C3544" s="1" t="s">
        <v>5620</v>
      </c>
      <c r="D3544" s="1" t="s">
        <v>5620</v>
      </c>
      <c r="E3544" s="1" t="s">
        <v>5620</v>
      </c>
      <c r="F3544" s="1" t="s">
        <v>5620</v>
      </c>
      <c r="G3544">
        <v>0</v>
      </c>
      <c r="H3544">
        <v>0</v>
      </c>
      <c r="I3544">
        <f>G3544+H3544</f>
        <v>0</v>
      </c>
    </row>
    <row r="3545" spans="1:9" x14ac:dyDescent="0.75">
      <c r="A3545">
        <v>710229</v>
      </c>
      <c r="B3545" t="s">
        <v>3568</v>
      </c>
      <c r="C3545" s="1" t="s">
        <v>5620</v>
      </c>
      <c r="D3545" s="1" t="s">
        <v>5620</v>
      </c>
      <c r="E3545" s="1" t="s">
        <v>5620</v>
      </c>
      <c r="F3545" s="1" t="s">
        <v>5620</v>
      </c>
      <c r="G3545">
        <v>0</v>
      </c>
      <c r="H3545">
        <v>0</v>
      </c>
      <c r="I3545">
        <f>G3545+H3545</f>
        <v>0</v>
      </c>
    </row>
    <row r="3546" spans="1:9" x14ac:dyDescent="0.75">
      <c r="A3546">
        <v>710221</v>
      </c>
      <c r="B3546" t="s">
        <v>3567</v>
      </c>
      <c r="C3546" s="1" t="s">
        <v>5620</v>
      </c>
      <c r="D3546" s="1" t="s">
        <v>5620</v>
      </c>
      <c r="E3546" s="1" t="s">
        <v>5620</v>
      </c>
      <c r="F3546" s="1" t="s">
        <v>5620</v>
      </c>
      <c r="G3546">
        <v>0</v>
      </c>
      <c r="H3546">
        <v>0</v>
      </c>
      <c r="I3546">
        <f>G3546+H3546</f>
        <v>0</v>
      </c>
    </row>
    <row r="3547" spans="1:9" x14ac:dyDescent="0.75">
      <c r="A3547">
        <v>710210</v>
      </c>
      <c r="B3547" t="s">
        <v>3566</v>
      </c>
      <c r="C3547" s="1" t="s">
        <v>5620</v>
      </c>
      <c r="D3547" s="1" t="s">
        <v>5620</v>
      </c>
      <c r="E3547" s="1" t="s">
        <v>5620</v>
      </c>
      <c r="F3547" s="1" t="s">
        <v>5620</v>
      </c>
      <c r="G3547">
        <v>0</v>
      </c>
      <c r="H3547">
        <v>0</v>
      </c>
      <c r="I3547">
        <f>G3547+H3547</f>
        <v>0</v>
      </c>
    </row>
    <row r="3548" spans="1:9" x14ac:dyDescent="0.75">
      <c r="A3548">
        <v>710122</v>
      </c>
      <c r="B3548" t="s">
        <v>3565</v>
      </c>
      <c r="C3548" s="1" t="s">
        <v>5620</v>
      </c>
      <c r="D3548" s="1" t="s">
        <v>5620</v>
      </c>
      <c r="E3548" s="1" t="s">
        <v>5620</v>
      </c>
      <c r="F3548" s="1" t="s">
        <v>5620</v>
      </c>
      <c r="G3548">
        <v>0</v>
      </c>
      <c r="H3548">
        <v>2E-3</v>
      </c>
      <c r="I3548">
        <f>G3548+H3548</f>
        <v>2E-3</v>
      </c>
    </row>
    <row r="3549" spans="1:9" x14ac:dyDescent="0.75">
      <c r="A3549">
        <v>710121</v>
      </c>
      <c r="B3549" t="s">
        <v>3564</v>
      </c>
      <c r="C3549" s="1" t="s">
        <v>5620</v>
      </c>
      <c r="D3549" s="1" t="s">
        <v>5620</v>
      </c>
      <c r="E3549" s="1" t="s">
        <v>5620</v>
      </c>
      <c r="F3549" s="1" t="s">
        <v>5620</v>
      </c>
      <c r="G3549">
        <v>0</v>
      </c>
      <c r="H3549">
        <v>4.8289999999999997</v>
      </c>
      <c r="I3549">
        <f>G3549+H3549</f>
        <v>4.8289999999999997</v>
      </c>
    </row>
    <row r="3550" spans="1:9" x14ac:dyDescent="0.75">
      <c r="A3550">
        <v>710110</v>
      </c>
      <c r="B3550" t="s">
        <v>3563</v>
      </c>
      <c r="C3550" s="1" t="s">
        <v>5620</v>
      </c>
      <c r="D3550" s="1" t="s">
        <v>5620</v>
      </c>
      <c r="E3550" s="1" t="s">
        <v>5620</v>
      </c>
      <c r="F3550" s="1" t="s">
        <v>5620</v>
      </c>
      <c r="G3550">
        <v>0</v>
      </c>
      <c r="H3550">
        <v>0</v>
      </c>
      <c r="I3550">
        <f>G3550+H3550</f>
        <v>0</v>
      </c>
    </row>
    <row r="3551" spans="1:9" x14ac:dyDescent="0.75">
      <c r="A3551">
        <v>702000</v>
      </c>
      <c r="B3551" t="s">
        <v>3562</v>
      </c>
      <c r="C3551" s="1" t="s">
        <v>5620</v>
      </c>
      <c r="D3551" s="1" t="s">
        <v>5620</v>
      </c>
      <c r="E3551" s="1" t="s">
        <v>5620</v>
      </c>
      <c r="F3551" s="1" t="s">
        <v>5620</v>
      </c>
      <c r="G3551">
        <v>392.483</v>
      </c>
      <c r="H3551">
        <v>9512.7649999999994</v>
      </c>
      <c r="I3551">
        <f>G3551+H3551</f>
        <v>9905.2479999999996</v>
      </c>
    </row>
    <row r="3552" spans="1:9" x14ac:dyDescent="0.75">
      <c r="A3552">
        <v>701990</v>
      </c>
      <c r="B3552" t="s">
        <v>3561</v>
      </c>
      <c r="C3552" s="1" t="s">
        <v>5620</v>
      </c>
      <c r="D3552" s="1" t="s">
        <v>5620</v>
      </c>
      <c r="E3552" s="1" t="s">
        <v>5620</v>
      </c>
      <c r="F3552" s="1" t="s">
        <v>5620</v>
      </c>
      <c r="G3552">
        <v>1474.0940000000001</v>
      </c>
      <c r="H3552">
        <v>6877.7640000000001</v>
      </c>
      <c r="I3552">
        <f>G3552+H3552</f>
        <v>8351.8580000000002</v>
      </c>
    </row>
    <row r="3553" spans="1:9" x14ac:dyDescent="0.75">
      <c r="A3553">
        <v>701980</v>
      </c>
      <c r="B3553" t="s">
        <v>3560</v>
      </c>
      <c r="C3553" s="1" t="s">
        <v>5620</v>
      </c>
      <c r="D3553" s="1" t="s">
        <v>5620</v>
      </c>
      <c r="E3553" s="1" t="s">
        <v>5620</v>
      </c>
      <c r="F3553" s="1" t="s">
        <v>5620</v>
      </c>
      <c r="G3553">
        <v>2925.3209999999999</v>
      </c>
      <c r="H3553">
        <v>2998.4070000000002</v>
      </c>
      <c r="I3553">
        <f>G3553+H3553</f>
        <v>5923.7280000000001</v>
      </c>
    </row>
    <row r="3554" spans="1:9" x14ac:dyDescent="0.75">
      <c r="A3554">
        <v>701973</v>
      </c>
      <c r="B3554" t="s">
        <v>3559</v>
      </c>
      <c r="C3554" s="1" t="s">
        <v>5620</v>
      </c>
      <c r="D3554" s="1" t="s">
        <v>5620</v>
      </c>
      <c r="E3554" s="1" t="s">
        <v>5620</v>
      </c>
      <c r="F3554" s="1" t="s">
        <v>5620</v>
      </c>
      <c r="G3554">
        <v>10.365</v>
      </c>
      <c r="H3554">
        <v>193.26400000000001</v>
      </c>
      <c r="I3554">
        <f>G3554+H3554</f>
        <v>203.62900000000002</v>
      </c>
    </row>
    <row r="3555" spans="1:9" x14ac:dyDescent="0.75">
      <c r="A3555">
        <v>701972</v>
      </c>
      <c r="B3555" t="s">
        <v>3558</v>
      </c>
      <c r="C3555" s="1" t="s">
        <v>5620</v>
      </c>
      <c r="D3555" s="1" t="s">
        <v>5620</v>
      </c>
      <c r="E3555" s="1" t="s">
        <v>5620</v>
      </c>
      <c r="F3555" s="1" t="s">
        <v>5620</v>
      </c>
      <c r="G3555">
        <v>20.248999999999999</v>
      </c>
      <c r="H3555">
        <v>22.446999999999999</v>
      </c>
      <c r="I3555">
        <f>G3555+H3555</f>
        <v>42.695999999999998</v>
      </c>
    </row>
    <row r="3556" spans="1:9" x14ac:dyDescent="0.75">
      <c r="A3556">
        <v>701971</v>
      </c>
      <c r="B3556" t="s">
        <v>3557</v>
      </c>
      <c r="C3556" s="1" t="s">
        <v>5620</v>
      </c>
      <c r="D3556" s="1" t="s">
        <v>5620</v>
      </c>
      <c r="E3556" s="1" t="s">
        <v>5620</v>
      </c>
      <c r="F3556" s="1" t="s">
        <v>5620</v>
      </c>
      <c r="G3556">
        <v>606.42600000000004</v>
      </c>
      <c r="H3556">
        <v>1441.2470000000001</v>
      </c>
      <c r="I3556">
        <f>G3556+H3556</f>
        <v>2047.6730000000002</v>
      </c>
    </row>
    <row r="3557" spans="1:9" x14ac:dyDescent="0.75">
      <c r="A3557">
        <v>701969</v>
      </c>
      <c r="B3557" t="s">
        <v>3556</v>
      </c>
      <c r="C3557" s="1" t="s">
        <v>5620</v>
      </c>
      <c r="D3557" s="1" t="s">
        <v>5620</v>
      </c>
      <c r="E3557" s="1" t="s">
        <v>5620</v>
      </c>
      <c r="F3557" s="1" t="s">
        <v>5620</v>
      </c>
      <c r="G3557">
        <v>522.41399999999999</v>
      </c>
      <c r="H3557">
        <v>1195.1980000000001</v>
      </c>
      <c r="I3557">
        <f>G3557+H3557</f>
        <v>1717.6120000000001</v>
      </c>
    </row>
    <row r="3558" spans="1:9" x14ac:dyDescent="0.75">
      <c r="A3558">
        <v>701966</v>
      </c>
      <c r="B3558" t="s">
        <v>3555</v>
      </c>
      <c r="C3558" s="1" t="s">
        <v>5620</v>
      </c>
      <c r="D3558" s="1" t="s">
        <v>5620</v>
      </c>
      <c r="E3558" s="1" t="s">
        <v>5620</v>
      </c>
      <c r="F3558" s="1" t="s">
        <v>5620</v>
      </c>
      <c r="G3558">
        <v>173.80199999999999</v>
      </c>
      <c r="H3558">
        <v>422.41</v>
      </c>
      <c r="I3558">
        <f>G3558+H3558</f>
        <v>596.21199999999999</v>
      </c>
    </row>
    <row r="3559" spans="1:9" x14ac:dyDescent="0.75">
      <c r="A3559">
        <v>701965</v>
      </c>
      <c r="B3559" t="s">
        <v>3554</v>
      </c>
      <c r="C3559" s="1" t="s">
        <v>5620</v>
      </c>
      <c r="D3559" s="1" t="s">
        <v>5620</v>
      </c>
      <c r="E3559" s="1" t="s">
        <v>5620</v>
      </c>
      <c r="F3559" s="1" t="s">
        <v>5620</v>
      </c>
      <c r="G3559">
        <v>0.84399999999999997</v>
      </c>
      <c r="H3559">
        <v>81.150000000000006</v>
      </c>
      <c r="I3559">
        <f>G3559+H3559</f>
        <v>81.994</v>
      </c>
    </row>
    <row r="3560" spans="1:9" x14ac:dyDescent="0.75">
      <c r="A3560">
        <v>701964</v>
      </c>
      <c r="B3560" t="s">
        <v>3553</v>
      </c>
      <c r="C3560" s="1" t="s">
        <v>5620</v>
      </c>
      <c r="D3560" s="1" t="s">
        <v>5620</v>
      </c>
      <c r="E3560" s="1" t="s">
        <v>5620</v>
      </c>
      <c r="F3560" s="1" t="s">
        <v>5620</v>
      </c>
      <c r="G3560">
        <v>86.48</v>
      </c>
      <c r="H3560">
        <v>611.49400000000003</v>
      </c>
      <c r="I3560">
        <f>G3560+H3560</f>
        <v>697.97400000000005</v>
      </c>
    </row>
    <row r="3561" spans="1:9" x14ac:dyDescent="0.75">
      <c r="A3561">
        <v>701963</v>
      </c>
      <c r="B3561" t="s">
        <v>3552</v>
      </c>
      <c r="C3561" s="1" t="s">
        <v>5620</v>
      </c>
      <c r="D3561" s="1" t="s">
        <v>5620</v>
      </c>
      <c r="E3561" s="1" t="s">
        <v>5620</v>
      </c>
      <c r="F3561" s="1" t="s">
        <v>5620</v>
      </c>
      <c r="G3561">
        <v>258.29000000000002</v>
      </c>
      <c r="H3561">
        <v>220.65600000000001</v>
      </c>
      <c r="I3561">
        <f>G3561+H3561</f>
        <v>478.94600000000003</v>
      </c>
    </row>
    <row r="3562" spans="1:9" x14ac:dyDescent="0.75">
      <c r="A3562">
        <v>701962</v>
      </c>
      <c r="B3562" t="s">
        <v>3551</v>
      </c>
      <c r="C3562" s="1" t="s">
        <v>5620</v>
      </c>
      <c r="D3562" s="1" t="s">
        <v>5620</v>
      </c>
      <c r="E3562" s="1" t="s">
        <v>5620</v>
      </c>
      <c r="F3562" s="1" t="s">
        <v>5620</v>
      </c>
      <c r="G3562">
        <v>7.83</v>
      </c>
      <c r="H3562">
        <v>2875.3519999999999</v>
      </c>
      <c r="I3562">
        <f>G3562+H3562</f>
        <v>2883.1819999999998</v>
      </c>
    </row>
    <row r="3563" spans="1:9" x14ac:dyDescent="0.75">
      <c r="A3563">
        <v>701961</v>
      </c>
      <c r="B3563" t="s">
        <v>3550</v>
      </c>
      <c r="C3563" s="1" t="s">
        <v>5620</v>
      </c>
      <c r="D3563" s="1" t="s">
        <v>5620</v>
      </c>
      <c r="E3563" s="1" t="s">
        <v>5620</v>
      </c>
      <c r="F3563" s="1" t="s">
        <v>5620</v>
      </c>
      <c r="G3563">
        <v>73.647000000000006</v>
      </c>
      <c r="H3563">
        <v>1155.895</v>
      </c>
      <c r="I3563">
        <f>G3563+H3563</f>
        <v>1229.5419999999999</v>
      </c>
    </row>
    <row r="3564" spans="1:9" x14ac:dyDescent="0.75">
      <c r="A3564">
        <v>701919</v>
      </c>
      <c r="B3564" t="s">
        <v>3549</v>
      </c>
      <c r="C3564" s="1" t="s">
        <v>5620</v>
      </c>
      <c r="D3564" s="1" t="s">
        <v>5620</v>
      </c>
      <c r="E3564" s="1" t="s">
        <v>5620</v>
      </c>
      <c r="F3564" s="1" t="s">
        <v>5620</v>
      </c>
      <c r="G3564">
        <v>186.714</v>
      </c>
      <c r="H3564">
        <v>2672.5279999999998</v>
      </c>
      <c r="I3564">
        <f>G3564+H3564</f>
        <v>2859.2419999999997</v>
      </c>
    </row>
    <row r="3565" spans="1:9" x14ac:dyDescent="0.75">
      <c r="A3565">
        <v>701915</v>
      </c>
      <c r="B3565" t="s">
        <v>3548</v>
      </c>
      <c r="C3565" s="1" t="s">
        <v>5620</v>
      </c>
      <c r="D3565" s="1" t="s">
        <v>5620</v>
      </c>
      <c r="E3565" s="1" t="s">
        <v>5620</v>
      </c>
      <c r="F3565" s="1" t="s">
        <v>5620</v>
      </c>
      <c r="G3565">
        <v>52.703000000000003</v>
      </c>
      <c r="H3565">
        <v>4967.1120000000001</v>
      </c>
      <c r="I3565">
        <f>G3565+H3565</f>
        <v>5019.8150000000005</v>
      </c>
    </row>
    <row r="3566" spans="1:9" x14ac:dyDescent="0.75">
      <c r="A3566">
        <v>701914</v>
      </c>
      <c r="B3566" t="s">
        <v>3547</v>
      </c>
      <c r="C3566" s="1" t="s">
        <v>5620</v>
      </c>
      <c r="D3566" s="1" t="s">
        <v>5620</v>
      </c>
      <c r="E3566" s="1" t="s">
        <v>5620</v>
      </c>
      <c r="F3566" s="1" t="s">
        <v>5620</v>
      </c>
      <c r="G3566">
        <v>44.07</v>
      </c>
      <c r="H3566">
        <v>2060.0749999999998</v>
      </c>
      <c r="I3566">
        <f>G3566+H3566</f>
        <v>2104.145</v>
      </c>
    </row>
    <row r="3567" spans="1:9" x14ac:dyDescent="0.75">
      <c r="A3567">
        <v>701913</v>
      </c>
      <c r="B3567" t="s">
        <v>3546</v>
      </c>
      <c r="C3567" s="1" t="s">
        <v>5620</v>
      </c>
      <c r="D3567" s="1" t="s">
        <v>5620</v>
      </c>
      <c r="E3567" s="1" t="s">
        <v>5620</v>
      </c>
      <c r="F3567" s="1" t="s">
        <v>5620</v>
      </c>
      <c r="G3567">
        <v>483.26499999999999</v>
      </c>
      <c r="H3567">
        <v>5564.5910000000003</v>
      </c>
      <c r="I3567">
        <f>G3567+H3567</f>
        <v>6047.8560000000007</v>
      </c>
    </row>
    <row r="3568" spans="1:9" x14ac:dyDescent="0.75">
      <c r="A3568">
        <v>701912</v>
      </c>
      <c r="B3568" t="s">
        <v>3545</v>
      </c>
      <c r="C3568" s="1" t="s">
        <v>5620</v>
      </c>
      <c r="D3568" s="1" t="s">
        <v>5620</v>
      </c>
      <c r="E3568" s="1" t="s">
        <v>5620</v>
      </c>
      <c r="F3568" s="1" t="s">
        <v>5620</v>
      </c>
      <c r="G3568">
        <v>2541.4989999999998</v>
      </c>
      <c r="H3568">
        <v>34248.58</v>
      </c>
      <c r="I3568">
        <f>G3568+H3568</f>
        <v>36790.078999999998</v>
      </c>
    </row>
    <row r="3569" spans="1:9" x14ac:dyDescent="0.75">
      <c r="A3569">
        <v>701911</v>
      </c>
      <c r="B3569" t="s">
        <v>3544</v>
      </c>
      <c r="C3569" s="1" t="s">
        <v>5620</v>
      </c>
      <c r="D3569" s="1" t="s">
        <v>5620</v>
      </c>
      <c r="E3569" s="1" t="s">
        <v>5620</v>
      </c>
      <c r="F3569" s="1" t="s">
        <v>5620</v>
      </c>
      <c r="G3569">
        <v>1172.403</v>
      </c>
      <c r="H3569">
        <v>16710.784</v>
      </c>
      <c r="I3569">
        <f>G3569+H3569</f>
        <v>17883.186999999998</v>
      </c>
    </row>
    <row r="3570" spans="1:9" x14ac:dyDescent="0.75">
      <c r="A3570">
        <v>701890</v>
      </c>
      <c r="B3570" t="s">
        <v>3543</v>
      </c>
      <c r="C3570" s="1" t="s">
        <v>5620</v>
      </c>
      <c r="D3570" s="1" t="s">
        <v>5620</v>
      </c>
      <c r="E3570" s="1" t="s">
        <v>5620</v>
      </c>
      <c r="F3570" s="1" t="s">
        <v>5620</v>
      </c>
      <c r="G3570">
        <v>4.8390000000000004</v>
      </c>
      <c r="H3570">
        <v>994.26800000000003</v>
      </c>
      <c r="I3570">
        <f>G3570+H3570</f>
        <v>999.10700000000008</v>
      </c>
    </row>
    <row r="3571" spans="1:9" x14ac:dyDescent="0.75">
      <c r="A3571">
        <v>701820</v>
      </c>
      <c r="B3571" t="s">
        <v>3542</v>
      </c>
      <c r="C3571" s="1" t="s">
        <v>5620</v>
      </c>
      <c r="D3571" s="1" t="s">
        <v>5620</v>
      </c>
      <c r="E3571" s="1" t="s">
        <v>5620</v>
      </c>
      <c r="F3571" s="1" t="s">
        <v>5620</v>
      </c>
      <c r="G3571">
        <v>746.86199999999997</v>
      </c>
      <c r="H3571">
        <v>4169.9970000000003</v>
      </c>
      <c r="I3571">
        <f>G3571+H3571</f>
        <v>4916.8590000000004</v>
      </c>
    </row>
    <row r="3572" spans="1:9" x14ac:dyDescent="0.75">
      <c r="A3572">
        <v>701810</v>
      </c>
      <c r="B3572" t="s">
        <v>3541</v>
      </c>
      <c r="C3572" s="1" t="s">
        <v>5620</v>
      </c>
      <c r="D3572" s="1" t="s">
        <v>5620</v>
      </c>
      <c r="E3572" s="1" t="s">
        <v>5620</v>
      </c>
      <c r="F3572" s="1" t="s">
        <v>5620</v>
      </c>
      <c r="G3572">
        <v>39.186</v>
      </c>
      <c r="H3572">
        <v>2076.6060000000002</v>
      </c>
      <c r="I3572">
        <f>G3572+H3572</f>
        <v>2115.7920000000004</v>
      </c>
    </row>
    <row r="3573" spans="1:9" x14ac:dyDescent="0.75">
      <c r="A3573">
        <v>701790</v>
      </c>
      <c r="B3573" t="s">
        <v>3540</v>
      </c>
      <c r="C3573" s="1" t="s">
        <v>5620</v>
      </c>
      <c r="D3573" s="1" t="s">
        <v>5620</v>
      </c>
      <c r="E3573" s="1" t="s">
        <v>5620</v>
      </c>
      <c r="F3573" s="1" t="s">
        <v>5620</v>
      </c>
      <c r="G3573">
        <v>323.56599999999997</v>
      </c>
      <c r="H3573">
        <v>1427.624</v>
      </c>
      <c r="I3573">
        <f>G3573+H3573</f>
        <v>1751.19</v>
      </c>
    </row>
    <row r="3574" spans="1:9" x14ac:dyDescent="0.75">
      <c r="A3574">
        <v>701720</v>
      </c>
      <c r="B3574" t="s">
        <v>3539</v>
      </c>
      <c r="C3574" s="1" t="s">
        <v>5620</v>
      </c>
      <c r="D3574" s="1" t="s">
        <v>5620</v>
      </c>
      <c r="E3574" s="1" t="s">
        <v>5620</v>
      </c>
      <c r="F3574" s="1" t="s">
        <v>5620</v>
      </c>
      <c r="G3574">
        <v>78.748000000000005</v>
      </c>
      <c r="H3574">
        <v>374.62700000000001</v>
      </c>
      <c r="I3574">
        <f>G3574+H3574</f>
        <v>453.375</v>
      </c>
    </row>
    <row r="3575" spans="1:9" x14ac:dyDescent="0.75">
      <c r="A3575">
        <v>701710</v>
      </c>
      <c r="B3575" t="s">
        <v>3538</v>
      </c>
      <c r="C3575" s="1" t="s">
        <v>5620</v>
      </c>
      <c r="D3575" s="1" t="s">
        <v>5620</v>
      </c>
      <c r="E3575" s="1" t="s">
        <v>5620</v>
      </c>
      <c r="F3575" s="1" t="s">
        <v>5620</v>
      </c>
      <c r="G3575">
        <v>16.071999999999999</v>
      </c>
      <c r="H3575">
        <v>38.935000000000002</v>
      </c>
      <c r="I3575">
        <f>G3575+H3575</f>
        <v>55.007000000000005</v>
      </c>
    </row>
    <row r="3576" spans="1:9" x14ac:dyDescent="0.75">
      <c r="A3576">
        <v>701690</v>
      </c>
      <c r="B3576" t="s">
        <v>3537</v>
      </c>
      <c r="C3576" s="1" t="s">
        <v>5620</v>
      </c>
      <c r="D3576" s="1" t="s">
        <v>5620</v>
      </c>
      <c r="E3576" s="1" t="s">
        <v>5620</v>
      </c>
      <c r="F3576" s="1" t="s">
        <v>5620</v>
      </c>
      <c r="G3576">
        <v>726.10599999999999</v>
      </c>
      <c r="H3576">
        <v>10092</v>
      </c>
      <c r="I3576">
        <f>G3576+H3576</f>
        <v>10818.106</v>
      </c>
    </row>
    <row r="3577" spans="1:9" x14ac:dyDescent="0.75">
      <c r="A3577">
        <v>701610</v>
      </c>
      <c r="B3577" t="s">
        <v>3536</v>
      </c>
      <c r="C3577" s="1" t="s">
        <v>5620</v>
      </c>
      <c r="D3577" s="1" t="s">
        <v>5620</v>
      </c>
      <c r="E3577" s="1" t="s">
        <v>5620</v>
      </c>
      <c r="F3577" s="1" t="s">
        <v>5620</v>
      </c>
      <c r="G3577">
        <v>34.023000000000003</v>
      </c>
      <c r="H3577">
        <v>7301.42</v>
      </c>
      <c r="I3577">
        <f>G3577+H3577</f>
        <v>7335.4430000000002</v>
      </c>
    </row>
    <row r="3578" spans="1:9" x14ac:dyDescent="0.75">
      <c r="A3578">
        <v>701590</v>
      </c>
      <c r="B3578" t="s">
        <v>3535</v>
      </c>
      <c r="C3578" s="1" t="s">
        <v>5620</v>
      </c>
      <c r="D3578" s="1" t="s">
        <v>5620</v>
      </c>
      <c r="E3578" s="1" t="s">
        <v>5620</v>
      </c>
      <c r="F3578" s="1" t="s">
        <v>5620</v>
      </c>
      <c r="G3578">
        <v>0.82499999999999996</v>
      </c>
      <c r="H3578">
        <v>6.5439999999999996</v>
      </c>
      <c r="I3578">
        <f>G3578+H3578</f>
        <v>7.3689999999999998</v>
      </c>
    </row>
    <row r="3579" spans="1:9" x14ac:dyDescent="0.75">
      <c r="A3579">
        <v>701510</v>
      </c>
      <c r="B3579" t="s">
        <v>3534</v>
      </c>
      <c r="C3579" s="1" t="s">
        <v>5620</v>
      </c>
      <c r="D3579" s="1" t="s">
        <v>5620</v>
      </c>
      <c r="E3579" s="1" t="s">
        <v>5620</v>
      </c>
      <c r="F3579" s="1" t="s">
        <v>5620</v>
      </c>
      <c r="G3579">
        <v>1.4999999999999999E-2</v>
      </c>
      <c r="H3579">
        <v>0</v>
      </c>
      <c r="I3579">
        <f>G3579+H3579</f>
        <v>1.4999999999999999E-2</v>
      </c>
    </row>
    <row r="3580" spans="1:9" x14ac:dyDescent="0.75">
      <c r="A3580">
        <v>701400</v>
      </c>
      <c r="B3580" t="s">
        <v>3533</v>
      </c>
      <c r="C3580" s="1" t="s">
        <v>5620</v>
      </c>
      <c r="D3580" s="1" t="s">
        <v>5620</v>
      </c>
      <c r="E3580" s="1" t="s">
        <v>5620</v>
      </c>
      <c r="F3580" s="1" t="s">
        <v>5620</v>
      </c>
      <c r="G3580">
        <v>3.56</v>
      </c>
      <c r="H3580">
        <v>18.053999999999998</v>
      </c>
      <c r="I3580">
        <f>G3580+H3580</f>
        <v>21.613999999999997</v>
      </c>
    </row>
    <row r="3581" spans="1:9" x14ac:dyDescent="0.75">
      <c r="A3581">
        <v>701399</v>
      </c>
      <c r="B3581" t="s">
        <v>3532</v>
      </c>
      <c r="C3581" s="1" t="s">
        <v>5620</v>
      </c>
      <c r="D3581" s="1" t="s">
        <v>5620</v>
      </c>
      <c r="E3581" s="1" t="s">
        <v>5620</v>
      </c>
      <c r="F3581" s="1" t="s">
        <v>5620</v>
      </c>
      <c r="G3581">
        <v>173.392</v>
      </c>
      <c r="H3581">
        <v>49079.832999999999</v>
      </c>
      <c r="I3581">
        <f>G3581+H3581</f>
        <v>49253.224999999999</v>
      </c>
    </row>
    <row r="3582" spans="1:9" x14ac:dyDescent="0.75">
      <c r="A3582">
        <v>701391</v>
      </c>
      <c r="B3582" t="s">
        <v>3531</v>
      </c>
      <c r="C3582" s="1" t="s">
        <v>5620</v>
      </c>
      <c r="D3582" s="1" t="s">
        <v>5620</v>
      </c>
      <c r="E3582" s="1" t="s">
        <v>5620</v>
      </c>
      <c r="F3582" s="1" t="s">
        <v>5620</v>
      </c>
      <c r="G3582">
        <v>3.7850000000000001</v>
      </c>
      <c r="H3582">
        <v>1327.829</v>
      </c>
      <c r="I3582">
        <f>G3582+H3582</f>
        <v>1331.614</v>
      </c>
    </row>
    <row r="3583" spans="1:9" x14ac:dyDescent="0.75">
      <c r="A3583">
        <v>701349</v>
      </c>
      <c r="B3583" t="s">
        <v>3530</v>
      </c>
      <c r="C3583" s="1" t="s">
        <v>5620</v>
      </c>
      <c r="D3583" s="1" t="s">
        <v>5620</v>
      </c>
      <c r="E3583" s="1" t="s">
        <v>5620</v>
      </c>
      <c r="F3583" s="1" t="s">
        <v>5620</v>
      </c>
      <c r="G3583">
        <v>1333.6030000000001</v>
      </c>
      <c r="H3583">
        <v>26203.291000000001</v>
      </c>
      <c r="I3583">
        <f>G3583+H3583</f>
        <v>27536.894</v>
      </c>
    </row>
    <row r="3584" spans="1:9" x14ac:dyDescent="0.75">
      <c r="A3584">
        <v>701342</v>
      </c>
      <c r="B3584" t="s">
        <v>3529</v>
      </c>
      <c r="C3584" s="1" t="s">
        <v>5620</v>
      </c>
      <c r="D3584" s="1" t="s">
        <v>5620</v>
      </c>
      <c r="E3584" s="1" t="s">
        <v>5620</v>
      </c>
      <c r="F3584" s="1" t="s">
        <v>5620</v>
      </c>
      <c r="G3584">
        <v>29.82</v>
      </c>
      <c r="H3584">
        <v>7048.0190000000002</v>
      </c>
      <c r="I3584">
        <f>G3584+H3584</f>
        <v>7077.8389999999999</v>
      </c>
    </row>
    <row r="3585" spans="1:9" x14ac:dyDescent="0.75">
      <c r="A3585">
        <v>701341</v>
      </c>
      <c r="B3585" t="s">
        <v>3528</v>
      </c>
      <c r="C3585" s="1" t="s">
        <v>5620</v>
      </c>
      <c r="D3585" s="1" t="s">
        <v>5620</v>
      </c>
      <c r="E3585" s="1" t="s">
        <v>5620</v>
      </c>
      <c r="F3585" s="1" t="s">
        <v>5620</v>
      </c>
      <c r="G3585">
        <v>3.1150000000000002</v>
      </c>
      <c r="H3585">
        <v>154.857</v>
      </c>
      <c r="I3585">
        <f>G3585+H3585</f>
        <v>157.97200000000001</v>
      </c>
    </row>
    <row r="3586" spans="1:9" x14ac:dyDescent="0.75">
      <c r="A3586">
        <v>701337</v>
      </c>
      <c r="B3586" t="s">
        <v>3527</v>
      </c>
      <c r="C3586" s="1" t="s">
        <v>5620</v>
      </c>
      <c r="D3586" s="1" t="s">
        <v>5620</v>
      </c>
      <c r="E3586" s="1" t="s">
        <v>5620</v>
      </c>
      <c r="F3586" s="1" t="s">
        <v>5620</v>
      </c>
      <c r="G3586">
        <v>283.41300000000001</v>
      </c>
      <c r="H3586">
        <v>17285.948</v>
      </c>
      <c r="I3586">
        <f>G3586+H3586</f>
        <v>17569.361000000001</v>
      </c>
    </row>
    <row r="3587" spans="1:9" x14ac:dyDescent="0.75">
      <c r="A3587">
        <v>701333</v>
      </c>
      <c r="B3587" t="s">
        <v>3526</v>
      </c>
      <c r="C3587" s="1" t="s">
        <v>5620</v>
      </c>
      <c r="D3587" s="1" t="s">
        <v>5620</v>
      </c>
      <c r="E3587" s="1" t="s">
        <v>5620</v>
      </c>
      <c r="F3587" s="1" t="s">
        <v>5620</v>
      </c>
      <c r="G3587">
        <v>23.422999999999998</v>
      </c>
      <c r="H3587">
        <v>440.24400000000003</v>
      </c>
      <c r="I3587">
        <f>G3587+H3587</f>
        <v>463.66700000000003</v>
      </c>
    </row>
    <row r="3588" spans="1:9" x14ac:dyDescent="0.75">
      <c r="A3588">
        <v>701328</v>
      </c>
      <c r="B3588" t="s">
        <v>3525</v>
      </c>
      <c r="C3588" s="1" t="s">
        <v>5620</v>
      </c>
      <c r="D3588" s="1" t="s">
        <v>5620</v>
      </c>
      <c r="E3588" s="1" t="s">
        <v>5620</v>
      </c>
      <c r="F3588" s="1" t="s">
        <v>5620</v>
      </c>
      <c r="G3588">
        <v>195.37100000000001</v>
      </c>
      <c r="H3588">
        <v>8330.2170000000006</v>
      </c>
      <c r="I3588">
        <f>G3588+H3588</f>
        <v>8525.5879999999997</v>
      </c>
    </row>
    <row r="3589" spans="1:9" x14ac:dyDescent="0.75">
      <c r="A3589">
        <v>701322</v>
      </c>
      <c r="B3589" t="s">
        <v>3524</v>
      </c>
      <c r="C3589" s="1" t="s">
        <v>5620</v>
      </c>
      <c r="D3589" s="1" t="s">
        <v>5620</v>
      </c>
      <c r="E3589" s="1" t="s">
        <v>5620</v>
      </c>
      <c r="F3589" s="1" t="s">
        <v>5620</v>
      </c>
      <c r="G3589">
        <v>0.496</v>
      </c>
      <c r="H3589">
        <v>156.095</v>
      </c>
      <c r="I3589">
        <f>G3589+H3589</f>
        <v>156.59100000000001</v>
      </c>
    </row>
    <row r="3590" spans="1:9" x14ac:dyDescent="0.75">
      <c r="A3590">
        <v>701310</v>
      </c>
      <c r="B3590" t="s">
        <v>3523</v>
      </c>
      <c r="C3590" s="1" t="s">
        <v>5620</v>
      </c>
      <c r="D3590" s="1" t="s">
        <v>5620</v>
      </c>
      <c r="E3590" s="1" t="s">
        <v>5620</v>
      </c>
      <c r="F3590" s="1" t="s">
        <v>5620</v>
      </c>
      <c r="G3590">
        <v>133.16</v>
      </c>
      <c r="H3590">
        <v>736.61500000000001</v>
      </c>
      <c r="I3590">
        <f>G3590+H3590</f>
        <v>869.77499999999998</v>
      </c>
    </row>
    <row r="3591" spans="1:9" x14ac:dyDescent="0.75">
      <c r="A3591">
        <v>701190</v>
      </c>
      <c r="B3591" t="s">
        <v>3522</v>
      </c>
      <c r="C3591" s="1" t="s">
        <v>5620</v>
      </c>
      <c r="D3591" s="1" t="s">
        <v>5620</v>
      </c>
      <c r="E3591" s="1" t="s">
        <v>5620</v>
      </c>
      <c r="F3591" s="1" t="s">
        <v>5620</v>
      </c>
      <c r="G3591">
        <v>7.8310000000000004</v>
      </c>
      <c r="H3591">
        <v>1.4239999999999999</v>
      </c>
      <c r="I3591">
        <f>G3591+H3591</f>
        <v>9.2550000000000008</v>
      </c>
    </row>
    <row r="3592" spans="1:9" x14ac:dyDescent="0.75">
      <c r="A3592">
        <v>701120</v>
      </c>
      <c r="B3592" t="s">
        <v>3521</v>
      </c>
      <c r="C3592" s="1" t="s">
        <v>5620</v>
      </c>
      <c r="D3592" s="1" t="s">
        <v>5620</v>
      </c>
      <c r="E3592" s="1" t="s">
        <v>5620</v>
      </c>
      <c r="F3592" s="1" t="s">
        <v>5620</v>
      </c>
      <c r="G3592">
        <v>0.1</v>
      </c>
      <c r="H3592">
        <v>0</v>
      </c>
      <c r="I3592">
        <f>G3592+H3592</f>
        <v>0.1</v>
      </c>
    </row>
    <row r="3593" spans="1:9" x14ac:dyDescent="0.75">
      <c r="A3593">
        <v>701110</v>
      </c>
      <c r="B3593" t="s">
        <v>3520</v>
      </c>
      <c r="C3593" s="1" t="s">
        <v>5620</v>
      </c>
      <c r="D3593" s="1" t="s">
        <v>5620</v>
      </c>
      <c r="E3593" s="1" t="s">
        <v>5620</v>
      </c>
      <c r="F3593" s="1" t="s">
        <v>5620</v>
      </c>
      <c r="G3593">
        <v>4.5540000000000003</v>
      </c>
      <c r="H3593">
        <v>8.109</v>
      </c>
      <c r="I3593">
        <f>G3593+H3593</f>
        <v>12.663</v>
      </c>
    </row>
    <row r="3594" spans="1:9" x14ac:dyDescent="0.75">
      <c r="A3594">
        <v>701090</v>
      </c>
      <c r="B3594" t="s">
        <v>3519</v>
      </c>
      <c r="C3594" s="1" t="s">
        <v>5620</v>
      </c>
      <c r="D3594" s="1" t="s">
        <v>5620</v>
      </c>
      <c r="E3594" s="1" t="s">
        <v>5620</v>
      </c>
      <c r="F3594" s="1" t="s">
        <v>5620</v>
      </c>
      <c r="G3594">
        <v>1517.2429999999999</v>
      </c>
      <c r="H3594">
        <v>160985.73800000001</v>
      </c>
      <c r="I3594">
        <f>G3594+H3594</f>
        <v>162502.981</v>
      </c>
    </row>
    <row r="3595" spans="1:9" x14ac:dyDescent="0.75">
      <c r="A3595">
        <v>701020</v>
      </c>
      <c r="B3595" t="s">
        <v>3518</v>
      </c>
      <c r="C3595" s="1" t="s">
        <v>5620</v>
      </c>
      <c r="D3595" s="1" t="s">
        <v>5620</v>
      </c>
      <c r="E3595" s="1" t="s">
        <v>5620</v>
      </c>
      <c r="F3595" s="1" t="s">
        <v>5620</v>
      </c>
      <c r="G3595">
        <v>0.90700000000000003</v>
      </c>
      <c r="H3595">
        <v>1330.3969999999999</v>
      </c>
      <c r="I3595">
        <f>G3595+H3595</f>
        <v>1331.3039999999999</v>
      </c>
    </row>
    <row r="3596" spans="1:9" x14ac:dyDescent="0.75">
      <c r="A3596">
        <v>701010</v>
      </c>
      <c r="B3596" t="s">
        <v>3517</v>
      </c>
      <c r="C3596" s="1" t="s">
        <v>5620</v>
      </c>
      <c r="D3596" s="1" t="s">
        <v>5620</v>
      </c>
      <c r="E3596" s="1" t="s">
        <v>5620</v>
      </c>
      <c r="F3596" s="1" t="s">
        <v>5620</v>
      </c>
      <c r="G3596">
        <v>0.80800000000000005</v>
      </c>
      <c r="H3596">
        <v>107.63</v>
      </c>
      <c r="I3596">
        <f>G3596+H3596</f>
        <v>108.438</v>
      </c>
    </row>
    <row r="3597" spans="1:9" x14ac:dyDescent="0.75">
      <c r="A3597">
        <v>700992</v>
      </c>
      <c r="B3597" t="s">
        <v>3516</v>
      </c>
      <c r="C3597" s="1" t="s">
        <v>5694</v>
      </c>
      <c r="D3597" s="1" t="s">
        <v>5747</v>
      </c>
      <c r="E3597" s="1" t="s">
        <v>5747</v>
      </c>
      <c r="F3597" s="1" t="s">
        <v>5747</v>
      </c>
      <c r="G3597">
        <v>148.91200000000001</v>
      </c>
      <c r="H3597">
        <v>43873.398000000001</v>
      </c>
      <c r="I3597">
        <f>G3597+H3597</f>
        <v>44022.31</v>
      </c>
    </row>
    <row r="3598" spans="1:9" x14ac:dyDescent="0.75">
      <c r="A3598">
        <v>700991</v>
      </c>
      <c r="B3598" t="s">
        <v>3515</v>
      </c>
      <c r="C3598" s="1" t="s">
        <v>5694</v>
      </c>
      <c r="D3598" s="1" t="s">
        <v>5747</v>
      </c>
      <c r="E3598" s="1" t="s">
        <v>5747</v>
      </c>
      <c r="F3598" s="1" t="s">
        <v>5747</v>
      </c>
      <c r="G3598">
        <v>89.656000000000006</v>
      </c>
      <c r="H3598">
        <v>13510.427</v>
      </c>
      <c r="I3598">
        <f>G3598+H3598</f>
        <v>13600.083000000001</v>
      </c>
    </row>
    <row r="3599" spans="1:9" x14ac:dyDescent="0.75">
      <c r="A3599">
        <v>700910</v>
      </c>
      <c r="B3599" t="s">
        <v>3514</v>
      </c>
      <c r="C3599" s="1" t="s">
        <v>5694</v>
      </c>
      <c r="D3599" s="1" t="s">
        <v>5747</v>
      </c>
      <c r="E3599" s="1" t="s">
        <v>5747</v>
      </c>
      <c r="F3599" s="1" t="s">
        <v>5747</v>
      </c>
      <c r="G3599">
        <v>1779.37</v>
      </c>
      <c r="H3599">
        <v>3507.154</v>
      </c>
      <c r="I3599">
        <f>G3599+H3599</f>
        <v>5286.5239999999994</v>
      </c>
    </row>
    <row r="3600" spans="1:9" x14ac:dyDescent="0.75">
      <c r="A3600">
        <v>700800</v>
      </c>
      <c r="B3600" t="s">
        <v>3513</v>
      </c>
      <c r="C3600" s="1" t="s">
        <v>5620</v>
      </c>
      <c r="D3600" s="1" t="s">
        <v>5620</v>
      </c>
      <c r="E3600" s="1" t="s">
        <v>5620</v>
      </c>
      <c r="F3600" s="1" t="s">
        <v>5620</v>
      </c>
      <c r="G3600">
        <v>713.17700000000002</v>
      </c>
      <c r="H3600">
        <v>9107.6689999999999</v>
      </c>
      <c r="I3600">
        <f>G3600+H3600</f>
        <v>9820.8459999999995</v>
      </c>
    </row>
    <row r="3601" spans="1:9" x14ac:dyDescent="0.75">
      <c r="A3601">
        <v>700729</v>
      </c>
      <c r="B3601" t="s">
        <v>3512</v>
      </c>
      <c r="C3601" s="1" t="s">
        <v>5694</v>
      </c>
      <c r="D3601" s="1" t="s">
        <v>5747</v>
      </c>
      <c r="E3601" s="1" t="s">
        <v>5747</v>
      </c>
      <c r="F3601" s="1" t="s">
        <v>5747</v>
      </c>
      <c r="G3601">
        <v>33.534999999999997</v>
      </c>
      <c r="H3601">
        <v>6490.4690000000001</v>
      </c>
      <c r="I3601">
        <f>G3601+H3601</f>
        <v>6524.0039999999999</v>
      </c>
    </row>
    <row r="3602" spans="1:9" x14ac:dyDescent="0.75">
      <c r="A3602">
        <v>700721</v>
      </c>
      <c r="B3602" t="s">
        <v>3511</v>
      </c>
      <c r="C3602" s="1" t="s">
        <v>5620</v>
      </c>
      <c r="D3602" s="1" t="s">
        <v>5620</v>
      </c>
      <c r="E3602" s="1" t="s">
        <v>5620</v>
      </c>
      <c r="F3602" s="1" t="s">
        <v>5620</v>
      </c>
      <c r="G3602">
        <v>95.117999999999995</v>
      </c>
      <c r="H3602">
        <v>2898.7350000000001</v>
      </c>
      <c r="I3602">
        <f>G3602+H3602</f>
        <v>2993.8530000000001</v>
      </c>
    </row>
    <row r="3603" spans="1:9" x14ac:dyDescent="0.75">
      <c r="A3603">
        <v>700719</v>
      </c>
      <c r="B3603" t="s">
        <v>3510</v>
      </c>
      <c r="C3603" s="1" t="s">
        <v>5694</v>
      </c>
      <c r="D3603" s="1" t="s">
        <v>5747</v>
      </c>
      <c r="E3603" s="1" t="s">
        <v>5747</v>
      </c>
      <c r="F3603" s="1" t="s">
        <v>5747</v>
      </c>
      <c r="G3603">
        <v>696.32</v>
      </c>
      <c r="H3603">
        <v>281328.23599999998</v>
      </c>
      <c r="I3603">
        <f>G3603+H3603</f>
        <v>282024.55599999998</v>
      </c>
    </row>
    <row r="3604" spans="1:9" x14ac:dyDescent="0.75">
      <c r="A3604">
        <v>700711</v>
      </c>
      <c r="B3604" t="s">
        <v>3509</v>
      </c>
      <c r="C3604" s="1" t="s">
        <v>5694</v>
      </c>
      <c r="D3604" s="1" t="s">
        <v>5747</v>
      </c>
      <c r="E3604" s="1" t="s">
        <v>5747</v>
      </c>
      <c r="F3604" s="1" t="s">
        <v>5747</v>
      </c>
      <c r="G3604">
        <v>0</v>
      </c>
      <c r="H3604">
        <v>3614.2750000000001</v>
      </c>
      <c r="I3604">
        <f>G3604+H3604</f>
        <v>3614.2750000000001</v>
      </c>
    </row>
    <row r="3605" spans="1:9" x14ac:dyDescent="0.75">
      <c r="A3605">
        <v>700600</v>
      </c>
      <c r="B3605" t="s">
        <v>3508</v>
      </c>
      <c r="C3605" s="1" t="s">
        <v>5620</v>
      </c>
      <c r="D3605" s="1" t="s">
        <v>5620</v>
      </c>
      <c r="E3605" s="1" t="s">
        <v>5620</v>
      </c>
      <c r="F3605" s="1" t="s">
        <v>5620</v>
      </c>
      <c r="G3605">
        <v>258.94099999999997</v>
      </c>
      <c r="H3605">
        <v>27775.79</v>
      </c>
      <c r="I3605">
        <f>G3605+H3605</f>
        <v>28034.731</v>
      </c>
    </row>
    <row r="3606" spans="1:9" x14ac:dyDescent="0.75">
      <c r="A3606">
        <v>700530</v>
      </c>
      <c r="B3606" t="s">
        <v>3507</v>
      </c>
      <c r="C3606" s="1" t="s">
        <v>5620</v>
      </c>
      <c r="D3606" s="1" t="s">
        <v>5620</v>
      </c>
      <c r="E3606" s="1" t="s">
        <v>5620</v>
      </c>
      <c r="F3606" s="1" t="s">
        <v>5620</v>
      </c>
      <c r="G3606">
        <v>0</v>
      </c>
      <c r="H3606">
        <v>104.16800000000001</v>
      </c>
      <c r="I3606">
        <f>G3606+H3606</f>
        <v>104.16800000000001</v>
      </c>
    </row>
    <row r="3607" spans="1:9" x14ac:dyDescent="0.75">
      <c r="A3607">
        <v>700529</v>
      </c>
      <c r="B3607" t="s">
        <v>3506</v>
      </c>
      <c r="C3607" s="1" t="s">
        <v>5620</v>
      </c>
      <c r="D3607" s="1" t="s">
        <v>5620</v>
      </c>
      <c r="E3607" s="1" t="s">
        <v>5620</v>
      </c>
      <c r="F3607" s="1" t="s">
        <v>5620</v>
      </c>
      <c r="G3607">
        <v>4635.3270000000002</v>
      </c>
      <c r="H3607">
        <v>24908.406999999999</v>
      </c>
      <c r="I3607">
        <f>G3607+H3607</f>
        <v>29543.734</v>
      </c>
    </row>
    <row r="3608" spans="1:9" x14ac:dyDescent="0.75">
      <c r="A3608">
        <v>700521</v>
      </c>
      <c r="B3608" t="s">
        <v>3505</v>
      </c>
      <c r="C3608" s="1" t="s">
        <v>5620</v>
      </c>
      <c r="D3608" s="1" t="s">
        <v>5620</v>
      </c>
      <c r="E3608" s="1" t="s">
        <v>5620</v>
      </c>
      <c r="F3608" s="1" t="s">
        <v>5620</v>
      </c>
      <c r="G3608">
        <v>5075.1049999999996</v>
      </c>
      <c r="H3608">
        <v>1791.683</v>
      </c>
      <c r="I3608">
        <f>G3608+H3608</f>
        <v>6866.7879999999996</v>
      </c>
    </row>
    <row r="3609" spans="1:9" x14ac:dyDescent="0.75">
      <c r="A3609">
        <v>700510</v>
      </c>
      <c r="B3609" t="s">
        <v>3504</v>
      </c>
      <c r="C3609" s="1" t="s">
        <v>5620</v>
      </c>
      <c r="D3609" s="1" t="s">
        <v>5620</v>
      </c>
      <c r="E3609" s="1" t="s">
        <v>5620</v>
      </c>
      <c r="F3609" s="1" t="s">
        <v>5620</v>
      </c>
      <c r="G3609">
        <v>4974.7610000000004</v>
      </c>
      <c r="H3609">
        <v>33320.597999999998</v>
      </c>
      <c r="I3609">
        <f>G3609+H3609</f>
        <v>38295.358999999997</v>
      </c>
    </row>
    <row r="3610" spans="1:9" x14ac:dyDescent="0.75">
      <c r="A3610">
        <v>700490</v>
      </c>
      <c r="B3610" t="s">
        <v>3503</v>
      </c>
      <c r="C3610" s="1" t="s">
        <v>5620</v>
      </c>
      <c r="D3610" s="1" t="s">
        <v>5620</v>
      </c>
      <c r="E3610" s="1" t="s">
        <v>5620</v>
      </c>
      <c r="F3610" s="1" t="s">
        <v>5620</v>
      </c>
      <c r="G3610">
        <v>91.293000000000006</v>
      </c>
      <c r="H3610">
        <v>193.608</v>
      </c>
      <c r="I3610">
        <f>G3610+H3610</f>
        <v>284.90100000000001</v>
      </c>
    </row>
    <row r="3611" spans="1:9" x14ac:dyDescent="0.75">
      <c r="A3611">
        <v>700420</v>
      </c>
      <c r="B3611" t="s">
        <v>3502</v>
      </c>
      <c r="C3611" s="1" t="s">
        <v>5620</v>
      </c>
      <c r="D3611" s="1" t="s">
        <v>5620</v>
      </c>
      <c r="E3611" s="1" t="s">
        <v>5620</v>
      </c>
      <c r="F3611" s="1" t="s">
        <v>5620</v>
      </c>
      <c r="G3611">
        <v>0.40699999999999997</v>
      </c>
      <c r="H3611">
        <v>345.27</v>
      </c>
      <c r="I3611">
        <f>G3611+H3611</f>
        <v>345.67699999999996</v>
      </c>
    </row>
    <row r="3612" spans="1:9" x14ac:dyDescent="0.75">
      <c r="A3612">
        <v>700330</v>
      </c>
      <c r="B3612" t="s">
        <v>3501</v>
      </c>
      <c r="C3612" s="1" t="s">
        <v>5620</v>
      </c>
      <c r="D3612" s="1" t="s">
        <v>5620</v>
      </c>
      <c r="E3612" s="1" t="s">
        <v>5620</v>
      </c>
      <c r="F3612" s="1" t="s">
        <v>5620</v>
      </c>
      <c r="G3612">
        <v>1.1379999999999999</v>
      </c>
      <c r="H3612">
        <v>5.9740000000000002</v>
      </c>
      <c r="I3612">
        <f>G3612+H3612</f>
        <v>7.1120000000000001</v>
      </c>
    </row>
    <row r="3613" spans="1:9" x14ac:dyDescent="0.75">
      <c r="A3613">
        <v>700320</v>
      </c>
      <c r="B3613" t="s">
        <v>3500</v>
      </c>
      <c r="C3613" s="1" t="s">
        <v>5620</v>
      </c>
      <c r="D3613" s="1" t="s">
        <v>5620</v>
      </c>
      <c r="E3613" s="1" t="s">
        <v>5620</v>
      </c>
      <c r="F3613" s="1" t="s">
        <v>5620</v>
      </c>
      <c r="G3613">
        <v>0</v>
      </c>
      <c r="H3613">
        <v>56.97</v>
      </c>
      <c r="I3613">
        <f>G3613+H3613</f>
        <v>56.97</v>
      </c>
    </row>
    <row r="3614" spans="1:9" x14ac:dyDescent="0.75">
      <c r="A3614">
        <v>700319</v>
      </c>
      <c r="B3614" t="s">
        <v>3499</v>
      </c>
      <c r="C3614" s="1" t="s">
        <v>5620</v>
      </c>
      <c r="D3614" s="1" t="s">
        <v>5620</v>
      </c>
      <c r="E3614" s="1" t="s">
        <v>5620</v>
      </c>
      <c r="F3614" s="1" t="s">
        <v>5620</v>
      </c>
      <c r="G3614">
        <v>3524.9749999999999</v>
      </c>
      <c r="H3614">
        <v>9234.6720000000005</v>
      </c>
      <c r="I3614">
        <f>G3614+H3614</f>
        <v>12759.647000000001</v>
      </c>
    </row>
    <row r="3615" spans="1:9" x14ac:dyDescent="0.75">
      <c r="A3615">
        <v>700312</v>
      </c>
      <c r="B3615" t="s">
        <v>3498</v>
      </c>
      <c r="C3615" s="1" t="s">
        <v>5620</v>
      </c>
      <c r="D3615" s="1" t="s">
        <v>5620</v>
      </c>
      <c r="E3615" s="1" t="s">
        <v>5620</v>
      </c>
      <c r="F3615" s="1" t="s">
        <v>5620</v>
      </c>
      <c r="G3615">
        <v>147.13999999999999</v>
      </c>
      <c r="H3615">
        <v>314.34800000000001</v>
      </c>
      <c r="I3615">
        <f>G3615+H3615</f>
        <v>461.488</v>
      </c>
    </row>
    <row r="3616" spans="1:9" x14ac:dyDescent="0.75">
      <c r="A3616">
        <v>700239</v>
      </c>
      <c r="B3616" t="s">
        <v>3497</v>
      </c>
      <c r="C3616" s="1" t="s">
        <v>5620</v>
      </c>
      <c r="D3616" s="1" t="s">
        <v>5620</v>
      </c>
      <c r="E3616" s="1" t="s">
        <v>5620</v>
      </c>
      <c r="F3616" s="1" t="s">
        <v>5620</v>
      </c>
      <c r="G3616">
        <v>1039.28</v>
      </c>
      <c r="H3616">
        <v>115.40300000000001</v>
      </c>
      <c r="I3616">
        <f>G3616+H3616</f>
        <v>1154.683</v>
      </c>
    </row>
    <row r="3617" spans="1:9" x14ac:dyDescent="0.75">
      <c r="A3617">
        <v>700232</v>
      </c>
      <c r="B3617" t="s">
        <v>3496</v>
      </c>
      <c r="C3617" s="1" t="s">
        <v>5620</v>
      </c>
      <c r="D3617" s="1" t="s">
        <v>5620</v>
      </c>
      <c r="E3617" s="1" t="s">
        <v>5620</v>
      </c>
      <c r="F3617" s="1" t="s">
        <v>5620</v>
      </c>
      <c r="G3617">
        <v>437.75</v>
      </c>
      <c r="H3617">
        <v>1196.3689999999999</v>
      </c>
      <c r="I3617">
        <f>G3617+H3617</f>
        <v>1634.1189999999999</v>
      </c>
    </row>
    <row r="3618" spans="1:9" x14ac:dyDescent="0.75">
      <c r="A3618">
        <v>700231</v>
      </c>
      <c r="B3618" t="s">
        <v>3495</v>
      </c>
      <c r="C3618" s="1" t="s">
        <v>5620</v>
      </c>
      <c r="D3618" s="1" t="s">
        <v>5620</v>
      </c>
      <c r="E3618" s="1" t="s">
        <v>5620</v>
      </c>
      <c r="F3618" s="1" t="s">
        <v>5620</v>
      </c>
      <c r="G3618">
        <v>176.25700000000001</v>
      </c>
      <c r="H3618">
        <v>54.228000000000002</v>
      </c>
      <c r="I3618">
        <f>G3618+H3618</f>
        <v>230.48500000000001</v>
      </c>
    </row>
    <row r="3619" spans="1:9" x14ac:dyDescent="0.75">
      <c r="A3619">
        <v>700220</v>
      </c>
      <c r="B3619" t="s">
        <v>3494</v>
      </c>
      <c r="C3619" s="1" t="s">
        <v>5620</v>
      </c>
      <c r="D3619" s="1" t="s">
        <v>5620</v>
      </c>
      <c r="E3619" s="1" t="s">
        <v>5620</v>
      </c>
      <c r="F3619" s="1" t="s">
        <v>5620</v>
      </c>
      <c r="G3619">
        <v>56.030999999999999</v>
      </c>
      <c r="H3619">
        <v>230.548</v>
      </c>
      <c r="I3619">
        <f>G3619+H3619</f>
        <v>286.57900000000001</v>
      </c>
    </row>
    <row r="3620" spans="1:9" x14ac:dyDescent="0.75">
      <c r="A3620">
        <v>700210</v>
      </c>
      <c r="B3620" t="s">
        <v>3493</v>
      </c>
      <c r="C3620" s="1" t="s">
        <v>5620</v>
      </c>
      <c r="D3620" s="1" t="s">
        <v>5620</v>
      </c>
      <c r="E3620" s="1" t="s">
        <v>5620</v>
      </c>
      <c r="F3620" s="1" t="s">
        <v>5620</v>
      </c>
      <c r="G3620">
        <v>354.50299999999999</v>
      </c>
      <c r="H3620">
        <v>1146.2719999999999</v>
      </c>
      <c r="I3620">
        <f>G3620+H3620</f>
        <v>1500.7749999999999</v>
      </c>
    </row>
    <row r="3621" spans="1:9" x14ac:dyDescent="0.75">
      <c r="A3621">
        <v>700100</v>
      </c>
      <c r="B3621" t="s">
        <v>3492</v>
      </c>
      <c r="C3621" s="1" t="s">
        <v>5620</v>
      </c>
      <c r="D3621" s="1" t="s">
        <v>5620</v>
      </c>
      <c r="E3621" s="1" t="s">
        <v>5620</v>
      </c>
      <c r="F3621" s="1" t="s">
        <v>5620</v>
      </c>
      <c r="G3621">
        <v>1633.3520000000001</v>
      </c>
      <c r="H3621">
        <v>3781.8870000000002</v>
      </c>
      <c r="I3621">
        <f>G3621+H3621</f>
        <v>5415.2390000000005</v>
      </c>
    </row>
    <row r="3622" spans="1:9" x14ac:dyDescent="0.75">
      <c r="A3622">
        <v>670490</v>
      </c>
      <c r="B3622" t="s">
        <v>3411</v>
      </c>
      <c r="C3622" s="1" t="s">
        <v>5620</v>
      </c>
      <c r="D3622" s="1" t="s">
        <v>5620</v>
      </c>
      <c r="E3622" s="1" t="s">
        <v>5620</v>
      </c>
      <c r="F3622" s="1" t="s">
        <v>5620</v>
      </c>
      <c r="G3622">
        <v>25.638000000000002</v>
      </c>
      <c r="H3622">
        <v>185.13300000000001</v>
      </c>
      <c r="I3622">
        <f>G3622+H3622</f>
        <v>210.77100000000002</v>
      </c>
    </row>
    <row r="3623" spans="1:9" x14ac:dyDescent="0.75">
      <c r="A3623">
        <v>670420</v>
      </c>
      <c r="B3623" t="s">
        <v>3410</v>
      </c>
      <c r="C3623" s="1" t="s">
        <v>5620</v>
      </c>
      <c r="D3623" s="1" t="s">
        <v>5620</v>
      </c>
      <c r="E3623" s="1" t="s">
        <v>5620</v>
      </c>
      <c r="F3623" s="1" t="s">
        <v>5620</v>
      </c>
      <c r="G3623">
        <v>73.364999999999995</v>
      </c>
      <c r="H3623">
        <v>1446.5840000000001</v>
      </c>
      <c r="I3623">
        <f>G3623+H3623</f>
        <v>1519.9490000000001</v>
      </c>
    </row>
    <row r="3624" spans="1:9" x14ac:dyDescent="0.75">
      <c r="A3624">
        <v>670419</v>
      </c>
      <c r="B3624" t="s">
        <v>3409</v>
      </c>
      <c r="C3624" s="1" t="s">
        <v>5620</v>
      </c>
      <c r="D3624" s="1" t="s">
        <v>5620</v>
      </c>
      <c r="E3624" s="1" t="s">
        <v>5620</v>
      </c>
      <c r="F3624" s="1" t="s">
        <v>5620</v>
      </c>
      <c r="G3624">
        <v>105.43300000000001</v>
      </c>
      <c r="H3624">
        <v>11003.593000000001</v>
      </c>
      <c r="I3624">
        <f>G3624+H3624</f>
        <v>11109.026000000002</v>
      </c>
    </row>
    <row r="3625" spans="1:9" x14ac:dyDescent="0.75">
      <c r="A3625">
        <v>670411</v>
      </c>
      <c r="B3625" t="s">
        <v>3408</v>
      </c>
      <c r="C3625" s="1" t="s">
        <v>5620</v>
      </c>
      <c r="D3625" s="1" t="s">
        <v>5620</v>
      </c>
      <c r="E3625" s="1" t="s">
        <v>5620</v>
      </c>
      <c r="F3625" s="1" t="s">
        <v>5620</v>
      </c>
      <c r="G3625">
        <v>39.908999999999999</v>
      </c>
      <c r="H3625">
        <v>1081.6790000000001</v>
      </c>
      <c r="I3625">
        <f>G3625+H3625</f>
        <v>1121.5880000000002</v>
      </c>
    </row>
    <row r="3626" spans="1:9" x14ac:dyDescent="0.75">
      <c r="A3626">
        <v>670300</v>
      </c>
      <c r="B3626" t="s">
        <v>3407</v>
      </c>
      <c r="C3626" s="1" t="s">
        <v>5620</v>
      </c>
      <c r="D3626" s="1" t="s">
        <v>5620</v>
      </c>
      <c r="E3626" s="1" t="s">
        <v>5620</v>
      </c>
      <c r="F3626" s="1" t="s">
        <v>5620</v>
      </c>
      <c r="G3626">
        <v>214.691</v>
      </c>
      <c r="H3626">
        <v>15.343999999999999</v>
      </c>
      <c r="I3626">
        <f>G3626+H3626</f>
        <v>230.035</v>
      </c>
    </row>
    <row r="3627" spans="1:9" x14ac:dyDescent="0.75">
      <c r="A3627">
        <v>670290</v>
      </c>
      <c r="B3627" t="s">
        <v>3406</v>
      </c>
      <c r="C3627" s="1" t="s">
        <v>5620</v>
      </c>
      <c r="D3627" s="1" t="s">
        <v>5620</v>
      </c>
      <c r="E3627" s="1" t="s">
        <v>5620</v>
      </c>
      <c r="F3627" s="1" t="s">
        <v>5620</v>
      </c>
      <c r="G3627">
        <v>57.140999999999998</v>
      </c>
      <c r="H3627">
        <v>10467.538</v>
      </c>
      <c r="I3627">
        <f>G3627+H3627</f>
        <v>10524.679</v>
      </c>
    </row>
    <row r="3628" spans="1:9" x14ac:dyDescent="0.75">
      <c r="A3628">
        <v>670210</v>
      </c>
      <c r="B3628" t="s">
        <v>3405</v>
      </c>
      <c r="C3628" s="1" t="s">
        <v>5620</v>
      </c>
      <c r="D3628" s="1" t="s">
        <v>5620</v>
      </c>
      <c r="E3628" s="1" t="s">
        <v>5620</v>
      </c>
      <c r="F3628" s="1" t="s">
        <v>5620</v>
      </c>
      <c r="G3628">
        <v>95.756</v>
      </c>
      <c r="H3628">
        <v>50145.086000000003</v>
      </c>
      <c r="I3628">
        <f>G3628+H3628</f>
        <v>50240.842000000004</v>
      </c>
    </row>
    <row r="3629" spans="1:9" x14ac:dyDescent="0.75">
      <c r="A3629">
        <v>670100</v>
      </c>
      <c r="B3629" t="s">
        <v>3404</v>
      </c>
      <c r="C3629" s="1" t="s">
        <v>5620</v>
      </c>
      <c r="D3629" s="1" t="s">
        <v>5620</v>
      </c>
      <c r="E3629" s="1" t="s">
        <v>5620</v>
      </c>
      <c r="F3629" s="1" t="s">
        <v>5620</v>
      </c>
      <c r="G3629">
        <v>2.7530000000000001</v>
      </c>
      <c r="H3629">
        <v>151.21299999999999</v>
      </c>
      <c r="I3629">
        <f>G3629+H3629</f>
        <v>153.96600000000001</v>
      </c>
    </row>
    <row r="3630" spans="1:9" x14ac:dyDescent="0.75">
      <c r="A3630">
        <v>660390</v>
      </c>
      <c r="B3630" t="s">
        <v>3403</v>
      </c>
      <c r="C3630" s="1" t="s">
        <v>5620</v>
      </c>
      <c r="D3630" s="1" t="s">
        <v>5620</v>
      </c>
      <c r="E3630" s="1" t="s">
        <v>5620</v>
      </c>
      <c r="F3630" s="1" t="s">
        <v>5620</v>
      </c>
      <c r="G3630">
        <v>209.38399999999999</v>
      </c>
      <c r="H3630">
        <v>2389.0880000000002</v>
      </c>
      <c r="I3630">
        <f>G3630+H3630</f>
        <v>2598.4720000000002</v>
      </c>
    </row>
    <row r="3631" spans="1:9" x14ac:dyDescent="0.75">
      <c r="A3631">
        <v>660320</v>
      </c>
      <c r="B3631" t="s">
        <v>3402</v>
      </c>
      <c r="C3631" s="1" t="s">
        <v>5620</v>
      </c>
      <c r="D3631" s="1" t="s">
        <v>5620</v>
      </c>
      <c r="E3631" s="1" t="s">
        <v>5620</v>
      </c>
      <c r="F3631" s="1" t="s">
        <v>5620</v>
      </c>
      <c r="G3631">
        <v>14.449</v>
      </c>
      <c r="H3631">
        <v>805.21299999999997</v>
      </c>
      <c r="I3631">
        <f>G3631+H3631</f>
        <v>819.66199999999992</v>
      </c>
    </row>
    <row r="3632" spans="1:9" x14ac:dyDescent="0.75">
      <c r="A3632">
        <v>660200</v>
      </c>
      <c r="B3632" t="s">
        <v>3401</v>
      </c>
      <c r="C3632" s="1" t="s">
        <v>5620</v>
      </c>
      <c r="D3632" s="1" t="s">
        <v>5620</v>
      </c>
      <c r="E3632" s="1" t="s">
        <v>5620</v>
      </c>
      <c r="F3632" s="1" t="s">
        <v>5620</v>
      </c>
      <c r="G3632">
        <v>40.145000000000003</v>
      </c>
      <c r="H3632">
        <v>995.75800000000004</v>
      </c>
      <c r="I3632">
        <f>G3632+H3632</f>
        <v>1035.903</v>
      </c>
    </row>
    <row r="3633" spans="1:9" x14ac:dyDescent="0.75">
      <c r="A3633">
        <v>660199</v>
      </c>
      <c r="B3633" t="s">
        <v>3400</v>
      </c>
      <c r="C3633" s="1" t="s">
        <v>5620</v>
      </c>
      <c r="D3633" s="1" t="s">
        <v>5620</v>
      </c>
      <c r="E3633" s="1" t="s">
        <v>5620</v>
      </c>
      <c r="F3633" s="1" t="s">
        <v>5620</v>
      </c>
      <c r="G3633">
        <v>35.713999999999999</v>
      </c>
      <c r="H3633">
        <v>1169.0039999999999</v>
      </c>
      <c r="I3633">
        <f>G3633+H3633</f>
        <v>1204.7179999999998</v>
      </c>
    </row>
    <row r="3634" spans="1:9" x14ac:dyDescent="0.75">
      <c r="A3634">
        <v>660191</v>
      </c>
      <c r="B3634" t="s">
        <v>3399</v>
      </c>
      <c r="C3634" s="1" t="s">
        <v>5620</v>
      </c>
      <c r="D3634" s="1" t="s">
        <v>5620</v>
      </c>
      <c r="E3634" s="1" t="s">
        <v>5620</v>
      </c>
      <c r="F3634" s="1" t="s">
        <v>5620</v>
      </c>
      <c r="G3634">
        <v>17.576000000000001</v>
      </c>
      <c r="H3634">
        <v>6029.2370000000001</v>
      </c>
      <c r="I3634">
        <f>G3634+H3634</f>
        <v>6046.8130000000001</v>
      </c>
    </row>
    <row r="3635" spans="1:9" x14ac:dyDescent="0.75">
      <c r="A3635">
        <v>660110</v>
      </c>
      <c r="B3635" t="s">
        <v>3398</v>
      </c>
      <c r="C3635" s="1" t="s">
        <v>5620</v>
      </c>
      <c r="D3635" s="1" t="s">
        <v>5620</v>
      </c>
      <c r="E3635" s="1" t="s">
        <v>5620</v>
      </c>
      <c r="F3635" s="1" t="s">
        <v>5620</v>
      </c>
      <c r="G3635">
        <v>322.23500000000001</v>
      </c>
      <c r="H3635">
        <v>7340.7749999999996</v>
      </c>
      <c r="I3635">
        <f>G3635+H3635</f>
        <v>7663.0099999999993</v>
      </c>
    </row>
    <row r="3636" spans="1:9" x14ac:dyDescent="0.75">
      <c r="A3636">
        <v>650700</v>
      </c>
      <c r="B3636" t="s">
        <v>3397</v>
      </c>
      <c r="C3636" s="1" t="s">
        <v>5620</v>
      </c>
      <c r="D3636" s="1" t="s">
        <v>5620</v>
      </c>
      <c r="E3636" s="1" t="s">
        <v>5620</v>
      </c>
      <c r="F3636" s="1" t="s">
        <v>5620</v>
      </c>
      <c r="G3636">
        <v>33.540999999999997</v>
      </c>
      <c r="H3636">
        <v>357.94200000000001</v>
      </c>
      <c r="I3636">
        <f>G3636+H3636</f>
        <v>391.483</v>
      </c>
    </row>
    <row r="3637" spans="1:9" x14ac:dyDescent="0.75">
      <c r="A3637">
        <v>650699</v>
      </c>
      <c r="B3637" t="s">
        <v>3396</v>
      </c>
      <c r="C3637" s="1" t="s">
        <v>5620</v>
      </c>
      <c r="D3637" s="1" t="s">
        <v>5620</v>
      </c>
      <c r="E3637" s="1" t="s">
        <v>5620</v>
      </c>
      <c r="F3637" s="1" t="s">
        <v>5620</v>
      </c>
      <c r="G3637">
        <v>11.787000000000001</v>
      </c>
      <c r="H3637">
        <v>282.34300000000002</v>
      </c>
      <c r="I3637">
        <f>G3637+H3637</f>
        <v>294.13</v>
      </c>
    </row>
    <row r="3638" spans="1:9" x14ac:dyDescent="0.75">
      <c r="A3638">
        <v>650691</v>
      </c>
      <c r="B3638" t="s">
        <v>3395</v>
      </c>
      <c r="C3638" s="1" t="s">
        <v>5620</v>
      </c>
      <c r="D3638" s="1" t="s">
        <v>5620</v>
      </c>
      <c r="E3638" s="1" t="s">
        <v>5620</v>
      </c>
      <c r="F3638" s="1" t="s">
        <v>5620</v>
      </c>
      <c r="G3638">
        <v>7.0490000000000004</v>
      </c>
      <c r="H3638">
        <v>863.68600000000004</v>
      </c>
      <c r="I3638">
        <f>G3638+H3638</f>
        <v>870.73500000000001</v>
      </c>
    </row>
    <row r="3639" spans="1:9" x14ac:dyDescent="0.75">
      <c r="A3639">
        <v>650610</v>
      </c>
      <c r="B3639" t="s">
        <v>3394</v>
      </c>
      <c r="C3639" s="1" t="s">
        <v>5620</v>
      </c>
      <c r="D3639" s="1" t="s">
        <v>5620</v>
      </c>
      <c r="E3639" s="1" t="s">
        <v>5620</v>
      </c>
      <c r="F3639" s="1" t="s">
        <v>5620</v>
      </c>
      <c r="G3639">
        <v>222.66800000000001</v>
      </c>
      <c r="H3639">
        <v>5681.0190000000002</v>
      </c>
      <c r="I3639">
        <f>G3639+H3639</f>
        <v>5903.6869999999999</v>
      </c>
    </row>
    <row r="3640" spans="1:9" x14ac:dyDescent="0.75">
      <c r="A3640">
        <v>650500</v>
      </c>
      <c r="B3640" t="s">
        <v>3393</v>
      </c>
      <c r="C3640" s="1" t="s">
        <v>5620</v>
      </c>
      <c r="D3640" s="1" t="s">
        <v>5620</v>
      </c>
      <c r="E3640" s="1" t="s">
        <v>5620</v>
      </c>
      <c r="F3640" s="1" t="s">
        <v>5620</v>
      </c>
      <c r="G3640">
        <v>152.804</v>
      </c>
      <c r="H3640">
        <v>21966.817999999999</v>
      </c>
      <c r="I3640">
        <f>G3640+H3640</f>
        <v>22119.621999999999</v>
      </c>
    </row>
    <row r="3641" spans="1:9" x14ac:dyDescent="0.75">
      <c r="A3641">
        <v>650400</v>
      </c>
      <c r="B3641" t="s">
        <v>3392</v>
      </c>
      <c r="C3641" s="1" t="s">
        <v>5620</v>
      </c>
      <c r="D3641" s="1" t="s">
        <v>5620</v>
      </c>
      <c r="E3641" s="1" t="s">
        <v>5620</v>
      </c>
      <c r="F3641" s="1" t="s">
        <v>5620</v>
      </c>
      <c r="G3641">
        <v>80.379000000000005</v>
      </c>
      <c r="H3641">
        <v>625.79999999999995</v>
      </c>
      <c r="I3641">
        <f>G3641+H3641</f>
        <v>706.17899999999997</v>
      </c>
    </row>
    <row r="3642" spans="1:9" x14ac:dyDescent="0.75">
      <c r="A3642">
        <v>650200</v>
      </c>
      <c r="B3642" t="s">
        <v>3391</v>
      </c>
      <c r="C3642" s="1" t="s">
        <v>5620</v>
      </c>
      <c r="D3642" s="1" t="s">
        <v>5620</v>
      </c>
      <c r="E3642" s="1" t="s">
        <v>5620</v>
      </c>
      <c r="F3642" s="1" t="s">
        <v>5620</v>
      </c>
      <c r="G3642">
        <v>1.1220000000000001</v>
      </c>
      <c r="H3642">
        <v>12.628</v>
      </c>
      <c r="I3642">
        <f>G3642+H3642</f>
        <v>13.75</v>
      </c>
    </row>
    <row r="3643" spans="1:9" x14ac:dyDescent="0.75">
      <c r="A3643">
        <v>650100</v>
      </c>
      <c r="B3643" t="s">
        <v>3390</v>
      </c>
      <c r="C3643" s="1" t="s">
        <v>5620</v>
      </c>
      <c r="D3643" s="1" t="s">
        <v>5620</v>
      </c>
      <c r="E3643" s="1" t="s">
        <v>5620</v>
      </c>
      <c r="F3643" s="1" t="s">
        <v>5620</v>
      </c>
      <c r="G3643">
        <v>1.4950000000000001</v>
      </c>
      <c r="H3643">
        <v>0.88600000000000001</v>
      </c>
      <c r="I3643">
        <f>G3643+H3643</f>
        <v>2.3810000000000002</v>
      </c>
    </row>
    <row r="3644" spans="1:9" x14ac:dyDescent="0.75">
      <c r="A3644">
        <v>640690</v>
      </c>
      <c r="B3644" t="s">
        <v>3389</v>
      </c>
      <c r="C3644" s="1" t="s">
        <v>5620</v>
      </c>
      <c r="D3644" s="1" t="s">
        <v>5620</v>
      </c>
      <c r="E3644" s="1" t="s">
        <v>5620</v>
      </c>
      <c r="F3644" s="1" t="s">
        <v>5620</v>
      </c>
      <c r="G3644">
        <v>731.85599999999999</v>
      </c>
      <c r="H3644">
        <v>2611.5929999999998</v>
      </c>
      <c r="I3644">
        <f>G3644+H3644</f>
        <v>3343.4489999999996</v>
      </c>
    </row>
    <row r="3645" spans="1:9" x14ac:dyDescent="0.75">
      <c r="A3645">
        <v>640620</v>
      </c>
      <c r="B3645" t="s">
        <v>3388</v>
      </c>
      <c r="C3645" s="1" t="s">
        <v>5620</v>
      </c>
      <c r="D3645" s="1" t="s">
        <v>5620</v>
      </c>
      <c r="E3645" s="1" t="s">
        <v>5620</v>
      </c>
      <c r="F3645" s="1" t="s">
        <v>5620</v>
      </c>
      <c r="G3645">
        <v>47.915999999999997</v>
      </c>
      <c r="H3645">
        <v>292.82600000000002</v>
      </c>
      <c r="I3645">
        <f>G3645+H3645</f>
        <v>340.74200000000002</v>
      </c>
    </row>
    <row r="3646" spans="1:9" x14ac:dyDescent="0.75">
      <c r="A3646">
        <v>640610</v>
      </c>
      <c r="B3646" t="s">
        <v>3387</v>
      </c>
      <c r="C3646" s="1" t="s">
        <v>5620</v>
      </c>
      <c r="D3646" s="1" t="s">
        <v>5620</v>
      </c>
      <c r="E3646" s="1" t="s">
        <v>5620</v>
      </c>
      <c r="F3646" s="1" t="s">
        <v>5620</v>
      </c>
      <c r="G3646">
        <v>18.48</v>
      </c>
      <c r="H3646">
        <v>527.15</v>
      </c>
      <c r="I3646">
        <f>G3646+H3646</f>
        <v>545.63</v>
      </c>
    </row>
    <row r="3647" spans="1:9" x14ac:dyDescent="0.75">
      <c r="A3647">
        <v>640590</v>
      </c>
      <c r="B3647" t="s">
        <v>3386</v>
      </c>
      <c r="C3647" s="1" t="s">
        <v>5620</v>
      </c>
      <c r="D3647" s="1" t="s">
        <v>5620</v>
      </c>
      <c r="E3647" s="1" t="s">
        <v>5620</v>
      </c>
      <c r="F3647" s="1" t="s">
        <v>5620</v>
      </c>
      <c r="G3647">
        <v>1731.9580000000001</v>
      </c>
      <c r="H3647">
        <v>14062.589</v>
      </c>
      <c r="I3647">
        <f>G3647+H3647</f>
        <v>15794.547</v>
      </c>
    </row>
    <row r="3648" spans="1:9" x14ac:dyDescent="0.75">
      <c r="A3648">
        <v>640520</v>
      </c>
      <c r="B3648" t="s">
        <v>3385</v>
      </c>
      <c r="C3648" s="1" t="s">
        <v>5620</v>
      </c>
      <c r="D3648" s="1" t="s">
        <v>5620</v>
      </c>
      <c r="E3648" s="1" t="s">
        <v>5620</v>
      </c>
      <c r="F3648" s="1" t="s">
        <v>5620</v>
      </c>
      <c r="G3648">
        <v>221.32</v>
      </c>
      <c r="H3648">
        <v>11117.486999999999</v>
      </c>
      <c r="I3648">
        <f>G3648+H3648</f>
        <v>11338.806999999999</v>
      </c>
    </row>
    <row r="3649" spans="1:9" x14ac:dyDescent="0.75">
      <c r="A3649">
        <v>640510</v>
      </c>
      <c r="B3649" t="s">
        <v>3384</v>
      </c>
      <c r="C3649" s="1" t="s">
        <v>5620</v>
      </c>
      <c r="D3649" s="1" t="s">
        <v>5620</v>
      </c>
      <c r="E3649" s="1" t="s">
        <v>5620</v>
      </c>
      <c r="F3649" s="1" t="s">
        <v>5620</v>
      </c>
      <c r="G3649">
        <v>71.724000000000004</v>
      </c>
      <c r="H3649">
        <v>403.38400000000001</v>
      </c>
      <c r="I3649">
        <f>G3649+H3649</f>
        <v>475.108</v>
      </c>
    </row>
    <row r="3650" spans="1:9" x14ac:dyDescent="0.75">
      <c r="A3650">
        <v>640420</v>
      </c>
      <c r="B3650" t="s">
        <v>3383</v>
      </c>
      <c r="C3650" s="1" t="s">
        <v>5620</v>
      </c>
      <c r="D3650" s="1" t="s">
        <v>5620</v>
      </c>
      <c r="E3650" s="1" t="s">
        <v>5620</v>
      </c>
      <c r="F3650" s="1" t="s">
        <v>5620</v>
      </c>
      <c r="G3650">
        <v>117.273</v>
      </c>
      <c r="H3650">
        <v>358.86</v>
      </c>
      <c r="I3650">
        <f>G3650+H3650</f>
        <v>476.13300000000004</v>
      </c>
    </row>
    <row r="3651" spans="1:9" x14ac:dyDescent="0.75">
      <c r="A3651">
        <v>640419</v>
      </c>
      <c r="B3651" t="s">
        <v>3382</v>
      </c>
      <c r="C3651" s="1" t="s">
        <v>5620</v>
      </c>
      <c r="D3651" s="1" t="s">
        <v>5620</v>
      </c>
      <c r="E3651" s="1" t="s">
        <v>5620</v>
      </c>
      <c r="F3651" s="1" t="s">
        <v>5620</v>
      </c>
      <c r="G3651">
        <v>413.11099999999999</v>
      </c>
      <c r="H3651">
        <v>75088.016000000003</v>
      </c>
      <c r="I3651">
        <f>G3651+H3651</f>
        <v>75501.127000000008</v>
      </c>
    </row>
    <row r="3652" spans="1:9" x14ac:dyDescent="0.75">
      <c r="A3652">
        <v>640411</v>
      </c>
      <c r="B3652" t="s">
        <v>3381</v>
      </c>
      <c r="C3652" s="1" t="s">
        <v>5620</v>
      </c>
      <c r="D3652" s="1" t="s">
        <v>5620</v>
      </c>
      <c r="E3652" s="1" t="s">
        <v>5620</v>
      </c>
      <c r="F3652" s="1" t="s">
        <v>5620</v>
      </c>
      <c r="G3652">
        <v>239.155</v>
      </c>
      <c r="H3652">
        <v>43157.334999999999</v>
      </c>
      <c r="I3652">
        <f>G3652+H3652</f>
        <v>43396.49</v>
      </c>
    </row>
    <row r="3653" spans="1:9" x14ac:dyDescent="0.75">
      <c r="A3653">
        <v>640399</v>
      </c>
      <c r="B3653" t="s">
        <v>3380</v>
      </c>
      <c r="C3653" s="1" t="s">
        <v>5620</v>
      </c>
      <c r="D3653" s="1" t="s">
        <v>5620</v>
      </c>
      <c r="E3653" s="1" t="s">
        <v>5620</v>
      </c>
      <c r="F3653" s="1" t="s">
        <v>5620</v>
      </c>
      <c r="G3653">
        <v>780.74199999999996</v>
      </c>
      <c r="H3653">
        <v>62100.839</v>
      </c>
      <c r="I3653">
        <f>G3653+H3653</f>
        <v>62881.580999999998</v>
      </c>
    </row>
    <row r="3654" spans="1:9" x14ac:dyDescent="0.75">
      <c r="A3654">
        <v>640391</v>
      </c>
      <c r="B3654" t="s">
        <v>3379</v>
      </c>
      <c r="C3654" s="1" t="s">
        <v>5620</v>
      </c>
      <c r="D3654" s="1" t="s">
        <v>5620</v>
      </c>
      <c r="E3654" s="1" t="s">
        <v>5620</v>
      </c>
      <c r="F3654" s="1" t="s">
        <v>5620</v>
      </c>
      <c r="G3654">
        <v>222.02699999999999</v>
      </c>
      <c r="H3654">
        <v>43920.934999999998</v>
      </c>
      <c r="I3654">
        <f>G3654+H3654</f>
        <v>44142.962</v>
      </c>
    </row>
    <row r="3655" spans="1:9" x14ac:dyDescent="0.75">
      <c r="A3655">
        <v>640359</v>
      </c>
      <c r="B3655" t="s">
        <v>3378</v>
      </c>
      <c r="C3655" s="1" t="s">
        <v>5620</v>
      </c>
      <c r="D3655" s="1" t="s">
        <v>5620</v>
      </c>
      <c r="E3655" s="1" t="s">
        <v>5620</v>
      </c>
      <c r="F3655" s="1" t="s">
        <v>5620</v>
      </c>
      <c r="G3655">
        <v>184.77199999999999</v>
      </c>
      <c r="H3655">
        <v>838.99699999999996</v>
      </c>
      <c r="I3655">
        <f>G3655+H3655</f>
        <v>1023.769</v>
      </c>
    </row>
    <row r="3656" spans="1:9" x14ac:dyDescent="0.75">
      <c r="A3656">
        <v>640351</v>
      </c>
      <c r="B3656" t="s">
        <v>3377</v>
      </c>
      <c r="C3656" s="1" t="s">
        <v>5620</v>
      </c>
      <c r="D3656" s="1" t="s">
        <v>5620</v>
      </c>
      <c r="E3656" s="1" t="s">
        <v>5620</v>
      </c>
      <c r="F3656" s="1" t="s">
        <v>5620</v>
      </c>
      <c r="G3656">
        <v>13.323</v>
      </c>
      <c r="H3656">
        <v>602.15599999999995</v>
      </c>
      <c r="I3656">
        <f>G3656+H3656</f>
        <v>615.47899999999993</v>
      </c>
    </row>
    <row r="3657" spans="1:9" x14ac:dyDescent="0.75">
      <c r="A3657">
        <v>640340</v>
      </c>
      <c r="B3657" t="s">
        <v>3376</v>
      </c>
      <c r="C3657" s="1" t="s">
        <v>5620</v>
      </c>
      <c r="D3657" s="1" t="s">
        <v>5620</v>
      </c>
      <c r="E3657" s="1" t="s">
        <v>5620</v>
      </c>
      <c r="F3657" s="1" t="s">
        <v>5620</v>
      </c>
      <c r="G3657">
        <v>82.444999999999993</v>
      </c>
      <c r="H3657">
        <v>7286.1670000000004</v>
      </c>
      <c r="I3657">
        <f>G3657+H3657</f>
        <v>7368.6120000000001</v>
      </c>
    </row>
    <row r="3658" spans="1:9" x14ac:dyDescent="0.75">
      <c r="A3658">
        <v>640320</v>
      </c>
      <c r="B3658" t="s">
        <v>3375</v>
      </c>
      <c r="C3658" s="1" t="s">
        <v>5620</v>
      </c>
      <c r="D3658" s="1" t="s">
        <v>5620</v>
      </c>
      <c r="E3658" s="1" t="s">
        <v>5620</v>
      </c>
      <c r="F3658" s="1" t="s">
        <v>5620</v>
      </c>
      <c r="G3658">
        <v>11.782999999999999</v>
      </c>
      <c r="H3658">
        <v>29.007999999999999</v>
      </c>
      <c r="I3658">
        <f>G3658+H3658</f>
        <v>40.790999999999997</v>
      </c>
    </row>
    <row r="3659" spans="1:9" x14ac:dyDescent="0.75">
      <c r="A3659">
        <v>640319</v>
      </c>
      <c r="B3659" t="s">
        <v>3374</v>
      </c>
      <c r="C3659" s="1" t="s">
        <v>5620</v>
      </c>
      <c r="D3659" s="1" t="s">
        <v>5620</v>
      </c>
      <c r="E3659" s="1" t="s">
        <v>5620</v>
      </c>
      <c r="F3659" s="1" t="s">
        <v>5620</v>
      </c>
      <c r="G3659">
        <v>48.665999999999997</v>
      </c>
      <c r="H3659">
        <v>1288.634</v>
      </c>
      <c r="I3659">
        <f>G3659+H3659</f>
        <v>1337.3</v>
      </c>
    </row>
    <row r="3660" spans="1:9" x14ac:dyDescent="0.75">
      <c r="A3660">
        <v>640312</v>
      </c>
      <c r="B3660" t="s">
        <v>3373</v>
      </c>
      <c r="C3660" s="1" t="s">
        <v>5620</v>
      </c>
      <c r="D3660" s="1" t="s">
        <v>5620</v>
      </c>
      <c r="E3660" s="1" t="s">
        <v>5620</v>
      </c>
      <c r="F3660" s="1" t="s">
        <v>5620</v>
      </c>
      <c r="G3660">
        <v>5.7290000000000001</v>
      </c>
      <c r="H3660">
        <v>15.196</v>
      </c>
      <c r="I3660">
        <f>G3660+H3660</f>
        <v>20.925000000000001</v>
      </c>
    </row>
    <row r="3661" spans="1:9" x14ac:dyDescent="0.75">
      <c r="A3661">
        <v>640299</v>
      </c>
      <c r="B3661" t="s">
        <v>3372</v>
      </c>
      <c r="C3661" s="1" t="s">
        <v>5620</v>
      </c>
      <c r="D3661" s="1" t="s">
        <v>5620</v>
      </c>
      <c r="E3661" s="1" t="s">
        <v>5620</v>
      </c>
      <c r="F3661" s="1" t="s">
        <v>5620</v>
      </c>
      <c r="G3661">
        <v>418.20499999999998</v>
      </c>
      <c r="H3661">
        <v>73605.925000000003</v>
      </c>
      <c r="I3661">
        <f>G3661+H3661</f>
        <v>74024.13</v>
      </c>
    </row>
    <row r="3662" spans="1:9" x14ac:dyDescent="0.75">
      <c r="A3662">
        <v>640291</v>
      </c>
      <c r="B3662" t="s">
        <v>3371</v>
      </c>
      <c r="C3662" s="1" t="s">
        <v>5620</v>
      </c>
      <c r="D3662" s="1" t="s">
        <v>5620</v>
      </c>
      <c r="E3662" s="1" t="s">
        <v>5620</v>
      </c>
      <c r="F3662" s="1" t="s">
        <v>5620</v>
      </c>
      <c r="G3662">
        <v>35.314999999999998</v>
      </c>
      <c r="H3662">
        <v>25372.917000000001</v>
      </c>
      <c r="I3662">
        <f>G3662+H3662</f>
        <v>25408.232</v>
      </c>
    </row>
    <row r="3663" spans="1:9" x14ac:dyDescent="0.75">
      <c r="A3663">
        <v>640220</v>
      </c>
      <c r="B3663" t="s">
        <v>3370</v>
      </c>
      <c r="C3663" s="1" t="s">
        <v>5620</v>
      </c>
      <c r="D3663" s="1" t="s">
        <v>5620</v>
      </c>
      <c r="E3663" s="1" t="s">
        <v>5620</v>
      </c>
      <c r="F3663" s="1" t="s">
        <v>5620</v>
      </c>
      <c r="G3663">
        <v>71.909000000000006</v>
      </c>
      <c r="H3663">
        <v>3765.3</v>
      </c>
      <c r="I3663">
        <f>G3663+H3663</f>
        <v>3837.2090000000003</v>
      </c>
    </row>
    <row r="3664" spans="1:9" x14ac:dyDescent="0.75">
      <c r="A3664">
        <v>640219</v>
      </c>
      <c r="B3664" t="s">
        <v>3369</v>
      </c>
      <c r="C3664" s="1" t="s">
        <v>5620</v>
      </c>
      <c r="D3664" s="1" t="s">
        <v>5620</v>
      </c>
      <c r="E3664" s="1" t="s">
        <v>5620</v>
      </c>
      <c r="F3664" s="1" t="s">
        <v>5620</v>
      </c>
      <c r="G3664">
        <v>31.818999999999999</v>
      </c>
      <c r="H3664">
        <v>8026.0479999999998</v>
      </c>
      <c r="I3664">
        <f>G3664+H3664</f>
        <v>8057.8670000000002</v>
      </c>
    </row>
    <row r="3665" spans="1:9" x14ac:dyDescent="0.75">
      <c r="A3665">
        <v>640212</v>
      </c>
      <c r="B3665" t="s">
        <v>3368</v>
      </c>
      <c r="C3665" s="1" t="s">
        <v>5620</v>
      </c>
      <c r="D3665" s="1" t="s">
        <v>5620</v>
      </c>
      <c r="E3665" s="1" t="s">
        <v>5620</v>
      </c>
      <c r="F3665" s="1" t="s">
        <v>5620</v>
      </c>
      <c r="G3665">
        <v>20.123999999999999</v>
      </c>
      <c r="H3665">
        <v>995.93299999999999</v>
      </c>
      <c r="I3665">
        <f>G3665+H3665</f>
        <v>1016.057</v>
      </c>
    </row>
    <row r="3666" spans="1:9" x14ac:dyDescent="0.75">
      <c r="A3666">
        <v>640199</v>
      </c>
      <c r="B3666" t="s">
        <v>3367</v>
      </c>
      <c r="C3666" s="1" t="s">
        <v>5620</v>
      </c>
      <c r="D3666" s="1" t="s">
        <v>5620</v>
      </c>
      <c r="E3666" s="1" t="s">
        <v>5620</v>
      </c>
      <c r="F3666" s="1" t="s">
        <v>5620</v>
      </c>
      <c r="G3666">
        <v>9.35</v>
      </c>
      <c r="H3666">
        <v>498.97899999999998</v>
      </c>
      <c r="I3666">
        <f>G3666+H3666</f>
        <v>508.32900000000001</v>
      </c>
    </row>
    <row r="3667" spans="1:9" x14ac:dyDescent="0.75">
      <c r="A3667">
        <v>640192</v>
      </c>
      <c r="B3667" t="s">
        <v>3366</v>
      </c>
      <c r="C3667" s="1" t="s">
        <v>5620</v>
      </c>
      <c r="D3667" s="1" t="s">
        <v>5620</v>
      </c>
      <c r="E3667" s="1" t="s">
        <v>5620</v>
      </c>
      <c r="F3667" s="1" t="s">
        <v>5620</v>
      </c>
      <c r="G3667">
        <v>25.079000000000001</v>
      </c>
      <c r="H3667">
        <v>2919.2829999999999</v>
      </c>
      <c r="I3667">
        <f>G3667+H3667</f>
        <v>2944.3620000000001</v>
      </c>
    </row>
    <row r="3668" spans="1:9" x14ac:dyDescent="0.75">
      <c r="A3668">
        <v>640110</v>
      </c>
      <c r="B3668" t="s">
        <v>3365</v>
      </c>
      <c r="C3668" s="1" t="s">
        <v>5620</v>
      </c>
      <c r="D3668" s="1" t="s">
        <v>5620</v>
      </c>
      <c r="E3668" s="1" t="s">
        <v>5620</v>
      </c>
      <c r="F3668" s="1" t="s">
        <v>5620</v>
      </c>
      <c r="G3668">
        <v>27.652999999999999</v>
      </c>
      <c r="H3668">
        <v>581.76900000000001</v>
      </c>
      <c r="I3668">
        <f>G3668+H3668</f>
        <v>609.42200000000003</v>
      </c>
    </row>
    <row r="3669" spans="1:9" x14ac:dyDescent="0.75">
      <c r="A3669">
        <v>631090</v>
      </c>
      <c r="B3669" t="s">
        <v>3364</v>
      </c>
      <c r="C3669" s="1" t="s">
        <v>5620</v>
      </c>
      <c r="D3669" s="1" t="s">
        <v>5620</v>
      </c>
      <c r="E3669" s="1" t="s">
        <v>5620</v>
      </c>
      <c r="F3669" s="1" t="s">
        <v>5620</v>
      </c>
      <c r="G3669">
        <v>4865.7139999999999</v>
      </c>
      <c r="H3669">
        <v>5719.47</v>
      </c>
      <c r="I3669">
        <f>G3669+H3669</f>
        <v>10585.184000000001</v>
      </c>
    </row>
    <row r="3670" spans="1:9" x14ac:dyDescent="0.75">
      <c r="A3670">
        <v>631010</v>
      </c>
      <c r="B3670" t="s">
        <v>3363</v>
      </c>
      <c r="C3670" s="1" t="s">
        <v>5620</v>
      </c>
      <c r="D3670" s="1" t="s">
        <v>5620</v>
      </c>
      <c r="E3670" s="1" t="s">
        <v>5620</v>
      </c>
      <c r="F3670" s="1" t="s">
        <v>5620</v>
      </c>
      <c r="G3670">
        <v>2516.4180000000001</v>
      </c>
      <c r="H3670">
        <v>19824.463</v>
      </c>
      <c r="I3670">
        <f>G3670+H3670</f>
        <v>22340.881000000001</v>
      </c>
    </row>
    <row r="3671" spans="1:9" x14ac:dyDescent="0.75">
      <c r="A3671">
        <v>630900</v>
      </c>
      <c r="B3671" t="s">
        <v>3362</v>
      </c>
      <c r="C3671" s="1" t="s">
        <v>5620</v>
      </c>
      <c r="D3671" s="1" t="s">
        <v>5620</v>
      </c>
      <c r="E3671" s="1" t="s">
        <v>5620</v>
      </c>
      <c r="F3671" s="1" t="s">
        <v>5620</v>
      </c>
      <c r="G3671">
        <v>158051.76199999999</v>
      </c>
      <c r="H3671">
        <v>2803.4450000000002</v>
      </c>
      <c r="I3671">
        <f>G3671+H3671</f>
        <v>160855.20699999999</v>
      </c>
    </row>
    <row r="3672" spans="1:9" x14ac:dyDescent="0.75">
      <c r="A3672">
        <v>630800</v>
      </c>
      <c r="B3672" t="s">
        <v>3361</v>
      </c>
      <c r="C3672" s="1" t="s">
        <v>5620</v>
      </c>
      <c r="D3672" s="1" t="s">
        <v>5620</v>
      </c>
      <c r="E3672" s="1" t="s">
        <v>5620</v>
      </c>
      <c r="F3672" s="1" t="s">
        <v>5620</v>
      </c>
      <c r="G3672">
        <v>45.823</v>
      </c>
      <c r="H3672">
        <v>113.81699999999999</v>
      </c>
      <c r="I3672">
        <f>G3672+H3672</f>
        <v>159.63999999999999</v>
      </c>
    </row>
    <row r="3673" spans="1:9" x14ac:dyDescent="0.75">
      <c r="A3673">
        <v>630790</v>
      </c>
      <c r="B3673" t="s">
        <v>3360</v>
      </c>
      <c r="C3673" s="1" t="s">
        <v>5620</v>
      </c>
      <c r="D3673" s="1" t="s">
        <v>5620</v>
      </c>
      <c r="E3673" s="1" t="s">
        <v>5620</v>
      </c>
      <c r="F3673" s="1" t="s">
        <v>5620</v>
      </c>
      <c r="G3673">
        <v>1899.0650000000001</v>
      </c>
      <c r="H3673">
        <v>181535.277</v>
      </c>
      <c r="I3673">
        <f>G3673+H3673</f>
        <v>183434.342</v>
      </c>
    </row>
    <row r="3674" spans="1:9" x14ac:dyDescent="0.75">
      <c r="A3674">
        <v>630720</v>
      </c>
      <c r="B3674" t="s">
        <v>3359</v>
      </c>
      <c r="C3674" s="1" t="s">
        <v>5620</v>
      </c>
      <c r="D3674" s="1" t="s">
        <v>5620</v>
      </c>
      <c r="E3674" s="1" t="s">
        <v>5620</v>
      </c>
      <c r="F3674" s="1" t="s">
        <v>5620</v>
      </c>
      <c r="G3674">
        <v>34.392000000000003</v>
      </c>
      <c r="H3674">
        <v>764.18</v>
      </c>
      <c r="I3674">
        <f>G3674+H3674</f>
        <v>798.572</v>
      </c>
    </row>
    <row r="3675" spans="1:9" x14ac:dyDescent="0.75">
      <c r="A3675">
        <v>630710</v>
      </c>
      <c r="B3675" t="s">
        <v>3358</v>
      </c>
      <c r="C3675" s="1" t="s">
        <v>5620</v>
      </c>
      <c r="D3675" s="1" t="s">
        <v>5620</v>
      </c>
      <c r="E3675" s="1" t="s">
        <v>5620</v>
      </c>
      <c r="F3675" s="1" t="s">
        <v>5620</v>
      </c>
      <c r="G3675">
        <v>2277.7379999999998</v>
      </c>
      <c r="H3675">
        <v>47842.122000000003</v>
      </c>
      <c r="I3675">
        <f>G3675+H3675</f>
        <v>50119.86</v>
      </c>
    </row>
    <row r="3676" spans="1:9" x14ac:dyDescent="0.75">
      <c r="A3676">
        <v>630690</v>
      </c>
      <c r="B3676" t="s">
        <v>3357</v>
      </c>
      <c r="C3676" s="1" t="s">
        <v>5620</v>
      </c>
      <c r="D3676" s="1" t="s">
        <v>5620</v>
      </c>
      <c r="E3676" s="1" t="s">
        <v>5620</v>
      </c>
      <c r="F3676" s="1" t="s">
        <v>5620</v>
      </c>
      <c r="G3676">
        <v>13.89</v>
      </c>
      <c r="H3676">
        <v>9421.0310000000009</v>
      </c>
      <c r="I3676">
        <f>G3676+H3676</f>
        <v>9434.9210000000003</v>
      </c>
    </row>
    <row r="3677" spans="1:9" x14ac:dyDescent="0.75">
      <c r="A3677">
        <v>630640</v>
      </c>
      <c r="B3677" t="s">
        <v>3356</v>
      </c>
      <c r="C3677" s="1" t="s">
        <v>5620</v>
      </c>
      <c r="D3677" s="1" t="s">
        <v>5620</v>
      </c>
      <c r="E3677" s="1" t="s">
        <v>5620</v>
      </c>
      <c r="F3677" s="1" t="s">
        <v>5620</v>
      </c>
      <c r="G3677">
        <v>159.23099999999999</v>
      </c>
      <c r="H3677">
        <v>2197.654</v>
      </c>
      <c r="I3677">
        <f>G3677+H3677</f>
        <v>2356.8850000000002</v>
      </c>
    </row>
    <row r="3678" spans="1:9" x14ac:dyDescent="0.75">
      <c r="A3678">
        <v>630630</v>
      </c>
      <c r="B3678" t="s">
        <v>3355</v>
      </c>
      <c r="C3678" s="1" t="s">
        <v>5620</v>
      </c>
      <c r="D3678" s="1" t="s">
        <v>5620</v>
      </c>
      <c r="E3678" s="1" t="s">
        <v>5620</v>
      </c>
      <c r="F3678" s="1" t="s">
        <v>5620</v>
      </c>
      <c r="G3678">
        <v>28.388999999999999</v>
      </c>
      <c r="H3678">
        <v>34.835999999999999</v>
      </c>
      <c r="I3678">
        <f>G3678+H3678</f>
        <v>63.224999999999994</v>
      </c>
    </row>
    <row r="3679" spans="1:9" x14ac:dyDescent="0.75">
      <c r="A3679">
        <v>630629</v>
      </c>
      <c r="B3679" t="s">
        <v>3354</v>
      </c>
      <c r="C3679" s="1" t="s">
        <v>5620</v>
      </c>
      <c r="D3679" s="1" t="s">
        <v>5620</v>
      </c>
      <c r="E3679" s="1" t="s">
        <v>5620</v>
      </c>
      <c r="F3679" s="1" t="s">
        <v>5620</v>
      </c>
      <c r="G3679">
        <v>153.51900000000001</v>
      </c>
      <c r="H3679">
        <v>4544.5709999999999</v>
      </c>
      <c r="I3679">
        <f>G3679+H3679</f>
        <v>4698.09</v>
      </c>
    </row>
    <row r="3680" spans="1:9" x14ac:dyDescent="0.75">
      <c r="A3680">
        <v>630622</v>
      </c>
      <c r="B3680" t="s">
        <v>3353</v>
      </c>
      <c r="C3680" s="1" t="s">
        <v>5620</v>
      </c>
      <c r="D3680" s="1" t="s">
        <v>5620</v>
      </c>
      <c r="E3680" s="1" t="s">
        <v>5620</v>
      </c>
      <c r="F3680" s="1" t="s">
        <v>5620</v>
      </c>
      <c r="G3680">
        <v>459.06200000000001</v>
      </c>
      <c r="H3680">
        <v>14098.146000000001</v>
      </c>
      <c r="I3680">
        <f>G3680+H3680</f>
        <v>14557.208000000001</v>
      </c>
    </row>
    <row r="3681" spans="1:9" x14ac:dyDescent="0.75">
      <c r="A3681">
        <v>630619</v>
      </c>
      <c r="B3681" t="s">
        <v>3352</v>
      </c>
      <c r="C3681" s="1" t="s">
        <v>5620</v>
      </c>
      <c r="D3681" s="1" t="s">
        <v>5620</v>
      </c>
      <c r="E3681" s="1" t="s">
        <v>5620</v>
      </c>
      <c r="F3681" s="1" t="s">
        <v>5620</v>
      </c>
      <c r="G3681">
        <v>48.180999999999997</v>
      </c>
      <c r="H3681">
        <v>880.69399999999996</v>
      </c>
      <c r="I3681">
        <f>G3681+H3681</f>
        <v>928.875</v>
      </c>
    </row>
    <row r="3682" spans="1:9" x14ac:dyDescent="0.75">
      <c r="A3682">
        <v>630612</v>
      </c>
      <c r="B3682" t="s">
        <v>3351</v>
      </c>
      <c r="C3682" s="1" t="s">
        <v>5620</v>
      </c>
      <c r="D3682" s="1" t="s">
        <v>5620</v>
      </c>
      <c r="E3682" s="1" t="s">
        <v>5620</v>
      </c>
      <c r="F3682" s="1" t="s">
        <v>5620</v>
      </c>
      <c r="G3682">
        <v>359.69400000000002</v>
      </c>
      <c r="H3682">
        <v>10212.306</v>
      </c>
      <c r="I3682">
        <f>G3682+H3682</f>
        <v>10572</v>
      </c>
    </row>
    <row r="3683" spans="1:9" x14ac:dyDescent="0.75">
      <c r="A3683">
        <v>630590</v>
      </c>
      <c r="B3683" t="s">
        <v>3350</v>
      </c>
      <c r="C3683" s="1" t="s">
        <v>5620</v>
      </c>
      <c r="D3683" s="1" t="s">
        <v>5620</v>
      </c>
      <c r="E3683" s="1" t="s">
        <v>5620</v>
      </c>
      <c r="F3683" s="1" t="s">
        <v>5620</v>
      </c>
      <c r="G3683">
        <v>1155.3050000000001</v>
      </c>
      <c r="H3683">
        <v>3569.0709999999999</v>
      </c>
      <c r="I3683">
        <f>G3683+H3683</f>
        <v>4724.3760000000002</v>
      </c>
    </row>
    <row r="3684" spans="1:9" x14ac:dyDescent="0.75">
      <c r="A3684">
        <v>630539</v>
      </c>
      <c r="B3684" t="s">
        <v>3349</v>
      </c>
      <c r="C3684" s="1" t="s">
        <v>5620</v>
      </c>
      <c r="D3684" s="1" t="s">
        <v>5620</v>
      </c>
      <c r="E3684" s="1" t="s">
        <v>5620</v>
      </c>
      <c r="F3684" s="1" t="s">
        <v>5620</v>
      </c>
      <c r="G3684">
        <v>229.48</v>
      </c>
      <c r="H3684">
        <v>2216.35</v>
      </c>
      <c r="I3684">
        <f>G3684+H3684</f>
        <v>2445.83</v>
      </c>
    </row>
    <row r="3685" spans="1:9" x14ac:dyDescent="0.75">
      <c r="A3685">
        <v>630533</v>
      </c>
      <c r="B3685" t="s">
        <v>3348</v>
      </c>
      <c r="C3685" s="1" t="s">
        <v>5620</v>
      </c>
      <c r="D3685" s="1" t="s">
        <v>5620</v>
      </c>
      <c r="E3685" s="1" t="s">
        <v>5620</v>
      </c>
      <c r="F3685" s="1" t="s">
        <v>5620</v>
      </c>
      <c r="G3685">
        <v>129.03899999999999</v>
      </c>
      <c r="H3685">
        <v>17477.451000000001</v>
      </c>
      <c r="I3685">
        <f>G3685+H3685</f>
        <v>17606.490000000002</v>
      </c>
    </row>
    <row r="3686" spans="1:9" x14ac:dyDescent="0.75">
      <c r="A3686">
        <v>630532</v>
      </c>
      <c r="B3686" t="s">
        <v>3347</v>
      </c>
      <c r="C3686" s="1" t="s">
        <v>5620</v>
      </c>
      <c r="D3686" s="1" t="s">
        <v>5620</v>
      </c>
      <c r="E3686" s="1" t="s">
        <v>5620</v>
      </c>
      <c r="F3686" s="1" t="s">
        <v>5620</v>
      </c>
      <c r="G3686">
        <v>163.76499999999999</v>
      </c>
      <c r="H3686">
        <v>37131.071000000004</v>
      </c>
      <c r="I3686">
        <f>G3686+H3686</f>
        <v>37294.836000000003</v>
      </c>
    </row>
    <row r="3687" spans="1:9" x14ac:dyDescent="0.75">
      <c r="A3687">
        <v>630520</v>
      </c>
      <c r="B3687" t="s">
        <v>3346</v>
      </c>
      <c r="C3687" s="1" t="s">
        <v>5620</v>
      </c>
      <c r="D3687" s="1" t="s">
        <v>5620</v>
      </c>
      <c r="E3687" s="1" t="s">
        <v>5620</v>
      </c>
      <c r="F3687" s="1" t="s">
        <v>5620</v>
      </c>
      <c r="G3687">
        <v>49.56</v>
      </c>
      <c r="H3687">
        <v>523.48099999999999</v>
      </c>
      <c r="I3687">
        <f>G3687+H3687</f>
        <v>573.04099999999994</v>
      </c>
    </row>
    <row r="3688" spans="1:9" x14ac:dyDescent="0.75">
      <c r="A3688">
        <v>630510</v>
      </c>
      <c r="B3688" t="s">
        <v>3345</v>
      </c>
      <c r="C3688" s="1" t="s">
        <v>5620</v>
      </c>
      <c r="D3688" s="1" t="s">
        <v>5620</v>
      </c>
      <c r="E3688" s="1" t="s">
        <v>5620</v>
      </c>
      <c r="F3688" s="1" t="s">
        <v>5620</v>
      </c>
      <c r="G3688">
        <v>166.71199999999999</v>
      </c>
      <c r="H3688">
        <v>991.88599999999997</v>
      </c>
      <c r="I3688">
        <f>G3688+H3688</f>
        <v>1158.598</v>
      </c>
    </row>
    <row r="3689" spans="1:9" x14ac:dyDescent="0.75">
      <c r="A3689">
        <v>630499</v>
      </c>
      <c r="B3689" t="s">
        <v>3344</v>
      </c>
      <c r="C3689" s="1" t="s">
        <v>5620</v>
      </c>
      <c r="D3689" s="1" t="s">
        <v>5620</v>
      </c>
      <c r="E3689" s="1" t="s">
        <v>5620</v>
      </c>
      <c r="F3689" s="1" t="s">
        <v>5620</v>
      </c>
      <c r="G3689">
        <v>20.152000000000001</v>
      </c>
      <c r="H3689">
        <v>852.149</v>
      </c>
      <c r="I3689">
        <f>G3689+H3689</f>
        <v>872.30100000000004</v>
      </c>
    </row>
    <row r="3690" spans="1:9" x14ac:dyDescent="0.75">
      <c r="A3690">
        <v>630493</v>
      </c>
      <c r="B3690" t="s">
        <v>3343</v>
      </c>
      <c r="C3690" s="1" t="s">
        <v>5620</v>
      </c>
      <c r="D3690" s="1" t="s">
        <v>5620</v>
      </c>
      <c r="E3690" s="1" t="s">
        <v>5620</v>
      </c>
      <c r="F3690" s="1" t="s">
        <v>5620</v>
      </c>
      <c r="G3690">
        <v>91.962000000000003</v>
      </c>
      <c r="H3690">
        <v>21411.062999999998</v>
      </c>
      <c r="I3690">
        <f>G3690+H3690</f>
        <v>21503.024999999998</v>
      </c>
    </row>
    <row r="3691" spans="1:9" x14ac:dyDescent="0.75">
      <c r="A3691">
        <v>630492</v>
      </c>
      <c r="B3691" t="s">
        <v>3342</v>
      </c>
      <c r="C3691" s="1" t="s">
        <v>5620</v>
      </c>
      <c r="D3691" s="1" t="s">
        <v>5620</v>
      </c>
      <c r="E3691" s="1" t="s">
        <v>5620</v>
      </c>
      <c r="F3691" s="1" t="s">
        <v>5620</v>
      </c>
      <c r="G3691">
        <v>67.406000000000006</v>
      </c>
      <c r="H3691">
        <v>4033.384</v>
      </c>
      <c r="I3691">
        <f>G3691+H3691</f>
        <v>4100.79</v>
      </c>
    </row>
    <row r="3692" spans="1:9" x14ac:dyDescent="0.75">
      <c r="A3692">
        <v>630491</v>
      </c>
      <c r="B3692" t="s">
        <v>3341</v>
      </c>
      <c r="C3692" s="1" t="s">
        <v>5620</v>
      </c>
      <c r="D3692" s="1" t="s">
        <v>5620</v>
      </c>
      <c r="E3692" s="1" t="s">
        <v>5620</v>
      </c>
      <c r="F3692" s="1" t="s">
        <v>5620</v>
      </c>
      <c r="G3692">
        <v>49.073999999999998</v>
      </c>
      <c r="H3692">
        <v>7991.0879999999997</v>
      </c>
      <c r="I3692">
        <f>G3692+H3692</f>
        <v>8040.1619999999994</v>
      </c>
    </row>
    <row r="3693" spans="1:9" x14ac:dyDescent="0.75">
      <c r="A3693">
        <v>630420</v>
      </c>
      <c r="B3693" t="s">
        <v>3340</v>
      </c>
      <c r="C3693" s="1" t="s">
        <v>5620</v>
      </c>
      <c r="D3693" s="1" t="s">
        <v>5620</v>
      </c>
      <c r="E3693" s="1" t="s">
        <v>5620</v>
      </c>
      <c r="F3693" s="1" t="s">
        <v>5620</v>
      </c>
      <c r="G3693">
        <v>0.76900000000000002</v>
      </c>
      <c r="H3693">
        <v>27.183</v>
      </c>
      <c r="I3693">
        <f>G3693+H3693</f>
        <v>27.951999999999998</v>
      </c>
    </row>
    <row r="3694" spans="1:9" x14ac:dyDescent="0.75">
      <c r="A3694">
        <v>630419</v>
      </c>
      <c r="B3694" t="s">
        <v>3339</v>
      </c>
      <c r="C3694" s="1" t="s">
        <v>5620</v>
      </c>
      <c r="D3694" s="1" t="s">
        <v>5620</v>
      </c>
      <c r="E3694" s="1" t="s">
        <v>5620</v>
      </c>
      <c r="F3694" s="1" t="s">
        <v>5620</v>
      </c>
      <c r="G3694">
        <v>20.189</v>
      </c>
      <c r="H3694">
        <v>11943.529</v>
      </c>
      <c r="I3694">
        <f>G3694+H3694</f>
        <v>11963.718000000001</v>
      </c>
    </row>
    <row r="3695" spans="1:9" x14ac:dyDescent="0.75">
      <c r="A3695">
        <v>630411</v>
      </c>
      <c r="B3695" t="s">
        <v>3338</v>
      </c>
      <c r="C3695" s="1" t="s">
        <v>5620</v>
      </c>
      <c r="D3695" s="1" t="s">
        <v>5620</v>
      </c>
      <c r="E3695" s="1" t="s">
        <v>5620</v>
      </c>
      <c r="F3695" s="1" t="s">
        <v>5620</v>
      </c>
      <c r="G3695">
        <v>9.0220000000000002</v>
      </c>
      <c r="H3695">
        <v>10107.927</v>
      </c>
      <c r="I3695">
        <f>G3695+H3695</f>
        <v>10116.949000000001</v>
      </c>
    </row>
    <row r="3696" spans="1:9" x14ac:dyDescent="0.75">
      <c r="A3696">
        <v>630399</v>
      </c>
      <c r="B3696" t="s">
        <v>3337</v>
      </c>
      <c r="C3696" s="1" t="s">
        <v>5620</v>
      </c>
      <c r="D3696" s="1" t="s">
        <v>5620</v>
      </c>
      <c r="E3696" s="1" t="s">
        <v>5620</v>
      </c>
      <c r="F3696" s="1" t="s">
        <v>5620</v>
      </c>
      <c r="G3696">
        <v>74.488</v>
      </c>
      <c r="H3696">
        <v>423.733</v>
      </c>
      <c r="I3696">
        <f>G3696+H3696</f>
        <v>498.221</v>
      </c>
    </row>
    <row r="3697" spans="1:9" x14ac:dyDescent="0.75">
      <c r="A3697">
        <v>630392</v>
      </c>
      <c r="B3697" t="s">
        <v>3336</v>
      </c>
      <c r="C3697" s="1" t="s">
        <v>5620</v>
      </c>
      <c r="D3697" s="1" t="s">
        <v>5620</v>
      </c>
      <c r="E3697" s="1" t="s">
        <v>5620</v>
      </c>
      <c r="F3697" s="1" t="s">
        <v>5620</v>
      </c>
      <c r="G3697">
        <v>252.00399999999999</v>
      </c>
      <c r="H3697">
        <v>27073.204000000002</v>
      </c>
      <c r="I3697">
        <f>G3697+H3697</f>
        <v>27325.208000000002</v>
      </c>
    </row>
    <row r="3698" spans="1:9" x14ac:dyDescent="0.75">
      <c r="A3698">
        <v>630391</v>
      </c>
      <c r="B3698" t="s">
        <v>3335</v>
      </c>
      <c r="C3698" s="1" t="s">
        <v>5620</v>
      </c>
      <c r="D3698" s="1" t="s">
        <v>5620</v>
      </c>
      <c r="E3698" s="1" t="s">
        <v>5620</v>
      </c>
      <c r="F3698" s="1" t="s">
        <v>5620</v>
      </c>
      <c r="G3698">
        <v>86.843999999999994</v>
      </c>
      <c r="H3698">
        <v>2261.4290000000001</v>
      </c>
      <c r="I3698">
        <f>G3698+H3698</f>
        <v>2348.2730000000001</v>
      </c>
    </row>
    <row r="3699" spans="1:9" x14ac:dyDescent="0.75">
      <c r="A3699">
        <v>630319</v>
      </c>
      <c r="B3699" t="s">
        <v>3334</v>
      </c>
      <c r="C3699" s="1" t="s">
        <v>5620</v>
      </c>
      <c r="D3699" s="1" t="s">
        <v>5620</v>
      </c>
      <c r="E3699" s="1" t="s">
        <v>5620</v>
      </c>
      <c r="F3699" s="1" t="s">
        <v>5620</v>
      </c>
      <c r="G3699">
        <v>33.524999999999999</v>
      </c>
      <c r="H3699">
        <v>2845.6590000000001</v>
      </c>
      <c r="I3699">
        <f>G3699+H3699</f>
        <v>2879.1840000000002</v>
      </c>
    </row>
    <row r="3700" spans="1:9" x14ac:dyDescent="0.75">
      <c r="A3700">
        <v>630312</v>
      </c>
      <c r="B3700" t="s">
        <v>3333</v>
      </c>
      <c r="C3700" s="1" t="s">
        <v>5620</v>
      </c>
      <c r="D3700" s="1" t="s">
        <v>5620</v>
      </c>
      <c r="E3700" s="1" t="s">
        <v>5620</v>
      </c>
      <c r="F3700" s="1" t="s">
        <v>5620</v>
      </c>
      <c r="G3700">
        <v>87.489000000000004</v>
      </c>
      <c r="H3700">
        <v>785.01099999999997</v>
      </c>
      <c r="I3700">
        <f>G3700+H3700</f>
        <v>872.5</v>
      </c>
    </row>
    <row r="3701" spans="1:9" x14ac:dyDescent="0.75">
      <c r="A3701">
        <v>630299</v>
      </c>
      <c r="B3701" t="s">
        <v>3332</v>
      </c>
      <c r="C3701" s="1" t="s">
        <v>5620</v>
      </c>
      <c r="D3701" s="1" t="s">
        <v>5620</v>
      </c>
      <c r="E3701" s="1" t="s">
        <v>5620</v>
      </c>
      <c r="F3701" s="1" t="s">
        <v>5620</v>
      </c>
      <c r="G3701">
        <v>32.243000000000002</v>
      </c>
      <c r="H3701">
        <v>4070.027</v>
      </c>
      <c r="I3701">
        <f>G3701+H3701</f>
        <v>4102.2700000000004</v>
      </c>
    </row>
    <row r="3702" spans="1:9" x14ac:dyDescent="0.75">
      <c r="A3702">
        <v>630293</v>
      </c>
      <c r="B3702" t="s">
        <v>3331</v>
      </c>
      <c r="C3702" s="1" t="s">
        <v>5620</v>
      </c>
      <c r="D3702" s="1" t="s">
        <v>5620</v>
      </c>
      <c r="E3702" s="1" t="s">
        <v>5620</v>
      </c>
      <c r="F3702" s="1" t="s">
        <v>5620</v>
      </c>
      <c r="G3702">
        <v>24.846</v>
      </c>
      <c r="H3702">
        <v>12194.365</v>
      </c>
      <c r="I3702">
        <f>G3702+H3702</f>
        <v>12219.210999999999</v>
      </c>
    </row>
    <row r="3703" spans="1:9" x14ac:dyDescent="0.75">
      <c r="A3703">
        <v>630291</v>
      </c>
      <c r="B3703" t="s">
        <v>3330</v>
      </c>
      <c r="C3703" s="1" t="s">
        <v>5620</v>
      </c>
      <c r="D3703" s="1" t="s">
        <v>5620</v>
      </c>
      <c r="E3703" s="1" t="s">
        <v>5620</v>
      </c>
      <c r="F3703" s="1" t="s">
        <v>5620</v>
      </c>
      <c r="G3703">
        <v>89.003</v>
      </c>
      <c r="H3703">
        <v>4435.384</v>
      </c>
      <c r="I3703">
        <f>G3703+H3703</f>
        <v>4524.3869999999997</v>
      </c>
    </row>
    <row r="3704" spans="1:9" x14ac:dyDescent="0.75">
      <c r="A3704">
        <v>630260</v>
      </c>
      <c r="B3704" t="s">
        <v>3329</v>
      </c>
      <c r="C3704" s="1" t="s">
        <v>5620</v>
      </c>
      <c r="D3704" s="1" t="s">
        <v>5620</v>
      </c>
      <c r="E3704" s="1" t="s">
        <v>5620</v>
      </c>
      <c r="F3704" s="1" t="s">
        <v>5620</v>
      </c>
      <c r="G3704">
        <v>429.548</v>
      </c>
      <c r="H3704">
        <v>85825.085000000006</v>
      </c>
      <c r="I3704">
        <f>G3704+H3704</f>
        <v>86254.633000000002</v>
      </c>
    </row>
    <row r="3705" spans="1:9" x14ac:dyDescent="0.75">
      <c r="A3705">
        <v>630259</v>
      </c>
      <c r="B3705" t="s">
        <v>3328</v>
      </c>
      <c r="C3705" s="1" t="s">
        <v>5620</v>
      </c>
      <c r="D3705" s="1" t="s">
        <v>5620</v>
      </c>
      <c r="E3705" s="1" t="s">
        <v>5620</v>
      </c>
      <c r="F3705" s="1" t="s">
        <v>5620</v>
      </c>
      <c r="G3705">
        <v>10.83</v>
      </c>
      <c r="H3705">
        <v>2969.6480000000001</v>
      </c>
      <c r="I3705">
        <f>G3705+H3705</f>
        <v>2980.4780000000001</v>
      </c>
    </row>
    <row r="3706" spans="1:9" x14ac:dyDescent="0.75">
      <c r="A3706">
        <v>630253</v>
      </c>
      <c r="B3706" t="s">
        <v>3327</v>
      </c>
      <c r="C3706" s="1" t="s">
        <v>5620</v>
      </c>
      <c r="D3706" s="1" t="s">
        <v>5620</v>
      </c>
      <c r="E3706" s="1" t="s">
        <v>5620</v>
      </c>
      <c r="F3706" s="1" t="s">
        <v>5620</v>
      </c>
      <c r="G3706">
        <v>42.618000000000002</v>
      </c>
      <c r="H3706">
        <v>8696.74</v>
      </c>
      <c r="I3706">
        <f>G3706+H3706</f>
        <v>8739.3580000000002</v>
      </c>
    </row>
    <row r="3707" spans="1:9" x14ac:dyDescent="0.75">
      <c r="A3707">
        <v>630251</v>
      </c>
      <c r="B3707" t="s">
        <v>3326</v>
      </c>
      <c r="C3707" s="1" t="s">
        <v>5620</v>
      </c>
      <c r="D3707" s="1" t="s">
        <v>5620</v>
      </c>
      <c r="E3707" s="1" t="s">
        <v>5620</v>
      </c>
      <c r="F3707" s="1" t="s">
        <v>5620</v>
      </c>
      <c r="G3707">
        <v>65.378</v>
      </c>
      <c r="H3707">
        <v>5723.2370000000001</v>
      </c>
      <c r="I3707">
        <f>G3707+H3707</f>
        <v>5788.6149999999998</v>
      </c>
    </row>
    <row r="3708" spans="1:9" x14ac:dyDescent="0.75">
      <c r="A3708">
        <v>630240</v>
      </c>
      <c r="B3708" t="s">
        <v>3325</v>
      </c>
      <c r="C3708" s="1" t="s">
        <v>5620</v>
      </c>
      <c r="D3708" s="1" t="s">
        <v>5620</v>
      </c>
      <c r="E3708" s="1" t="s">
        <v>5620</v>
      </c>
      <c r="F3708" s="1" t="s">
        <v>5620</v>
      </c>
      <c r="G3708">
        <v>10.898</v>
      </c>
      <c r="H3708">
        <v>465.81700000000001</v>
      </c>
      <c r="I3708">
        <f>G3708+H3708</f>
        <v>476.71500000000003</v>
      </c>
    </row>
    <row r="3709" spans="1:9" x14ac:dyDescent="0.75">
      <c r="A3709">
        <v>630239</v>
      </c>
      <c r="B3709" t="s">
        <v>3324</v>
      </c>
      <c r="C3709" s="1" t="s">
        <v>5620</v>
      </c>
      <c r="D3709" s="1" t="s">
        <v>5620</v>
      </c>
      <c r="E3709" s="1" t="s">
        <v>5620</v>
      </c>
      <c r="F3709" s="1" t="s">
        <v>5620</v>
      </c>
      <c r="G3709">
        <v>143.745</v>
      </c>
      <c r="H3709">
        <v>1283.182</v>
      </c>
      <c r="I3709">
        <f>G3709+H3709</f>
        <v>1426.9270000000001</v>
      </c>
    </row>
    <row r="3710" spans="1:9" x14ac:dyDescent="0.75">
      <c r="A3710">
        <v>630232</v>
      </c>
      <c r="B3710" t="s">
        <v>3323</v>
      </c>
      <c r="C3710" s="1" t="s">
        <v>5620</v>
      </c>
      <c r="D3710" s="1" t="s">
        <v>5620</v>
      </c>
      <c r="E3710" s="1" t="s">
        <v>5620</v>
      </c>
      <c r="F3710" s="1" t="s">
        <v>5620</v>
      </c>
      <c r="G3710">
        <v>259.06</v>
      </c>
      <c r="H3710">
        <v>41173.644999999997</v>
      </c>
      <c r="I3710">
        <f>G3710+H3710</f>
        <v>41432.704999999994</v>
      </c>
    </row>
    <row r="3711" spans="1:9" x14ac:dyDescent="0.75">
      <c r="A3711">
        <v>630231</v>
      </c>
      <c r="B3711" t="s">
        <v>3322</v>
      </c>
      <c r="C3711" s="1" t="s">
        <v>5620</v>
      </c>
      <c r="D3711" s="1" t="s">
        <v>5620</v>
      </c>
      <c r="E3711" s="1" t="s">
        <v>5620</v>
      </c>
      <c r="F3711" s="1" t="s">
        <v>5620</v>
      </c>
      <c r="G3711">
        <v>255.70099999999999</v>
      </c>
      <c r="H3711">
        <v>34853.853000000003</v>
      </c>
      <c r="I3711">
        <f>G3711+H3711</f>
        <v>35109.554000000004</v>
      </c>
    </row>
    <row r="3712" spans="1:9" x14ac:dyDescent="0.75">
      <c r="A3712">
        <v>630229</v>
      </c>
      <c r="B3712" t="s">
        <v>3321</v>
      </c>
      <c r="C3712" s="1" t="s">
        <v>5620</v>
      </c>
      <c r="D3712" s="1" t="s">
        <v>5620</v>
      </c>
      <c r="E3712" s="1" t="s">
        <v>5620</v>
      </c>
      <c r="F3712" s="1" t="s">
        <v>5620</v>
      </c>
      <c r="G3712">
        <v>18.721</v>
      </c>
      <c r="H3712">
        <v>403.27600000000001</v>
      </c>
      <c r="I3712">
        <f>G3712+H3712</f>
        <v>421.99700000000001</v>
      </c>
    </row>
    <row r="3713" spans="1:9" x14ac:dyDescent="0.75">
      <c r="A3713">
        <v>630222</v>
      </c>
      <c r="B3713" t="s">
        <v>3320</v>
      </c>
      <c r="C3713" s="1" t="s">
        <v>5620</v>
      </c>
      <c r="D3713" s="1" t="s">
        <v>5620</v>
      </c>
      <c r="E3713" s="1" t="s">
        <v>5620</v>
      </c>
      <c r="F3713" s="1" t="s">
        <v>5620</v>
      </c>
      <c r="G3713">
        <v>43.575000000000003</v>
      </c>
      <c r="H3713">
        <v>14249.15</v>
      </c>
      <c r="I3713">
        <f>G3713+H3713</f>
        <v>14292.725</v>
      </c>
    </row>
    <row r="3714" spans="1:9" x14ac:dyDescent="0.75">
      <c r="A3714">
        <v>630221</v>
      </c>
      <c r="B3714" t="s">
        <v>3319</v>
      </c>
      <c r="C3714" s="1" t="s">
        <v>5620</v>
      </c>
      <c r="D3714" s="1" t="s">
        <v>5620</v>
      </c>
      <c r="E3714" s="1" t="s">
        <v>5620</v>
      </c>
      <c r="F3714" s="1" t="s">
        <v>5620</v>
      </c>
      <c r="G3714">
        <v>180.43899999999999</v>
      </c>
      <c r="H3714">
        <v>14701.457</v>
      </c>
      <c r="I3714">
        <f>G3714+H3714</f>
        <v>14881.896000000001</v>
      </c>
    </row>
    <row r="3715" spans="1:9" x14ac:dyDescent="0.75">
      <c r="A3715">
        <v>630210</v>
      </c>
      <c r="B3715" t="s">
        <v>3318</v>
      </c>
      <c r="C3715" s="1" t="s">
        <v>5620</v>
      </c>
      <c r="D3715" s="1" t="s">
        <v>5620</v>
      </c>
      <c r="E3715" s="1" t="s">
        <v>5620</v>
      </c>
      <c r="F3715" s="1" t="s">
        <v>5620</v>
      </c>
      <c r="G3715">
        <v>87.772999999999996</v>
      </c>
      <c r="H3715">
        <v>12252.918</v>
      </c>
      <c r="I3715">
        <f>G3715+H3715</f>
        <v>12340.690999999999</v>
      </c>
    </row>
    <row r="3716" spans="1:9" x14ac:dyDescent="0.75">
      <c r="A3716">
        <v>630190</v>
      </c>
      <c r="B3716" t="s">
        <v>3317</v>
      </c>
      <c r="C3716" s="1" t="s">
        <v>5620</v>
      </c>
      <c r="D3716" s="1" t="s">
        <v>5620</v>
      </c>
      <c r="E3716" s="1" t="s">
        <v>5620</v>
      </c>
      <c r="F3716" s="1" t="s">
        <v>5620</v>
      </c>
      <c r="G3716">
        <v>61.564999999999998</v>
      </c>
      <c r="H3716">
        <v>10152.383</v>
      </c>
      <c r="I3716">
        <f>G3716+H3716</f>
        <v>10213.948</v>
      </c>
    </row>
    <row r="3717" spans="1:9" x14ac:dyDescent="0.75">
      <c r="A3717">
        <v>630140</v>
      </c>
      <c r="B3717" t="s">
        <v>3316</v>
      </c>
      <c r="C3717" s="1" t="s">
        <v>5620</v>
      </c>
      <c r="D3717" s="1" t="s">
        <v>5620</v>
      </c>
      <c r="E3717" s="1" t="s">
        <v>5620</v>
      </c>
      <c r="F3717" s="1" t="s">
        <v>5620</v>
      </c>
      <c r="G3717">
        <v>365.72300000000001</v>
      </c>
      <c r="H3717">
        <v>117283.505</v>
      </c>
      <c r="I3717">
        <f>G3717+H3717</f>
        <v>117649.228</v>
      </c>
    </row>
    <row r="3718" spans="1:9" x14ac:dyDescent="0.75">
      <c r="A3718">
        <v>630130</v>
      </c>
      <c r="B3718" t="s">
        <v>3315</v>
      </c>
      <c r="C3718" s="1" t="s">
        <v>5620</v>
      </c>
      <c r="D3718" s="1" t="s">
        <v>5620</v>
      </c>
      <c r="E3718" s="1" t="s">
        <v>5620</v>
      </c>
      <c r="F3718" s="1" t="s">
        <v>5620</v>
      </c>
      <c r="G3718">
        <v>41.927</v>
      </c>
      <c r="H3718">
        <v>7680.3270000000002</v>
      </c>
      <c r="I3718">
        <f>G3718+H3718</f>
        <v>7722.2539999999999</v>
      </c>
    </row>
    <row r="3719" spans="1:9" x14ac:dyDescent="0.75">
      <c r="A3719">
        <v>630120</v>
      </c>
      <c r="B3719" t="s">
        <v>3314</v>
      </c>
      <c r="C3719" s="1" t="s">
        <v>5620</v>
      </c>
      <c r="D3719" s="1" t="s">
        <v>5620</v>
      </c>
      <c r="E3719" s="1" t="s">
        <v>5620</v>
      </c>
      <c r="F3719" s="1" t="s">
        <v>5620</v>
      </c>
      <c r="G3719">
        <v>4.0960000000000001</v>
      </c>
      <c r="H3719">
        <v>469.56200000000001</v>
      </c>
      <c r="I3719">
        <f>G3719+H3719</f>
        <v>473.65800000000002</v>
      </c>
    </row>
    <row r="3720" spans="1:9" x14ac:dyDescent="0.75">
      <c r="A3720">
        <v>630110</v>
      </c>
      <c r="B3720" t="s">
        <v>3313</v>
      </c>
      <c r="C3720" s="1" t="s">
        <v>5620</v>
      </c>
      <c r="D3720" s="1" t="s">
        <v>5620</v>
      </c>
      <c r="E3720" s="1" t="s">
        <v>5620</v>
      </c>
      <c r="F3720" s="1" t="s">
        <v>5620</v>
      </c>
      <c r="G3720">
        <v>10.353</v>
      </c>
      <c r="H3720">
        <v>11824.182000000001</v>
      </c>
      <c r="I3720">
        <f>G3720+H3720</f>
        <v>11834.535</v>
      </c>
    </row>
    <row r="3721" spans="1:9" x14ac:dyDescent="0.75">
      <c r="A3721">
        <v>621790</v>
      </c>
      <c r="B3721" t="s">
        <v>3312</v>
      </c>
      <c r="C3721" s="1" t="s">
        <v>5620</v>
      </c>
      <c r="D3721" s="1" t="s">
        <v>5620</v>
      </c>
      <c r="E3721" s="1" t="s">
        <v>5620</v>
      </c>
      <c r="F3721" s="1" t="s">
        <v>5620</v>
      </c>
      <c r="G3721">
        <v>112.758</v>
      </c>
      <c r="H3721">
        <v>53.523000000000003</v>
      </c>
      <c r="I3721">
        <f>G3721+H3721</f>
        <v>166.28100000000001</v>
      </c>
    </row>
    <row r="3722" spans="1:9" x14ac:dyDescent="0.75">
      <c r="A3722">
        <v>621710</v>
      </c>
      <c r="B3722" t="s">
        <v>3311</v>
      </c>
      <c r="C3722" s="1" t="s">
        <v>5620</v>
      </c>
      <c r="D3722" s="1" t="s">
        <v>5620</v>
      </c>
      <c r="E3722" s="1" t="s">
        <v>5620</v>
      </c>
      <c r="F3722" s="1" t="s">
        <v>5620</v>
      </c>
      <c r="G3722">
        <v>261.15300000000002</v>
      </c>
      <c r="H3722">
        <v>3047.65</v>
      </c>
      <c r="I3722">
        <f>G3722+H3722</f>
        <v>3308.8029999999999</v>
      </c>
    </row>
    <row r="3723" spans="1:9" x14ac:dyDescent="0.75">
      <c r="A3723">
        <v>621600</v>
      </c>
      <c r="B3723" t="s">
        <v>3310</v>
      </c>
      <c r="C3723" s="1" t="s">
        <v>5620</v>
      </c>
      <c r="D3723" s="1" t="s">
        <v>5620</v>
      </c>
      <c r="E3723" s="1" t="s">
        <v>5620</v>
      </c>
      <c r="F3723" s="1" t="s">
        <v>5620</v>
      </c>
      <c r="G3723">
        <v>48.744</v>
      </c>
      <c r="H3723">
        <v>3454.6680000000001</v>
      </c>
      <c r="I3723">
        <f>G3723+H3723</f>
        <v>3503.4120000000003</v>
      </c>
    </row>
    <row r="3724" spans="1:9" x14ac:dyDescent="0.75">
      <c r="A3724">
        <v>621590</v>
      </c>
      <c r="B3724" t="s">
        <v>3309</v>
      </c>
      <c r="C3724" s="1" t="s">
        <v>5620</v>
      </c>
      <c r="D3724" s="1" t="s">
        <v>5620</v>
      </c>
      <c r="E3724" s="1" t="s">
        <v>5620</v>
      </c>
      <c r="F3724" s="1" t="s">
        <v>5620</v>
      </c>
      <c r="G3724">
        <v>0.64800000000000002</v>
      </c>
      <c r="H3724">
        <v>130.929</v>
      </c>
      <c r="I3724">
        <f>G3724+H3724</f>
        <v>131.577</v>
      </c>
    </row>
    <row r="3725" spans="1:9" x14ac:dyDescent="0.75">
      <c r="A3725">
        <v>621520</v>
      </c>
      <c r="B3725" t="s">
        <v>3308</v>
      </c>
      <c r="C3725" s="1" t="s">
        <v>5620</v>
      </c>
      <c r="D3725" s="1" t="s">
        <v>5620</v>
      </c>
      <c r="E3725" s="1" t="s">
        <v>5620</v>
      </c>
      <c r="F3725" s="1" t="s">
        <v>5620</v>
      </c>
      <c r="G3725">
        <v>2.347</v>
      </c>
      <c r="H3725">
        <v>236.065</v>
      </c>
      <c r="I3725">
        <f>G3725+H3725</f>
        <v>238.41200000000001</v>
      </c>
    </row>
    <row r="3726" spans="1:9" x14ac:dyDescent="0.75">
      <c r="A3726">
        <v>621510</v>
      </c>
      <c r="B3726" t="s">
        <v>3307</v>
      </c>
      <c r="C3726" s="1" t="s">
        <v>5620</v>
      </c>
      <c r="D3726" s="1" t="s">
        <v>5620</v>
      </c>
      <c r="E3726" s="1" t="s">
        <v>5620</v>
      </c>
      <c r="F3726" s="1" t="s">
        <v>5620</v>
      </c>
      <c r="G3726">
        <v>0.28599999999999998</v>
      </c>
      <c r="H3726">
        <v>53.783000000000001</v>
      </c>
      <c r="I3726">
        <f>G3726+H3726</f>
        <v>54.069000000000003</v>
      </c>
    </row>
    <row r="3727" spans="1:9" x14ac:dyDescent="0.75">
      <c r="A3727">
        <v>621490</v>
      </c>
      <c r="B3727" t="s">
        <v>3306</v>
      </c>
      <c r="C3727" s="1" t="s">
        <v>5620</v>
      </c>
      <c r="D3727" s="1" t="s">
        <v>5620</v>
      </c>
      <c r="E3727" s="1" t="s">
        <v>5620</v>
      </c>
      <c r="F3727" s="1" t="s">
        <v>5620</v>
      </c>
      <c r="G3727">
        <v>0.41199999999999998</v>
      </c>
      <c r="H3727">
        <v>324.93</v>
      </c>
      <c r="I3727">
        <f>G3727+H3727</f>
        <v>325.34199999999998</v>
      </c>
    </row>
    <row r="3728" spans="1:9" x14ac:dyDescent="0.75">
      <c r="A3728">
        <v>621440</v>
      </c>
      <c r="B3728" t="s">
        <v>3305</v>
      </c>
      <c r="C3728" s="1" t="s">
        <v>5620</v>
      </c>
      <c r="D3728" s="1" t="s">
        <v>5620</v>
      </c>
      <c r="E3728" s="1" t="s">
        <v>5620</v>
      </c>
      <c r="F3728" s="1" t="s">
        <v>5620</v>
      </c>
      <c r="G3728">
        <v>2.1589999999999998</v>
      </c>
      <c r="H3728">
        <v>107.068</v>
      </c>
      <c r="I3728">
        <f>G3728+H3728</f>
        <v>109.227</v>
      </c>
    </row>
    <row r="3729" spans="1:9" x14ac:dyDescent="0.75">
      <c r="A3729">
        <v>621430</v>
      </c>
      <c r="B3729" t="s">
        <v>3304</v>
      </c>
      <c r="C3729" s="1" t="s">
        <v>5620</v>
      </c>
      <c r="D3729" s="1" t="s">
        <v>5620</v>
      </c>
      <c r="E3729" s="1" t="s">
        <v>5620</v>
      </c>
      <c r="F3729" s="1" t="s">
        <v>5620</v>
      </c>
      <c r="G3729">
        <v>3.4380000000000002</v>
      </c>
      <c r="H3729">
        <v>4570.277</v>
      </c>
      <c r="I3729">
        <f>G3729+H3729</f>
        <v>4573.7150000000001</v>
      </c>
    </row>
    <row r="3730" spans="1:9" x14ac:dyDescent="0.75">
      <c r="A3730">
        <v>621420</v>
      </c>
      <c r="B3730" t="s">
        <v>3303</v>
      </c>
      <c r="C3730" s="1" t="s">
        <v>5620</v>
      </c>
      <c r="D3730" s="1" t="s">
        <v>5620</v>
      </c>
      <c r="E3730" s="1" t="s">
        <v>5620</v>
      </c>
      <c r="F3730" s="1" t="s">
        <v>5620</v>
      </c>
      <c r="G3730">
        <v>0.20300000000000001</v>
      </c>
      <c r="H3730">
        <v>223.976</v>
      </c>
      <c r="I3730">
        <f>G3730+H3730</f>
        <v>224.179</v>
      </c>
    </row>
    <row r="3731" spans="1:9" x14ac:dyDescent="0.75">
      <c r="A3731">
        <v>621410</v>
      </c>
      <c r="B3731" t="s">
        <v>3302</v>
      </c>
      <c r="C3731" s="1" t="s">
        <v>5620</v>
      </c>
      <c r="D3731" s="1" t="s">
        <v>5620</v>
      </c>
      <c r="E3731" s="1" t="s">
        <v>5620</v>
      </c>
      <c r="F3731" s="1" t="s">
        <v>5620</v>
      </c>
      <c r="G3731">
        <v>0.55600000000000005</v>
      </c>
      <c r="H3731">
        <v>33.828000000000003</v>
      </c>
      <c r="I3731">
        <f>G3731+H3731</f>
        <v>34.384</v>
      </c>
    </row>
    <row r="3732" spans="1:9" x14ac:dyDescent="0.75">
      <c r="A3732">
        <v>621390</v>
      </c>
      <c r="B3732" t="s">
        <v>3301</v>
      </c>
      <c r="C3732" s="1" t="s">
        <v>5620</v>
      </c>
      <c r="D3732" s="1" t="s">
        <v>5620</v>
      </c>
      <c r="E3732" s="1" t="s">
        <v>5620</v>
      </c>
      <c r="F3732" s="1" t="s">
        <v>5620</v>
      </c>
      <c r="G3732">
        <v>4.1520000000000001</v>
      </c>
      <c r="H3732">
        <v>102.20399999999999</v>
      </c>
      <c r="I3732">
        <f>G3732+H3732</f>
        <v>106.35599999999999</v>
      </c>
    </row>
    <row r="3733" spans="1:9" x14ac:dyDescent="0.75">
      <c r="A3733">
        <v>621320</v>
      </c>
      <c r="B3733" t="s">
        <v>3300</v>
      </c>
      <c r="C3733" s="1" t="s">
        <v>5620</v>
      </c>
      <c r="D3733" s="1" t="s">
        <v>5620</v>
      </c>
      <c r="E3733" s="1" t="s">
        <v>5620</v>
      </c>
      <c r="F3733" s="1" t="s">
        <v>5620</v>
      </c>
      <c r="G3733">
        <v>0.248</v>
      </c>
      <c r="H3733">
        <v>196.238</v>
      </c>
      <c r="I3733">
        <f>G3733+H3733</f>
        <v>196.48599999999999</v>
      </c>
    </row>
    <row r="3734" spans="1:9" x14ac:dyDescent="0.75">
      <c r="A3734">
        <v>621290</v>
      </c>
      <c r="B3734" t="s">
        <v>3299</v>
      </c>
      <c r="C3734" s="1" t="s">
        <v>5620</v>
      </c>
      <c r="D3734" s="1" t="s">
        <v>5620</v>
      </c>
      <c r="E3734" s="1" t="s">
        <v>5620</v>
      </c>
      <c r="F3734" s="1" t="s">
        <v>5620</v>
      </c>
      <c r="G3734">
        <v>10.523</v>
      </c>
      <c r="H3734">
        <v>1083.336</v>
      </c>
      <c r="I3734">
        <f>G3734+H3734</f>
        <v>1093.8589999999999</v>
      </c>
    </row>
    <row r="3735" spans="1:9" x14ac:dyDescent="0.75">
      <c r="A3735">
        <v>621230</v>
      </c>
      <c r="B3735" t="s">
        <v>3298</v>
      </c>
      <c r="C3735" s="1" t="s">
        <v>5620</v>
      </c>
      <c r="D3735" s="1" t="s">
        <v>5620</v>
      </c>
      <c r="E3735" s="1" t="s">
        <v>5620</v>
      </c>
      <c r="F3735" s="1" t="s">
        <v>5620</v>
      </c>
      <c r="G3735">
        <v>0.96499999999999997</v>
      </c>
      <c r="H3735">
        <v>79</v>
      </c>
      <c r="I3735">
        <f>G3735+H3735</f>
        <v>79.965000000000003</v>
      </c>
    </row>
    <row r="3736" spans="1:9" x14ac:dyDescent="0.75">
      <c r="A3736">
        <v>621220</v>
      </c>
      <c r="B3736" t="s">
        <v>3297</v>
      </c>
      <c r="C3736" s="1" t="s">
        <v>5620</v>
      </c>
      <c r="D3736" s="1" t="s">
        <v>5620</v>
      </c>
      <c r="E3736" s="1" t="s">
        <v>5620</v>
      </c>
      <c r="F3736" s="1" t="s">
        <v>5620</v>
      </c>
      <c r="G3736">
        <v>5.1619999999999999</v>
      </c>
      <c r="H3736">
        <v>256.26100000000002</v>
      </c>
      <c r="I3736">
        <f>G3736+H3736</f>
        <v>261.423</v>
      </c>
    </row>
    <row r="3737" spans="1:9" x14ac:dyDescent="0.75">
      <c r="A3737">
        <v>621210</v>
      </c>
      <c r="B3737" t="s">
        <v>3296</v>
      </c>
      <c r="C3737" s="1" t="s">
        <v>5620</v>
      </c>
      <c r="D3737" s="1" t="s">
        <v>5620</v>
      </c>
      <c r="E3737" s="1" t="s">
        <v>5620</v>
      </c>
      <c r="F3737" s="1" t="s">
        <v>5620</v>
      </c>
      <c r="G3737">
        <v>215.69300000000001</v>
      </c>
      <c r="H3737">
        <v>10135.558999999999</v>
      </c>
      <c r="I3737">
        <f>G3737+H3737</f>
        <v>10351.251999999999</v>
      </c>
    </row>
    <row r="3738" spans="1:9" x14ac:dyDescent="0.75">
      <c r="A3738">
        <v>621149</v>
      </c>
      <c r="B3738" t="s">
        <v>3295</v>
      </c>
      <c r="C3738" s="1" t="s">
        <v>5620</v>
      </c>
      <c r="D3738" s="1" t="s">
        <v>5620</v>
      </c>
      <c r="E3738" s="1" t="s">
        <v>5620</v>
      </c>
      <c r="F3738" s="1" t="s">
        <v>5620</v>
      </c>
      <c r="G3738">
        <v>115.578</v>
      </c>
      <c r="H3738">
        <v>2627.2249999999999</v>
      </c>
      <c r="I3738">
        <f>G3738+H3738</f>
        <v>2742.8029999999999</v>
      </c>
    </row>
    <row r="3739" spans="1:9" x14ac:dyDescent="0.75">
      <c r="A3739">
        <v>621143</v>
      </c>
      <c r="B3739" t="s">
        <v>3294</v>
      </c>
      <c r="C3739" s="1" t="s">
        <v>5620</v>
      </c>
      <c r="D3739" s="1" t="s">
        <v>5620</v>
      </c>
      <c r="E3739" s="1" t="s">
        <v>5620</v>
      </c>
      <c r="F3739" s="1" t="s">
        <v>5620</v>
      </c>
      <c r="G3739">
        <v>441.33499999999998</v>
      </c>
      <c r="H3739">
        <v>10162.316999999999</v>
      </c>
      <c r="I3739">
        <f>G3739+H3739</f>
        <v>10603.651999999998</v>
      </c>
    </row>
    <row r="3740" spans="1:9" x14ac:dyDescent="0.75">
      <c r="A3740">
        <v>621142</v>
      </c>
      <c r="B3740" t="s">
        <v>3293</v>
      </c>
      <c r="C3740" s="1" t="s">
        <v>5620</v>
      </c>
      <c r="D3740" s="1" t="s">
        <v>5620</v>
      </c>
      <c r="E3740" s="1" t="s">
        <v>5620</v>
      </c>
      <c r="F3740" s="1" t="s">
        <v>5620</v>
      </c>
      <c r="G3740">
        <v>324.41000000000003</v>
      </c>
      <c r="H3740">
        <v>8877.1190000000006</v>
      </c>
      <c r="I3740">
        <f>G3740+H3740</f>
        <v>9201.5290000000005</v>
      </c>
    </row>
    <row r="3741" spans="1:9" x14ac:dyDescent="0.75">
      <c r="A3741">
        <v>621139</v>
      </c>
      <c r="B3741" t="s">
        <v>3292</v>
      </c>
      <c r="C3741" s="1" t="s">
        <v>5620</v>
      </c>
      <c r="D3741" s="1" t="s">
        <v>5620</v>
      </c>
      <c r="E3741" s="1" t="s">
        <v>5620</v>
      </c>
      <c r="F3741" s="1" t="s">
        <v>5620</v>
      </c>
      <c r="G3741">
        <v>13.863</v>
      </c>
      <c r="H3741">
        <v>266.56</v>
      </c>
      <c r="I3741">
        <f>G3741+H3741</f>
        <v>280.423</v>
      </c>
    </row>
    <row r="3742" spans="1:9" x14ac:dyDescent="0.75">
      <c r="A3742">
        <v>621133</v>
      </c>
      <c r="B3742" t="s">
        <v>3291</v>
      </c>
      <c r="C3742" s="1" t="s">
        <v>5620</v>
      </c>
      <c r="D3742" s="1" t="s">
        <v>5620</v>
      </c>
      <c r="E3742" s="1" t="s">
        <v>5620</v>
      </c>
      <c r="F3742" s="1" t="s">
        <v>5620</v>
      </c>
      <c r="G3742">
        <v>22.527999999999999</v>
      </c>
      <c r="H3742">
        <v>3153.942</v>
      </c>
      <c r="I3742">
        <f>G3742+H3742</f>
        <v>3176.47</v>
      </c>
    </row>
    <row r="3743" spans="1:9" x14ac:dyDescent="0.75">
      <c r="A3743">
        <v>621132</v>
      </c>
      <c r="B3743" t="s">
        <v>3290</v>
      </c>
      <c r="C3743" s="1" t="s">
        <v>5620</v>
      </c>
      <c r="D3743" s="1" t="s">
        <v>5620</v>
      </c>
      <c r="E3743" s="1" t="s">
        <v>5620</v>
      </c>
      <c r="F3743" s="1" t="s">
        <v>5620</v>
      </c>
      <c r="G3743">
        <v>275.65100000000001</v>
      </c>
      <c r="H3743">
        <v>2900.0360000000001</v>
      </c>
      <c r="I3743">
        <f>G3743+H3743</f>
        <v>3175.6869999999999</v>
      </c>
    </row>
    <row r="3744" spans="1:9" x14ac:dyDescent="0.75">
      <c r="A3744">
        <v>621120</v>
      </c>
      <c r="B3744" t="s">
        <v>3289</v>
      </c>
      <c r="C3744" s="1" t="s">
        <v>5620</v>
      </c>
      <c r="D3744" s="1" t="s">
        <v>5620</v>
      </c>
      <c r="E3744" s="1" t="s">
        <v>5620</v>
      </c>
      <c r="F3744" s="1" t="s">
        <v>5620</v>
      </c>
      <c r="G3744">
        <v>0.90300000000000002</v>
      </c>
      <c r="H3744">
        <v>52.744999999999997</v>
      </c>
      <c r="I3744">
        <f>G3744+H3744</f>
        <v>53.647999999999996</v>
      </c>
    </row>
    <row r="3745" spans="1:9" x14ac:dyDescent="0.75">
      <c r="A3745">
        <v>621112</v>
      </c>
      <c r="B3745" t="s">
        <v>3288</v>
      </c>
      <c r="C3745" s="1" t="s">
        <v>5620</v>
      </c>
      <c r="D3745" s="1" t="s">
        <v>5620</v>
      </c>
      <c r="E3745" s="1" t="s">
        <v>5620</v>
      </c>
      <c r="F3745" s="1" t="s">
        <v>5620</v>
      </c>
      <c r="G3745">
        <v>4.34</v>
      </c>
      <c r="H3745">
        <v>84.769000000000005</v>
      </c>
      <c r="I3745">
        <f>G3745+H3745</f>
        <v>89.109000000000009</v>
      </c>
    </row>
    <row r="3746" spans="1:9" x14ac:dyDescent="0.75">
      <c r="A3746">
        <v>621111</v>
      </c>
      <c r="B3746" t="s">
        <v>3287</v>
      </c>
      <c r="C3746" s="1" t="s">
        <v>5620</v>
      </c>
      <c r="D3746" s="1" t="s">
        <v>5620</v>
      </c>
      <c r="E3746" s="1" t="s">
        <v>5620</v>
      </c>
      <c r="F3746" s="1" t="s">
        <v>5620</v>
      </c>
      <c r="G3746">
        <v>45.41</v>
      </c>
      <c r="H3746">
        <v>772.73599999999999</v>
      </c>
      <c r="I3746">
        <f>G3746+H3746</f>
        <v>818.14599999999996</v>
      </c>
    </row>
    <row r="3747" spans="1:9" x14ac:dyDescent="0.75">
      <c r="A3747">
        <v>621050</v>
      </c>
      <c r="B3747" t="s">
        <v>3286</v>
      </c>
      <c r="C3747" s="1" t="s">
        <v>5620</v>
      </c>
      <c r="D3747" s="1" t="s">
        <v>5620</v>
      </c>
      <c r="E3747" s="1" t="s">
        <v>5620</v>
      </c>
      <c r="F3747" s="1" t="s">
        <v>5620</v>
      </c>
      <c r="G3747">
        <v>12.731999999999999</v>
      </c>
      <c r="H3747">
        <v>18340.332999999999</v>
      </c>
      <c r="I3747">
        <f>G3747+H3747</f>
        <v>18353.064999999999</v>
      </c>
    </row>
    <row r="3748" spans="1:9" x14ac:dyDescent="0.75">
      <c r="A3748">
        <v>621040</v>
      </c>
      <c r="B3748" t="s">
        <v>3285</v>
      </c>
      <c r="C3748" s="1" t="s">
        <v>5620</v>
      </c>
      <c r="D3748" s="1" t="s">
        <v>5620</v>
      </c>
      <c r="E3748" s="1" t="s">
        <v>5620</v>
      </c>
      <c r="F3748" s="1" t="s">
        <v>5620</v>
      </c>
      <c r="G3748">
        <v>10.471</v>
      </c>
      <c r="H3748">
        <v>4523.3389999999999</v>
      </c>
      <c r="I3748">
        <f>G3748+H3748</f>
        <v>4533.8099999999995</v>
      </c>
    </row>
    <row r="3749" spans="1:9" x14ac:dyDescent="0.75">
      <c r="A3749">
        <v>621030</v>
      </c>
      <c r="B3749" t="s">
        <v>3284</v>
      </c>
      <c r="C3749" s="1" t="s">
        <v>5620</v>
      </c>
      <c r="D3749" s="1" t="s">
        <v>5620</v>
      </c>
      <c r="E3749" s="1" t="s">
        <v>5620</v>
      </c>
      <c r="F3749" s="1" t="s">
        <v>5620</v>
      </c>
      <c r="G3749">
        <v>11.807</v>
      </c>
      <c r="H3749">
        <v>3171.384</v>
      </c>
      <c r="I3749">
        <f>G3749+H3749</f>
        <v>3183.1909999999998</v>
      </c>
    </row>
    <row r="3750" spans="1:9" x14ac:dyDescent="0.75">
      <c r="A3750">
        <v>621020</v>
      </c>
      <c r="B3750" t="s">
        <v>3283</v>
      </c>
      <c r="C3750" s="1" t="s">
        <v>5620</v>
      </c>
      <c r="D3750" s="1" t="s">
        <v>5620</v>
      </c>
      <c r="E3750" s="1" t="s">
        <v>5620</v>
      </c>
      <c r="F3750" s="1" t="s">
        <v>5620</v>
      </c>
      <c r="G3750">
        <v>21.318999999999999</v>
      </c>
      <c r="H3750">
        <v>4916.1499999999996</v>
      </c>
      <c r="I3750">
        <f>G3750+H3750</f>
        <v>4937.4690000000001</v>
      </c>
    </row>
    <row r="3751" spans="1:9" x14ac:dyDescent="0.75">
      <c r="A3751">
        <v>621010</v>
      </c>
      <c r="B3751" t="s">
        <v>3282</v>
      </c>
      <c r="C3751" s="1" t="s">
        <v>5620</v>
      </c>
      <c r="D3751" s="1" t="s">
        <v>5620</v>
      </c>
      <c r="E3751" s="1" t="s">
        <v>5620</v>
      </c>
      <c r="F3751" s="1" t="s">
        <v>5620</v>
      </c>
      <c r="G3751">
        <v>357.22899999999998</v>
      </c>
      <c r="H3751">
        <v>26863.785</v>
      </c>
      <c r="I3751">
        <f>G3751+H3751</f>
        <v>27221.013999999999</v>
      </c>
    </row>
    <row r="3752" spans="1:9" x14ac:dyDescent="0.75">
      <c r="A3752">
        <v>620990</v>
      </c>
      <c r="B3752" t="s">
        <v>3281</v>
      </c>
      <c r="C3752" s="1" t="s">
        <v>5620</v>
      </c>
      <c r="D3752" s="1" t="s">
        <v>5620</v>
      </c>
      <c r="E3752" s="1" t="s">
        <v>5620</v>
      </c>
      <c r="F3752" s="1" t="s">
        <v>5620</v>
      </c>
      <c r="G3752">
        <v>46.765999999999998</v>
      </c>
      <c r="H3752">
        <v>111.54300000000001</v>
      </c>
      <c r="I3752">
        <f>G3752+H3752</f>
        <v>158.309</v>
      </c>
    </row>
    <row r="3753" spans="1:9" x14ac:dyDescent="0.75">
      <c r="A3753">
        <v>620930</v>
      </c>
      <c r="B3753" t="s">
        <v>3280</v>
      </c>
      <c r="C3753" s="1" t="s">
        <v>5620</v>
      </c>
      <c r="D3753" s="1" t="s">
        <v>5620</v>
      </c>
      <c r="E3753" s="1" t="s">
        <v>5620</v>
      </c>
      <c r="F3753" s="1" t="s">
        <v>5620</v>
      </c>
      <c r="G3753">
        <v>13.055999999999999</v>
      </c>
      <c r="H3753">
        <v>853.38</v>
      </c>
      <c r="I3753">
        <f>G3753+H3753</f>
        <v>866.43600000000004</v>
      </c>
    </row>
    <row r="3754" spans="1:9" x14ac:dyDescent="0.75">
      <c r="A3754">
        <v>620920</v>
      </c>
      <c r="B3754" t="s">
        <v>3279</v>
      </c>
      <c r="C3754" s="1" t="s">
        <v>5620</v>
      </c>
      <c r="D3754" s="1" t="s">
        <v>5620</v>
      </c>
      <c r="E3754" s="1" t="s">
        <v>5620</v>
      </c>
      <c r="F3754" s="1" t="s">
        <v>5620</v>
      </c>
      <c r="G3754">
        <v>31.602</v>
      </c>
      <c r="H3754">
        <v>1726.1420000000001</v>
      </c>
      <c r="I3754">
        <f>G3754+H3754</f>
        <v>1757.7440000000001</v>
      </c>
    </row>
    <row r="3755" spans="1:9" x14ac:dyDescent="0.75">
      <c r="A3755">
        <v>620899</v>
      </c>
      <c r="B3755" t="s">
        <v>3278</v>
      </c>
      <c r="C3755" s="1" t="s">
        <v>5620</v>
      </c>
      <c r="D3755" s="1" t="s">
        <v>5620</v>
      </c>
      <c r="E3755" s="1" t="s">
        <v>5620</v>
      </c>
      <c r="F3755" s="1" t="s">
        <v>5620</v>
      </c>
      <c r="G3755">
        <v>16.815000000000001</v>
      </c>
      <c r="H3755">
        <v>29.643000000000001</v>
      </c>
      <c r="I3755">
        <f>G3755+H3755</f>
        <v>46.457999999999998</v>
      </c>
    </row>
    <row r="3756" spans="1:9" x14ac:dyDescent="0.75">
      <c r="A3756">
        <v>620892</v>
      </c>
      <c r="B3756" t="s">
        <v>3277</v>
      </c>
      <c r="C3756" s="1" t="s">
        <v>5620</v>
      </c>
      <c r="D3756" s="1" t="s">
        <v>5620</v>
      </c>
      <c r="E3756" s="1" t="s">
        <v>5620</v>
      </c>
      <c r="F3756" s="1" t="s">
        <v>5620</v>
      </c>
      <c r="G3756">
        <v>3.6560000000000001</v>
      </c>
      <c r="H3756">
        <v>683.92700000000002</v>
      </c>
      <c r="I3756">
        <f>G3756+H3756</f>
        <v>687.58299999999997</v>
      </c>
    </row>
    <row r="3757" spans="1:9" x14ac:dyDescent="0.75">
      <c r="A3757">
        <v>620891</v>
      </c>
      <c r="B3757" t="s">
        <v>3276</v>
      </c>
      <c r="C3757" s="1" t="s">
        <v>5620</v>
      </c>
      <c r="D3757" s="1" t="s">
        <v>5620</v>
      </c>
      <c r="E3757" s="1" t="s">
        <v>5620</v>
      </c>
      <c r="F3757" s="1" t="s">
        <v>5620</v>
      </c>
      <c r="G3757">
        <v>12.028</v>
      </c>
      <c r="H3757">
        <v>4187.2129999999997</v>
      </c>
      <c r="I3757">
        <f>G3757+H3757</f>
        <v>4199.241</v>
      </c>
    </row>
    <row r="3758" spans="1:9" x14ac:dyDescent="0.75">
      <c r="A3758">
        <v>620829</v>
      </c>
      <c r="B3758" t="s">
        <v>3275</v>
      </c>
      <c r="C3758" s="1" t="s">
        <v>5620</v>
      </c>
      <c r="D3758" s="1" t="s">
        <v>5620</v>
      </c>
      <c r="E3758" s="1" t="s">
        <v>5620</v>
      </c>
      <c r="F3758" s="1" t="s">
        <v>5620</v>
      </c>
      <c r="G3758">
        <v>5.4790000000000001</v>
      </c>
      <c r="H3758">
        <v>105.836</v>
      </c>
      <c r="I3758">
        <f>G3758+H3758</f>
        <v>111.315</v>
      </c>
    </row>
    <row r="3759" spans="1:9" x14ac:dyDescent="0.75">
      <c r="A3759">
        <v>620822</v>
      </c>
      <c r="B3759" t="s">
        <v>3274</v>
      </c>
      <c r="C3759" s="1" t="s">
        <v>5620</v>
      </c>
      <c r="D3759" s="1" t="s">
        <v>5620</v>
      </c>
      <c r="E3759" s="1" t="s">
        <v>5620</v>
      </c>
      <c r="F3759" s="1" t="s">
        <v>5620</v>
      </c>
      <c r="G3759">
        <v>14.452999999999999</v>
      </c>
      <c r="H3759">
        <v>1590.682</v>
      </c>
      <c r="I3759">
        <f>G3759+H3759</f>
        <v>1605.135</v>
      </c>
    </row>
    <row r="3760" spans="1:9" x14ac:dyDescent="0.75">
      <c r="A3760">
        <v>620821</v>
      </c>
      <c r="B3760" t="s">
        <v>3273</v>
      </c>
      <c r="C3760" s="1" t="s">
        <v>5620</v>
      </c>
      <c r="D3760" s="1" t="s">
        <v>5620</v>
      </c>
      <c r="E3760" s="1" t="s">
        <v>5620</v>
      </c>
      <c r="F3760" s="1" t="s">
        <v>5620</v>
      </c>
      <c r="G3760">
        <v>20.818999999999999</v>
      </c>
      <c r="H3760">
        <v>3523.3910000000001</v>
      </c>
      <c r="I3760">
        <f>G3760+H3760</f>
        <v>3544.21</v>
      </c>
    </row>
    <row r="3761" spans="1:9" x14ac:dyDescent="0.75">
      <c r="A3761">
        <v>620819</v>
      </c>
      <c r="B3761" t="s">
        <v>3272</v>
      </c>
      <c r="C3761" s="1" t="s">
        <v>5620</v>
      </c>
      <c r="D3761" s="1" t="s">
        <v>5620</v>
      </c>
      <c r="E3761" s="1" t="s">
        <v>5620</v>
      </c>
      <c r="F3761" s="1" t="s">
        <v>5620</v>
      </c>
      <c r="G3761">
        <v>8.1000000000000003E-2</v>
      </c>
      <c r="H3761">
        <v>1.5329999999999999</v>
      </c>
      <c r="I3761">
        <f>G3761+H3761</f>
        <v>1.6139999999999999</v>
      </c>
    </row>
    <row r="3762" spans="1:9" x14ac:dyDescent="0.75">
      <c r="A3762">
        <v>620811</v>
      </c>
      <c r="B3762" t="s">
        <v>3271</v>
      </c>
      <c r="C3762" s="1" t="s">
        <v>5620</v>
      </c>
      <c r="D3762" s="1" t="s">
        <v>5620</v>
      </c>
      <c r="E3762" s="1" t="s">
        <v>5620</v>
      </c>
      <c r="F3762" s="1" t="s">
        <v>5620</v>
      </c>
      <c r="G3762">
        <v>2.56</v>
      </c>
      <c r="H3762">
        <v>17.167999999999999</v>
      </c>
      <c r="I3762">
        <f>G3762+H3762</f>
        <v>19.727999999999998</v>
      </c>
    </row>
    <row r="3763" spans="1:9" x14ac:dyDescent="0.75">
      <c r="A3763">
        <v>620799</v>
      </c>
      <c r="B3763" t="s">
        <v>3270</v>
      </c>
      <c r="C3763" s="1" t="s">
        <v>5620</v>
      </c>
      <c r="D3763" s="1" t="s">
        <v>5620</v>
      </c>
      <c r="E3763" s="1" t="s">
        <v>5620</v>
      </c>
      <c r="F3763" s="1" t="s">
        <v>5620</v>
      </c>
      <c r="G3763">
        <v>16.103000000000002</v>
      </c>
      <c r="H3763">
        <v>343.976</v>
      </c>
      <c r="I3763">
        <f>G3763+H3763</f>
        <v>360.07900000000001</v>
      </c>
    </row>
    <row r="3764" spans="1:9" x14ac:dyDescent="0.75">
      <c r="A3764">
        <v>620791</v>
      </c>
      <c r="B3764" t="s">
        <v>3269</v>
      </c>
      <c r="C3764" s="1" t="s">
        <v>5620</v>
      </c>
      <c r="D3764" s="1" t="s">
        <v>5620</v>
      </c>
      <c r="E3764" s="1" t="s">
        <v>5620</v>
      </c>
      <c r="F3764" s="1" t="s">
        <v>5620</v>
      </c>
      <c r="G3764">
        <v>7.42</v>
      </c>
      <c r="H3764">
        <v>2672.0479999999998</v>
      </c>
      <c r="I3764">
        <f>G3764+H3764</f>
        <v>2679.4679999999998</v>
      </c>
    </row>
    <row r="3765" spans="1:9" x14ac:dyDescent="0.75">
      <c r="A3765">
        <v>620729</v>
      </c>
      <c r="B3765" t="s">
        <v>3268</v>
      </c>
      <c r="C3765" s="1" t="s">
        <v>5620</v>
      </c>
      <c r="D3765" s="1" t="s">
        <v>5620</v>
      </c>
      <c r="E3765" s="1" t="s">
        <v>5620</v>
      </c>
      <c r="F3765" s="1" t="s">
        <v>5620</v>
      </c>
      <c r="G3765">
        <v>0.496</v>
      </c>
      <c r="H3765">
        <v>0.92900000000000005</v>
      </c>
      <c r="I3765">
        <f>G3765+H3765</f>
        <v>1.425</v>
      </c>
    </row>
    <row r="3766" spans="1:9" x14ac:dyDescent="0.75">
      <c r="A3766">
        <v>620722</v>
      </c>
      <c r="B3766" t="s">
        <v>3267</v>
      </c>
      <c r="C3766" s="1" t="s">
        <v>5620</v>
      </c>
      <c r="D3766" s="1" t="s">
        <v>5620</v>
      </c>
      <c r="E3766" s="1" t="s">
        <v>5620</v>
      </c>
      <c r="F3766" s="1" t="s">
        <v>5620</v>
      </c>
      <c r="G3766">
        <v>1.42</v>
      </c>
      <c r="H3766">
        <v>333.35700000000003</v>
      </c>
      <c r="I3766">
        <f>G3766+H3766</f>
        <v>334.77700000000004</v>
      </c>
    </row>
    <row r="3767" spans="1:9" x14ac:dyDescent="0.75">
      <c r="A3767">
        <v>620721</v>
      </c>
      <c r="B3767" t="s">
        <v>3266</v>
      </c>
      <c r="C3767" s="1" t="s">
        <v>5620</v>
      </c>
      <c r="D3767" s="1" t="s">
        <v>5620</v>
      </c>
      <c r="E3767" s="1" t="s">
        <v>5620</v>
      </c>
      <c r="F3767" s="1" t="s">
        <v>5620</v>
      </c>
      <c r="G3767">
        <v>5.9459999999999997</v>
      </c>
      <c r="H3767">
        <v>1435.0609999999999</v>
      </c>
      <c r="I3767">
        <f>G3767+H3767</f>
        <v>1441.0069999999998</v>
      </c>
    </row>
    <row r="3768" spans="1:9" x14ac:dyDescent="0.75">
      <c r="A3768">
        <v>620719</v>
      </c>
      <c r="B3768" t="s">
        <v>3265</v>
      </c>
      <c r="C3768" s="1" t="s">
        <v>5620</v>
      </c>
      <c r="D3768" s="1" t="s">
        <v>5620</v>
      </c>
      <c r="E3768" s="1" t="s">
        <v>5620</v>
      </c>
      <c r="F3768" s="1" t="s">
        <v>5620</v>
      </c>
      <c r="G3768">
        <v>5.0819999999999999</v>
      </c>
      <c r="H3768">
        <v>107.188</v>
      </c>
      <c r="I3768">
        <f>G3768+H3768</f>
        <v>112.27</v>
      </c>
    </row>
    <row r="3769" spans="1:9" x14ac:dyDescent="0.75">
      <c r="A3769">
        <v>620711</v>
      </c>
      <c r="B3769" t="s">
        <v>3264</v>
      </c>
      <c r="C3769" s="1" t="s">
        <v>5620</v>
      </c>
      <c r="D3769" s="1" t="s">
        <v>5620</v>
      </c>
      <c r="E3769" s="1" t="s">
        <v>5620</v>
      </c>
      <c r="F3769" s="1" t="s">
        <v>5620</v>
      </c>
      <c r="G3769">
        <v>7.1589999999999998</v>
      </c>
      <c r="H3769">
        <v>1953.953</v>
      </c>
      <c r="I3769">
        <f>G3769+H3769</f>
        <v>1961.1120000000001</v>
      </c>
    </row>
    <row r="3770" spans="1:9" x14ac:dyDescent="0.75">
      <c r="A3770">
        <v>620690</v>
      </c>
      <c r="B3770" t="s">
        <v>3263</v>
      </c>
      <c r="C3770" s="1" t="s">
        <v>5620</v>
      </c>
      <c r="D3770" s="1" t="s">
        <v>5620</v>
      </c>
      <c r="E3770" s="1" t="s">
        <v>5620</v>
      </c>
      <c r="F3770" s="1" t="s">
        <v>5620</v>
      </c>
      <c r="G3770">
        <v>40.997999999999998</v>
      </c>
      <c r="H3770">
        <v>782.83299999999997</v>
      </c>
      <c r="I3770">
        <f>G3770+H3770</f>
        <v>823.83100000000002</v>
      </c>
    </row>
    <row r="3771" spans="1:9" x14ac:dyDescent="0.75">
      <c r="A3771">
        <v>620640</v>
      </c>
      <c r="B3771" t="s">
        <v>3262</v>
      </c>
      <c r="C3771" s="1" t="s">
        <v>5620</v>
      </c>
      <c r="D3771" s="1" t="s">
        <v>5620</v>
      </c>
      <c r="E3771" s="1" t="s">
        <v>5620</v>
      </c>
      <c r="F3771" s="1" t="s">
        <v>5620</v>
      </c>
      <c r="G3771">
        <v>131.357</v>
      </c>
      <c r="H3771">
        <v>4246.9350000000004</v>
      </c>
      <c r="I3771">
        <f>G3771+H3771</f>
        <v>4378.2920000000004</v>
      </c>
    </row>
    <row r="3772" spans="1:9" x14ac:dyDescent="0.75">
      <c r="A3772">
        <v>620630</v>
      </c>
      <c r="B3772" t="s">
        <v>3261</v>
      </c>
      <c r="C3772" s="1" t="s">
        <v>5620</v>
      </c>
      <c r="D3772" s="1" t="s">
        <v>5620</v>
      </c>
      <c r="E3772" s="1" t="s">
        <v>5620</v>
      </c>
      <c r="F3772" s="1" t="s">
        <v>5620</v>
      </c>
      <c r="G3772">
        <v>61.148000000000003</v>
      </c>
      <c r="H3772">
        <v>4758.5510000000004</v>
      </c>
      <c r="I3772">
        <f>G3772+H3772</f>
        <v>4819.6990000000005</v>
      </c>
    </row>
    <row r="3773" spans="1:9" x14ac:dyDescent="0.75">
      <c r="A3773">
        <v>620620</v>
      </c>
      <c r="B3773" t="s">
        <v>3260</v>
      </c>
      <c r="C3773" s="1" t="s">
        <v>5620</v>
      </c>
      <c r="D3773" s="1" t="s">
        <v>5620</v>
      </c>
      <c r="E3773" s="1" t="s">
        <v>5620</v>
      </c>
      <c r="F3773" s="1" t="s">
        <v>5620</v>
      </c>
      <c r="G3773">
        <v>6.3360000000000003</v>
      </c>
      <c r="H3773">
        <v>2.8410000000000002</v>
      </c>
      <c r="I3773">
        <f>G3773+H3773</f>
        <v>9.1769999999999996</v>
      </c>
    </row>
    <row r="3774" spans="1:9" x14ac:dyDescent="0.75">
      <c r="A3774">
        <v>620610</v>
      </c>
      <c r="B3774" t="s">
        <v>3259</v>
      </c>
      <c r="C3774" s="1" t="s">
        <v>5620</v>
      </c>
      <c r="D3774" s="1" t="s">
        <v>5620</v>
      </c>
      <c r="E3774" s="1" t="s">
        <v>5620</v>
      </c>
      <c r="F3774" s="1" t="s">
        <v>5620</v>
      </c>
      <c r="G3774">
        <v>0.86199999999999999</v>
      </c>
      <c r="H3774">
        <v>30.26</v>
      </c>
      <c r="I3774">
        <f>G3774+H3774</f>
        <v>31.122</v>
      </c>
    </row>
    <row r="3775" spans="1:9" x14ac:dyDescent="0.75">
      <c r="A3775">
        <v>620590</v>
      </c>
      <c r="B3775" t="s">
        <v>3258</v>
      </c>
      <c r="C3775" s="1" t="s">
        <v>5620</v>
      </c>
      <c r="D3775" s="1" t="s">
        <v>5620</v>
      </c>
      <c r="E3775" s="1" t="s">
        <v>5620</v>
      </c>
      <c r="F3775" s="1" t="s">
        <v>5620</v>
      </c>
      <c r="G3775">
        <v>13.236000000000001</v>
      </c>
      <c r="H3775">
        <v>1565.364</v>
      </c>
      <c r="I3775">
        <f>G3775+H3775</f>
        <v>1578.6000000000001</v>
      </c>
    </row>
    <row r="3776" spans="1:9" x14ac:dyDescent="0.75">
      <c r="A3776">
        <v>620530</v>
      </c>
      <c r="B3776" t="s">
        <v>3257</v>
      </c>
      <c r="C3776" s="1" t="s">
        <v>5620</v>
      </c>
      <c r="D3776" s="1" t="s">
        <v>5620</v>
      </c>
      <c r="E3776" s="1" t="s">
        <v>5620</v>
      </c>
      <c r="F3776" s="1" t="s">
        <v>5620</v>
      </c>
      <c r="G3776">
        <v>189.934</v>
      </c>
      <c r="H3776">
        <v>6230.7420000000002</v>
      </c>
      <c r="I3776">
        <f>G3776+H3776</f>
        <v>6420.6760000000004</v>
      </c>
    </row>
    <row r="3777" spans="1:9" x14ac:dyDescent="0.75">
      <c r="A3777">
        <v>620520</v>
      </c>
      <c r="B3777" t="s">
        <v>3256</v>
      </c>
      <c r="C3777" s="1" t="s">
        <v>5620</v>
      </c>
      <c r="D3777" s="1" t="s">
        <v>5620</v>
      </c>
      <c r="E3777" s="1" t="s">
        <v>5620</v>
      </c>
      <c r="F3777" s="1" t="s">
        <v>5620</v>
      </c>
      <c r="G3777">
        <v>132.815</v>
      </c>
      <c r="H3777">
        <v>16009.624</v>
      </c>
      <c r="I3777">
        <f>G3777+H3777</f>
        <v>16142.439</v>
      </c>
    </row>
    <row r="3778" spans="1:9" x14ac:dyDescent="0.75">
      <c r="A3778">
        <v>620469</v>
      </c>
      <c r="B3778" t="s">
        <v>3255</v>
      </c>
      <c r="C3778" s="1" t="s">
        <v>5620</v>
      </c>
      <c r="D3778" s="1" t="s">
        <v>5620</v>
      </c>
      <c r="E3778" s="1" t="s">
        <v>5620</v>
      </c>
      <c r="F3778" s="1" t="s">
        <v>5620</v>
      </c>
      <c r="G3778">
        <v>133.143</v>
      </c>
      <c r="H3778">
        <v>5344.1170000000002</v>
      </c>
      <c r="I3778">
        <f>G3778+H3778</f>
        <v>5477.26</v>
      </c>
    </row>
    <row r="3779" spans="1:9" x14ac:dyDescent="0.75">
      <c r="A3779">
        <v>620463</v>
      </c>
      <c r="B3779" t="s">
        <v>3254</v>
      </c>
      <c r="C3779" s="1" t="s">
        <v>5620</v>
      </c>
      <c r="D3779" s="1" t="s">
        <v>5620</v>
      </c>
      <c r="E3779" s="1" t="s">
        <v>5620</v>
      </c>
      <c r="F3779" s="1" t="s">
        <v>5620</v>
      </c>
      <c r="G3779">
        <v>166.267</v>
      </c>
      <c r="H3779">
        <v>11076.159</v>
      </c>
      <c r="I3779">
        <f>G3779+H3779</f>
        <v>11242.425999999999</v>
      </c>
    </row>
    <row r="3780" spans="1:9" x14ac:dyDescent="0.75">
      <c r="A3780">
        <v>620462</v>
      </c>
      <c r="B3780" t="s">
        <v>3253</v>
      </c>
      <c r="C3780" s="1" t="s">
        <v>5620</v>
      </c>
      <c r="D3780" s="1" t="s">
        <v>5620</v>
      </c>
      <c r="E3780" s="1" t="s">
        <v>5620</v>
      </c>
      <c r="F3780" s="1" t="s">
        <v>5620</v>
      </c>
      <c r="G3780">
        <v>148.447</v>
      </c>
      <c r="H3780">
        <v>56479.779000000002</v>
      </c>
      <c r="I3780">
        <f>G3780+H3780</f>
        <v>56628.226000000002</v>
      </c>
    </row>
    <row r="3781" spans="1:9" x14ac:dyDescent="0.75">
      <c r="A3781">
        <v>620461</v>
      </c>
      <c r="B3781" t="s">
        <v>3252</v>
      </c>
      <c r="C3781" s="1" t="s">
        <v>5620</v>
      </c>
      <c r="D3781" s="1" t="s">
        <v>5620</v>
      </c>
      <c r="E3781" s="1" t="s">
        <v>5620</v>
      </c>
      <c r="F3781" s="1" t="s">
        <v>5620</v>
      </c>
      <c r="G3781">
        <v>1.016</v>
      </c>
      <c r="H3781">
        <v>51.363</v>
      </c>
      <c r="I3781">
        <f>G3781+H3781</f>
        <v>52.378999999999998</v>
      </c>
    </row>
    <row r="3782" spans="1:9" x14ac:dyDescent="0.75">
      <c r="A3782">
        <v>620459</v>
      </c>
      <c r="B3782" t="s">
        <v>3251</v>
      </c>
      <c r="C3782" s="1" t="s">
        <v>5620</v>
      </c>
      <c r="D3782" s="1" t="s">
        <v>5620</v>
      </c>
      <c r="E3782" s="1" t="s">
        <v>5620</v>
      </c>
      <c r="F3782" s="1" t="s">
        <v>5620</v>
      </c>
      <c r="G3782">
        <v>0.76900000000000002</v>
      </c>
      <c r="H3782">
        <v>293.22199999999998</v>
      </c>
      <c r="I3782">
        <f>G3782+H3782</f>
        <v>293.99099999999999</v>
      </c>
    </row>
    <row r="3783" spans="1:9" x14ac:dyDescent="0.75">
      <c r="A3783">
        <v>620453</v>
      </c>
      <c r="B3783" t="s">
        <v>3250</v>
      </c>
      <c r="C3783" s="1" t="s">
        <v>5620</v>
      </c>
      <c r="D3783" s="1" t="s">
        <v>5620</v>
      </c>
      <c r="E3783" s="1" t="s">
        <v>5620</v>
      </c>
      <c r="F3783" s="1" t="s">
        <v>5620</v>
      </c>
      <c r="G3783">
        <v>23.347999999999999</v>
      </c>
      <c r="H3783">
        <v>1613.1089999999999</v>
      </c>
      <c r="I3783">
        <f>G3783+H3783</f>
        <v>1636.4569999999999</v>
      </c>
    </row>
    <row r="3784" spans="1:9" x14ac:dyDescent="0.75">
      <c r="A3784">
        <v>620452</v>
      </c>
      <c r="B3784" t="s">
        <v>3249</v>
      </c>
      <c r="C3784" s="1" t="s">
        <v>5620</v>
      </c>
      <c r="D3784" s="1" t="s">
        <v>5620</v>
      </c>
      <c r="E3784" s="1" t="s">
        <v>5620</v>
      </c>
      <c r="F3784" s="1" t="s">
        <v>5620</v>
      </c>
      <c r="G3784">
        <v>1.7749999999999999</v>
      </c>
      <c r="H3784">
        <v>2338.09</v>
      </c>
      <c r="I3784">
        <f>G3784+H3784</f>
        <v>2339.8650000000002</v>
      </c>
    </row>
    <row r="3785" spans="1:9" x14ac:dyDescent="0.75">
      <c r="A3785">
        <v>620451</v>
      </c>
      <c r="B3785" t="s">
        <v>3248</v>
      </c>
      <c r="C3785" s="1" t="s">
        <v>5620</v>
      </c>
      <c r="D3785" s="1" t="s">
        <v>5620</v>
      </c>
      <c r="E3785" s="1" t="s">
        <v>5620</v>
      </c>
      <c r="F3785" s="1" t="s">
        <v>5620</v>
      </c>
      <c r="G3785">
        <v>0</v>
      </c>
      <c r="H3785">
        <v>19.059999999999999</v>
      </c>
      <c r="I3785">
        <f>G3785+H3785</f>
        <v>19.059999999999999</v>
      </c>
    </row>
    <row r="3786" spans="1:9" x14ac:dyDescent="0.75">
      <c r="A3786">
        <v>620449</v>
      </c>
      <c r="B3786" t="s">
        <v>3247</v>
      </c>
      <c r="C3786" s="1" t="s">
        <v>5620</v>
      </c>
      <c r="D3786" s="1" t="s">
        <v>5620</v>
      </c>
      <c r="E3786" s="1" t="s">
        <v>5620</v>
      </c>
      <c r="F3786" s="1" t="s">
        <v>5620</v>
      </c>
      <c r="G3786">
        <v>92.4</v>
      </c>
      <c r="H3786">
        <v>294.04199999999997</v>
      </c>
      <c r="I3786">
        <f>G3786+H3786</f>
        <v>386.44200000000001</v>
      </c>
    </row>
    <row r="3787" spans="1:9" x14ac:dyDescent="0.75">
      <c r="A3787">
        <v>620444</v>
      </c>
      <c r="B3787" t="s">
        <v>3246</v>
      </c>
      <c r="C3787" s="1" t="s">
        <v>5620</v>
      </c>
      <c r="D3787" s="1" t="s">
        <v>5620</v>
      </c>
      <c r="E3787" s="1" t="s">
        <v>5620</v>
      </c>
      <c r="F3787" s="1" t="s">
        <v>5620</v>
      </c>
      <c r="G3787">
        <v>3.9769999999999999</v>
      </c>
      <c r="H3787">
        <v>1156.316</v>
      </c>
      <c r="I3787">
        <f>G3787+H3787</f>
        <v>1160.2930000000001</v>
      </c>
    </row>
    <row r="3788" spans="1:9" x14ac:dyDescent="0.75">
      <c r="A3788">
        <v>620443</v>
      </c>
      <c r="B3788" t="s">
        <v>3245</v>
      </c>
      <c r="C3788" s="1" t="s">
        <v>5620</v>
      </c>
      <c r="D3788" s="1" t="s">
        <v>5620</v>
      </c>
      <c r="E3788" s="1" t="s">
        <v>5620</v>
      </c>
      <c r="F3788" s="1" t="s">
        <v>5620</v>
      </c>
      <c r="G3788">
        <v>62.77</v>
      </c>
      <c r="H3788">
        <v>6074.5290000000005</v>
      </c>
      <c r="I3788">
        <f>G3788+H3788</f>
        <v>6137.2990000000009</v>
      </c>
    </row>
    <row r="3789" spans="1:9" x14ac:dyDescent="0.75">
      <c r="A3789">
        <v>620442</v>
      </c>
      <c r="B3789" t="s">
        <v>3244</v>
      </c>
      <c r="C3789" s="1" t="s">
        <v>5620</v>
      </c>
      <c r="D3789" s="1" t="s">
        <v>5620</v>
      </c>
      <c r="E3789" s="1" t="s">
        <v>5620</v>
      </c>
      <c r="F3789" s="1" t="s">
        <v>5620</v>
      </c>
      <c r="G3789">
        <v>16.693999999999999</v>
      </c>
      <c r="H3789">
        <v>4114.7070000000003</v>
      </c>
      <c r="I3789">
        <f>G3789+H3789</f>
        <v>4131.4010000000007</v>
      </c>
    </row>
    <row r="3790" spans="1:9" x14ac:dyDescent="0.75">
      <c r="A3790">
        <v>620441</v>
      </c>
      <c r="B3790" t="s">
        <v>3243</v>
      </c>
      <c r="C3790" s="1" t="s">
        <v>5620</v>
      </c>
      <c r="D3790" s="1" t="s">
        <v>5620</v>
      </c>
      <c r="E3790" s="1" t="s">
        <v>5620</v>
      </c>
      <c r="F3790" s="1" t="s">
        <v>5620</v>
      </c>
      <c r="G3790">
        <v>0</v>
      </c>
      <c r="H3790">
        <v>17.748999999999999</v>
      </c>
      <c r="I3790">
        <f>G3790+H3790</f>
        <v>17.748999999999999</v>
      </c>
    </row>
    <row r="3791" spans="1:9" x14ac:dyDescent="0.75">
      <c r="A3791">
        <v>620439</v>
      </c>
      <c r="B3791" t="s">
        <v>3242</v>
      </c>
      <c r="C3791" s="1" t="s">
        <v>5620</v>
      </c>
      <c r="D3791" s="1" t="s">
        <v>5620</v>
      </c>
      <c r="E3791" s="1" t="s">
        <v>5620</v>
      </c>
      <c r="F3791" s="1" t="s">
        <v>5620</v>
      </c>
      <c r="G3791">
        <v>6.2110000000000003</v>
      </c>
      <c r="H3791">
        <v>306.07100000000003</v>
      </c>
      <c r="I3791">
        <f>G3791+H3791</f>
        <v>312.28200000000004</v>
      </c>
    </row>
    <row r="3792" spans="1:9" x14ac:dyDescent="0.75">
      <c r="A3792">
        <v>620433</v>
      </c>
      <c r="B3792" t="s">
        <v>3241</v>
      </c>
      <c r="C3792" s="1" t="s">
        <v>5620</v>
      </c>
      <c r="D3792" s="1" t="s">
        <v>5620</v>
      </c>
      <c r="E3792" s="1" t="s">
        <v>5620</v>
      </c>
      <c r="F3792" s="1" t="s">
        <v>5620</v>
      </c>
      <c r="G3792">
        <v>2.2480000000000002</v>
      </c>
      <c r="H3792">
        <v>1535.32</v>
      </c>
      <c r="I3792">
        <f>G3792+H3792</f>
        <v>1537.568</v>
      </c>
    </row>
    <row r="3793" spans="1:9" x14ac:dyDescent="0.75">
      <c r="A3793">
        <v>620432</v>
      </c>
      <c r="B3793" t="s">
        <v>3240</v>
      </c>
      <c r="C3793" s="1" t="s">
        <v>5620</v>
      </c>
      <c r="D3793" s="1" t="s">
        <v>5620</v>
      </c>
      <c r="E3793" s="1" t="s">
        <v>5620</v>
      </c>
      <c r="F3793" s="1" t="s">
        <v>5620</v>
      </c>
      <c r="G3793">
        <v>0.83599999999999997</v>
      </c>
      <c r="H3793">
        <v>1233.675</v>
      </c>
      <c r="I3793">
        <f>G3793+H3793</f>
        <v>1234.511</v>
      </c>
    </row>
    <row r="3794" spans="1:9" x14ac:dyDescent="0.75">
      <c r="A3794">
        <v>620431</v>
      </c>
      <c r="B3794" t="s">
        <v>3239</v>
      </c>
      <c r="C3794" s="1" t="s">
        <v>5620</v>
      </c>
      <c r="D3794" s="1" t="s">
        <v>5620</v>
      </c>
      <c r="E3794" s="1" t="s">
        <v>5620</v>
      </c>
      <c r="F3794" s="1" t="s">
        <v>5620</v>
      </c>
      <c r="G3794">
        <v>0.84199999999999997</v>
      </c>
      <c r="H3794">
        <v>73.381</v>
      </c>
      <c r="I3794">
        <f>G3794+H3794</f>
        <v>74.222999999999999</v>
      </c>
    </row>
    <row r="3795" spans="1:9" x14ac:dyDescent="0.75">
      <c r="A3795">
        <v>620429</v>
      </c>
      <c r="B3795" t="s">
        <v>3238</v>
      </c>
      <c r="C3795" s="1" t="s">
        <v>5620</v>
      </c>
      <c r="D3795" s="1" t="s">
        <v>5620</v>
      </c>
      <c r="E3795" s="1" t="s">
        <v>5620</v>
      </c>
      <c r="F3795" s="1" t="s">
        <v>5620</v>
      </c>
      <c r="G3795">
        <v>47.197000000000003</v>
      </c>
      <c r="H3795">
        <v>1.0999999999999999E-2</v>
      </c>
      <c r="I3795">
        <f>G3795+H3795</f>
        <v>47.208000000000006</v>
      </c>
    </row>
    <row r="3796" spans="1:9" x14ac:dyDescent="0.75">
      <c r="A3796">
        <v>620423</v>
      </c>
      <c r="B3796" t="s">
        <v>3237</v>
      </c>
      <c r="C3796" s="1" t="s">
        <v>5620</v>
      </c>
      <c r="D3796" s="1" t="s">
        <v>5620</v>
      </c>
      <c r="E3796" s="1" t="s">
        <v>5620</v>
      </c>
      <c r="F3796" s="1" t="s">
        <v>5620</v>
      </c>
      <c r="G3796">
        <v>5.4429999999999996</v>
      </c>
      <c r="H3796">
        <v>9.6349999999999998</v>
      </c>
      <c r="I3796">
        <f>G3796+H3796</f>
        <v>15.077999999999999</v>
      </c>
    </row>
    <row r="3797" spans="1:9" x14ac:dyDescent="0.75">
      <c r="A3797">
        <v>620422</v>
      </c>
      <c r="B3797" t="s">
        <v>3236</v>
      </c>
      <c r="C3797" s="1" t="s">
        <v>5620</v>
      </c>
      <c r="D3797" s="1" t="s">
        <v>5620</v>
      </c>
      <c r="E3797" s="1" t="s">
        <v>5620</v>
      </c>
      <c r="F3797" s="1" t="s">
        <v>5620</v>
      </c>
      <c r="G3797">
        <v>5.452</v>
      </c>
      <c r="H3797">
        <v>187.221</v>
      </c>
      <c r="I3797">
        <f>G3797+H3797</f>
        <v>192.673</v>
      </c>
    </row>
    <row r="3798" spans="1:9" x14ac:dyDescent="0.75">
      <c r="A3798">
        <v>620421</v>
      </c>
      <c r="B3798" t="s">
        <v>3235</v>
      </c>
      <c r="C3798" s="1" t="s">
        <v>5620</v>
      </c>
      <c r="D3798" s="1" t="s">
        <v>5620</v>
      </c>
      <c r="E3798" s="1" t="s">
        <v>5620</v>
      </c>
      <c r="F3798" s="1" t="s">
        <v>5620</v>
      </c>
      <c r="G3798">
        <v>0</v>
      </c>
      <c r="H3798">
        <v>0</v>
      </c>
      <c r="I3798">
        <f>G3798+H3798</f>
        <v>0</v>
      </c>
    </row>
    <row r="3799" spans="1:9" x14ac:dyDescent="0.75">
      <c r="A3799">
        <v>620419</v>
      </c>
      <c r="B3799" t="s">
        <v>3234</v>
      </c>
      <c r="C3799" s="1" t="s">
        <v>5620</v>
      </c>
      <c r="D3799" s="1" t="s">
        <v>5620</v>
      </c>
      <c r="E3799" s="1" t="s">
        <v>5620</v>
      </c>
      <c r="F3799" s="1" t="s">
        <v>5620</v>
      </c>
      <c r="G3799">
        <v>0.35199999999999998</v>
      </c>
      <c r="H3799">
        <v>2.4239999999999999</v>
      </c>
      <c r="I3799">
        <f>G3799+H3799</f>
        <v>2.7759999999999998</v>
      </c>
    </row>
    <row r="3800" spans="1:9" x14ac:dyDescent="0.75">
      <c r="A3800">
        <v>620413</v>
      </c>
      <c r="B3800" t="s">
        <v>3233</v>
      </c>
      <c r="C3800" s="1" t="s">
        <v>5620</v>
      </c>
      <c r="D3800" s="1" t="s">
        <v>5620</v>
      </c>
      <c r="E3800" s="1" t="s">
        <v>5620</v>
      </c>
      <c r="F3800" s="1" t="s">
        <v>5620</v>
      </c>
      <c r="G3800">
        <v>5.7119999999999997</v>
      </c>
      <c r="H3800">
        <v>56.027000000000001</v>
      </c>
      <c r="I3800">
        <f>G3800+H3800</f>
        <v>61.739000000000004</v>
      </c>
    </row>
    <row r="3801" spans="1:9" x14ac:dyDescent="0.75">
      <c r="A3801">
        <v>620412</v>
      </c>
      <c r="B3801" t="s">
        <v>3232</v>
      </c>
      <c r="C3801" s="1" t="s">
        <v>5620</v>
      </c>
      <c r="D3801" s="1" t="s">
        <v>5620</v>
      </c>
      <c r="E3801" s="1" t="s">
        <v>5620</v>
      </c>
      <c r="F3801" s="1" t="s">
        <v>5620</v>
      </c>
      <c r="G3801">
        <v>12.472</v>
      </c>
      <c r="H3801">
        <v>15.686</v>
      </c>
      <c r="I3801">
        <f>G3801+H3801</f>
        <v>28.158000000000001</v>
      </c>
    </row>
    <row r="3802" spans="1:9" x14ac:dyDescent="0.75">
      <c r="A3802">
        <v>620411</v>
      </c>
      <c r="B3802" t="s">
        <v>3231</v>
      </c>
      <c r="C3802" s="1" t="s">
        <v>5620</v>
      </c>
      <c r="D3802" s="1" t="s">
        <v>5620</v>
      </c>
      <c r="E3802" s="1" t="s">
        <v>5620</v>
      </c>
      <c r="F3802" s="1" t="s">
        <v>5620</v>
      </c>
      <c r="G3802">
        <v>0</v>
      </c>
      <c r="H3802">
        <v>0.40899999999999997</v>
      </c>
      <c r="I3802">
        <f>G3802+H3802</f>
        <v>0.40899999999999997</v>
      </c>
    </row>
    <row r="3803" spans="1:9" x14ac:dyDescent="0.75">
      <c r="A3803">
        <v>620349</v>
      </c>
      <c r="B3803" t="s">
        <v>3230</v>
      </c>
      <c r="C3803" s="1" t="s">
        <v>5620</v>
      </c>
      <c r="D3803" s="1" t="s">
        <v>5620</v>
      </c>
      <c r="E3803" s="1" t="s">
        <v>5620</v>
      </c>
      <c r="F3803" s="1" t="s">
        <v>5620</v>
      </c>
      <c r="G3803">
        <v>38.728000000000002</v>
      </c>
      <c r="H3803">
        <v>1650.277</v>
      </c>
      <c r="I3803">
        <f>G3803+H3803</f>
        <v>1689.0050000000001</v>
      </c>
    </row>
    <row r="3804" spans="1:9" x14ac:dyDescent="0.75">
      <c r="A3804">
        <v>620343</v>
      </c>
      <c r="B3804" t="s">
        <v>3229</v>
      </c>
      <c r="C3804" s="1" t="s">
        <v>5620</v>
      </c>
      <c r="D3804" s="1" t="s">
        <v>5620</v>
      </c>
      <c r="E3804" s="1" t="s">
        <v>5620</v>
      </c>
      <c r="F3804" s="1" t="s">
        <v>5620</v>
      </c>
      <c r="G3804">
        <v>267.33499999999998</v>
      </c>
      <c r="H3804">
        <v>18665.366000000002</v>
      </c>
      <c r="I3804">
        <f>G3804+H3804</f>
        <v>18932.701000000001</v>
      </c>
    </row>
    <row r="3805" spans="1:9" x14ac:dyDescent="0.75">
      <c r="A3805">
        <v>620342</v>
      </c>
      <c r="B3805" t="s">
        <v>3228</v>
      </c>
      <c r="C3805" s="1" t="s">
        <v>5620</v>
      </c>
      <c r="D3805" s="1" t="s">
        <v>5620</v>
      </c>
      <c r="E3805" s="1" t="s">
        <v>5620</v>
      </c>
      <c r="F3805" s="1" t="s">
        <v>5620</v>
      </c>
      <c r="G3805">
        <v>316.62700000000001</v>
      </c>
      <c r="H3805">
        <v>65884.187000000005</v>
      </c>
      <c r="I3805">
        <f>G3805+H3805</f>
        <v>66200.813999999998</v>
      </c>
    </row>
    <row r="3806" spans="1:9" x14ac:dyDescent="0.75">
      <c r="A3806">
        <v>620341</v>
      </c>
      <c r="B3806" t="s">
        <v>3227</v>
      </c>
      <c r="C3806" s="1" t="s">
        <v>5620</v>
      </c>
      <c r="D3806" s="1" t="s">
        <v>5620</v>
      </c>
      <c r="E3806" s="1" t="s">
        <v>5620</v>
      </c>
      <c r="F3806" s="1" t="s">
        <v>5620</v>
      </c>
      <c r="G3806">
        <v>15.398</v>
      </c>
      <c r="H3806">
        <v>418.78100000000001</v>
      </c>
      <c r="I3806">
        <f>G3806+H3806</f>
        <v>434.17900000000003</v>
      </c>
    </row>
    <row r="3807" spans="1:9" x14ac:dyDescent="0.75">
      <c r="A3807">
        <v>620339</v>
      </c>
      <c r="B3807" t="s">
        <v>3226</v>
      </c>
      <c r="C3807" s="1" t="s">
        <v>5620</v>
      </c>
      <c r="D3807" s="1" t="s">
        <v>5620</v>
      </c>
      <c r="E3807" s="1" t="s">
        <v>5620</v>
      </c>
      <c r="F3807" s="1" t="s">
        <v>5620</v>
      </c>
      <c r="G3807">
        <v>2.363</v>
      </c>
      <c r="H3807">
        <v>207.61500000000001</v>
      </c>
      <c r="I3807">
        <f>G3807+H3807</f>
        <v>209.97800000000001</v>
      </c>
    </row>
    <row r="3808" spans="1:9" x14ac:dyDescent="0.75">
      <c r="A3808">
        <v>620333</v>
      </c>
      <c r="B3808" t="s">
        <v>3225</v>
      </c>
      <c r="C3808" s="1" t="s">
        <v>5620</v>
      </c>
      <c r="D3808" s="1" t="s">
        <v>5620</v>
      </c>
      <c r="E3808" s="1" t="s">
        <v>5620</v>
      </c>
      <c r="F3808" s="1" t="s">
        <v>5620</v>
      </c>
      <c r="G3808">
        <v>7.9480000000000004</v>
      </c>
      <c r="H3808">
        <v>1680.768</v>
      </c>
      <c r="I3808">
        <f>G3808+H3808</f>
        <v>1688.7160000000001</v>
      </c>
    </row>
    <row r="3809" spans="1:9" x14ac:dyDescent="0.75">
      <c r="A3809">
        <v>620332</v>
      </c>
      <c r="B3809" t="s">
        <v>3224</v>
      </c>
      <c r="C3809" s="1" t="s">
        <v>5620</v>
      </c>
      <c r="D3809" s="1" t="s">
        <v>5620</v>
      </c>
      <c r="E3809" s="1" t="s">
        <v>5620</v>
      </c>
      <c r="F3809" s="1" t="s">
        <v>5620</v>
      </c>
      <c r="G3809">
        <v>5.5380000000000003</v>
      </c>
      <c r="H3809">
        <v>1317.365</v>
      </c>
      <c r="I3809">
        <f>G3809+H3809</f>
        <v>1322.903</v>
      </c>
    </row>
    <row r="3810" spans="1:9" x14ac:dyDescent="0.75">
      <c r="A3810">
        <v>620331</v>
      </c>
      <c r="B3810" t="s">
        <v>3223</v>
      </c>
      <c r="C3810" s="1" t="s">
        <v>5620</v>
      </c>
      <c r="D3810" s="1" t="s">
        <v>5620</v>
      </c>
      <c r="E3810" s="1" t="s">
        <v>5620</v>
      </c>
      <c r="F3810" s="1" t="s">
        <v>5620</v>
      </c>
      <c r="G3810">
        <v>5.57</v>
      </c>
      <c r="H3810">
        <v>777.15</v>
      </c>
      <c r="I3810">
        <f>G3810+H3810</f>
        <v>782.72</v>
      </c>
    </row>
    <row r="3811" spans="1:9" x14ac:dyDescent="0.75">
      <c r="A3811">
        <v>620329</v>
      </c>
      <c r="B3811" t="s">
        <v>3222</v>
      </c>
      <c r="C3811" s="1" t="s">
        <v>5620</v>
      </c>
      <c r="D3811" s="1" t="s">
        <v>5620</v>
      </c>
      <c r="E3811" s="1" t="s">
        <v>5620</v>
      </c>
      <c r="F3811" s="1" t="s">
        <v>5620</v>
      </c>
      <c r="G3811">
        <v>3.15</v>
      </c>
      <c r="H3811">
        <v>0.21299999999999999</v>
      </c>
      <c r="I3811">
        <f>G3811+H3811</f>
        <v>3.363</v>
      </c>
    </row>
    <row r="3812" spans="1:9" x14ac:dyDescent="0.75">
      <c r="A3812">
        <v>620323</v>
      </c>
      <c r="B3812" t="s">
        <v>3221</v>
      </c>
      <c r="C3812" s="1" t="s">
        <v>5620</v>
      </c>
      <c r="D3812" s="1" t="s">
        <v>5620</v>
      </c>
      <c r="E3812" s="1" t="s">
        <v>5620</v>
      </c>
      <c r="F3812" s="1" t="s">
        <v>5620</v>
      </c>
      <c r="G3812">
        <v>88.975999999999999</v>
      </c>
      <c r="H3812">
        <v>4.5869999999999997</v>
      </c>
      <c r="I3812">
        <f>G3812+H3812</f>
        <v>93.563000000000002</v>
      </c>
    </row>
    <row r="3813" spans="1:9" x14ac:dyDescent="0.75">
      <c r="A3813">
        <v>620322</v>
      </c>
      <c r="B3813" t="s">
        <v>3220</v>
      </c>
      <c r="C3813" s="1" t="s">
        <v>5620</v>
      </c>
      <c r="D3813" s="1" t="s">
        <v>5620</v>
      </c>
      <c r="E3813" s="1" t="s">
        <v>5620</v>
      </c>
      <c r="F3813" s="1" t="s">
        <v>5620</v>
      </c>
      <c r="G3813">
        <v>0.71199999999999997</v>
      </c>
      <c r="H3813">
        <v>207.82900000000001</v>
      </c>
      <c r="I3813">
        <f>G3813+H3813</f>
        <v>208.541</v>
      </c>
    </row>
    <row r="3814" spans="1:9" x14ac:dyDescent="0.75">
      <c r="A3814">
        <v>620319</v>
      </c>
      <c r="B3814" t="s">
        <v>3219</v>
      </c>
      <c r="C3814" s="1" t="s">
        <v>5620</v>
      </c>
      <c r="D3814" s="1" t="s">
        <v>5620</v>
      </c>
      <c r="E3814" s="1" t="s">
        <v>5620</v>
      </c>
      <c r="F3814" s="1" t="s">
        <v>5620</v>
      </c>
      <c r="G3814">
        <v>7.35</v>
      </c>
      <c r="H3814">
        <v>85.459000000000003</v>
      </c>
      <c r="I3814">
        <f>G3814+H3814</f>
        <v>92.808999999999997</v>
      </c>
    </row>
    <row r="3815" spans="1:9" x14ac:dyDescent="0.75">
      <c r="A3815">
        <v>620312</v>
      </c>
      <c r="B3815" t="s">
        <v>3218</v>
      </c>
      <c r="C3815" s="1" t="s">
        <v>5620</v>
      </c>
      <c r="D3815" s="1" t="s">
        <v>5620</v>
      </c>
      <c r="E3815" s="1" t="s">
        <v>5620</v>
      </c>
      <c r="F3815" s="1" t="s">
        <v>5620</v>
      </c>
      <c r="G3815">
        <v>34.115000000000002</v>
      </c>
      <c r="H3815">
        <v>649.86099999999999</v>
      </c>
      <c r="I3815">
        <f>G3815+H3815</f>
        <v>683.976</v>
      </c>
    </row>
    <row r="3816" spans="1:9" x14ac:dyDescent="0.75">
      <c r="A3816">
        <v>620311</v>
      </c>
      <c r="B3816" t="s">
        <v>3217</v>
      </c>
      <c r="C3816" s="1" t="s">
        <v>5620</v>
      </c>
      <c r="D3816" s="1" t="s">
        <v>5620</v>
      </c>
      <c r="E3816" s="1" t="s">
        <v>5620</v>
      </c>
      <c r="F3816" s="1" t="s">
        <v>5620</v>
      </c>
      <c r="G3816">
        <v>2.6230000000000002</v>
      </c>
      <c r="H3816">
        <v>143.66300000000001</v>
      </c>
      <c r="I3816">
        <f>G3816+H3816</f>
        <v>146.286</v>
      </c>
    </row>
    <row r="3817" spans="1:9" x14ac:dyDescent="0.75">
      <c r="A3817">
        <v>620290</v>
      </c>
      <c r="B3817" t="s">
        <v>3216</v>
      </c>
      <c r="C3817" s="1" t="s">
        <v>5620</v>
      </c>
      <c r="D3817" s="1" t="s">
        <v>5620</v>
      </c>
      <c r="E3817" s="1" t="s">
        <v>5620</v>
      </c>
      <c r="F3817" s="1" t="s">
        <v>5620</v>
      </c>
      <c r="G3817">
        <v>28.652999999999999</v>
      </c>
      <c r="H3817">
        <v>848.75099999999998</v>
      </c>
      <c r="I3817">
        <f>G3817+H3817</f>
        <v>877.404</v>
      </c>
    </row>
    <row r="3818" spans="1:9" x14ac:dyDescent="0.75">
      <c r="A3818">
        <v>620240</v>
      </c>
      <c r="B3818" t="s">
        <v>3215</v>
      </c>
      <c r="C3818" s="1" t="s">
        <v>5620</v>
      </c>
      <c r="D3818" s="1" t="s">
        <v>5620</v>
      </c>
      <c r="E3818" s="1" t="s">
        <v>5620</v>
      </c>
      <c r="F3818" s="1" t="s">
        <v>5620</v>
      </c>
      <c r="G3818">
        <v>56.042000000000002</v>
      </c>
      <c r="H3818">
        <v>18455.851999999999</v>
      </c>
      <c r="I3818">
        <f>G3818+H3818</f>
        <v>18511.894</v>
      </c>
    </row>
    <row r="3819" spans="1:9" x14ac:dyDescent="0.75">
      <c r="A3819">
        <v>620230</v>
      </c>
      <c r="B3819" t="s">
        <v>3214</v>
      </c>
      <c r="C3819" s="1" t="s">
        <v>5620</v>
      </c>
      <c r="D3819" s="1" t="s">
        <v>5620</v>
      </c>
      <c r="E3819" s="1" t="s">
        <v>5620</v>
      </c>
      <c r="F3819" s="1" t="s">
        <v>5620</v>
      </c>
      <c r="G3819">
        <v>2.5779999999999998</v>
      </c>
      <c r="H3819">
        <v>3000.8629999999998</v>
      </c>
      <c r="I3819">
        <f>G3819+H3819</f>
        <v>3003.4409999999998</v>
      </c>
    </row>
    <row r="3820" spans="1:9" x14ac:dyDescent="0.75">
      <c r="A3820">
        <v>620220</v>
      </c>
      <c r="B3820" t="s">
        <v>3213</v>
      </c>
      <c r="C3820" s="1" t="s">
        <v>5620</v>
      </c>
      <c r="D3820" s="1" t="s">
        <v>5620</v>
      </c>
      <c r="E3820" s="1" t="s">
        <v>5620</v>
      </c>
      <c r="F3820" s="1" t="s">
        <v>5620</v>
      </c>
      <c r="G3820">
        <v>0.67300000000000004</v>
      </c>
      <c r="H3820">
        <v>897.50199999999995</v>
      </c>
      <c r="I3820">
        <f>G3820+H3820</f>
        <v>898.17499999999995</v>
      </c>
    </row>
    <row r="3821" spans="1:9" x14ac:dyDescent="0.75">
      <c r="A3821">
        <v>620190</v>
      </c>
      <c r="B3821" t="s">
        <v>3212</v>
      </c>
      <c r="C3821" s="1" t="s">
        <v>5620</v>
      </c>
      <c r="D3821" s="1" t="s">
        <v>5620</v>
      </c>
      <c r="E3821" s="1" t="s">
        <v>5620</v>
      </c>
      <c r="F3821" s="1" t="s">
        <v>5620</v>
      </c>
      <c r="G3821">
        <v>49.317</v>
      </c>
      <c r="H3821">
        <v>153.45400000000001</v>
      </c>
      <c r="I3821">
        <f>G3821+H3821</f>
        <v>202.77100000000002</v>
      </c>
    </row>
    <row r="3822" spans="1:9" x14ac:dyDescent="0.75">
      <c r="A3822">
        <v>620140</v>
      </c>
      <c r="B3822" t="s">
        <v>3211</v>
      </c>
      <c r="C3822" s="1" t="s">
        <v>5620</v>
      </c>
      <c r="D3822" s="1" t="s">
        <v>5620</v>
      </c>
      <c r="E3822" s="1" t="s">
        <v>5620</v>
      </c>
      <c r="F3822" s="1" t="s">
        <v>5620</v>
      </c>
      <c r="G3822">
        <v>153.529</v>
      </c>
      <c r="H3822">
        <v>18232.521000000001</v>
      </c>
      <c r="I3822">
        <f>G3822+H3822</f>
        <v>18386.05</v>
      </c>
    </row>
    <row r="3823" spans="1:9" x14ac:dyDescent="0.75">
      <c r="A3823">
        <v>620130</v>
      </c>
      <c r="B3823" t="s">
        <v>3210</v>
      </c>
      <c r="C3823" s="1" t="s">
        <v>5620</v>
      </c>
      <c r="D3823" s="1" t="s">
        <v>5620</v>
      </c>
      <c r="E3823" s="1" t="s">
        <v>5620</v>
      </c>
      <c r="F3823" s="1" t="s">
        <v>5620</v>
      </c>
      <c r="G3823">
        <v>15.648999999999999</v>
      </c>
      <c r="H3823">
        <v>7507.4380000000001</v>
      </c>
      <c r="I3823">
        <f>G3823+H3823</f>
        <v>7523.0870000000004</v>
      </c>
    </row>
    <row r="3824" spans="1:9" x14ac:dyDescent="0.75">
      <c r="A3824">
        <v>620120</v>
      </c>
      <c r="B3824" t="s">
        <v>3209</v>
      </c>
      <c r="C3824" s="1" t="s">
        <v>5620</v>
      </c>
      <c r="D3824" s="1" t="s">
        <v>5620</v>
      </c>
      <c r="E3824" s="1" t="s">
        <v>5620</v>
      </c>
      <c r="F3824" s="1" t="s">
        <v>5620</v>
      </c>
      <c r="G3824">
        <v>19.402000000000001</v>
      </c>
      <c r="H3824">
        <v>674.91800000000001</v>
      </c>
      <c r="I3824">
        <f>G3824+H3824</f>
        <v>694.32</v>
      </c>
    </row>
    <row r="3825" spans="1:9" x14ac:dyDescent="0.75">
      <c r="A3825">
        <v>611790</v>
      </c>
      <c r="B3825" t="s">
        <v>3208</v>
      </c>
      <c r="C3825" s="1" t="s">
        <v>5620</v>
      </c>
      <c r="D3825" s="1" t="s">
        <v>5620</v>
      </c>
      <c r="E3825" s="1" t="s">
        <v>5620</v>
      </c>
      <c r="F3825" s="1" t="s">
        <v>5620</v>
      </c>
      <c r="G3825">
        <v>43.944000000000003</v>
      </c>
      <c r="H3825">
        <v>66.903999999999996</v>
      </c>
      <c r="I3825">
        <f>G3825+H3825</f>
        <v>110.848</v>
      </c>
    </row>
    <row r="3826" spans="1:9" x14ac:dyDescent="0.75">
      <c r="A3826">
        <v>611780</v>
      </c>
      <c r="B3826" t="s">
        <v>3207</v>
      </c>
      <c r="C3826" s="1" t="s">
        <v>5620</v>
      </c>
      <c r="D3826" s="1" t="s">
        <v>5620</v>
      </c>
      <c r="E3826" s="1" t="s">
        <v>5620</v>
      </c>
      <c r="F3826" s="1" t="s">
        <v>5620</v>
      </c>
      <c r="G3826">
        <v>51.363999999999997</v>
      </c>
      <c r="H3826">
        <v>7757.66</v>
      </c>
      <c r="I3826">
        <f>G3826+H3826</f>
        <v>7809.0239999999994</v>
      </c>
    </row>
    <row r="3827" spans="1:9" x14ac:dyDescent="0.75">
      <c r="A3827">
        <v>611710</v>
      </c>
      <c r="B3827" t="s">
        <v>3206</v>
      </c>
      <c r="C3827" s="1" t="s">
        <v>5620</v>
      </c>
      <c r="D3827" s="1" t="s">
        <v>5620</v>
      </c>
      <c r="E3827" s="1" t="s">
        <v>5620</v>
      </c>
      <c r="F3827" s="1" t="s">
        <v>5620</v>
      </c>
      <c r="G3827">
        <v>1.6060000000000001</v>
      </c>
      <c r="H3827">
        <v>1818.2059999999999</v>
      </c>
      <c r="I3827">
        <f>G3827+H3827</f>
        <v>1819.8119999999999</v>
      </c>
    </row>
    <row r="3828" spans="1:9" x14ac:dyDescent="0.75">
      <c r="A3828">
        <v>611699</v>
      </c>
      <c r="B3828" t="s">
        <v>3205</v>
      </c>
      <c r="C3828" s="1" t="s">
        <v>5620</v>
      </c>
      <c r="D3828" s="1" t="s">
        <v>5620</v>
      </c>
      <c r="E3828" s="1" t="s">
        <v>5620</v>
      </c>
      <c r="F3828" s="1" t="s">
        <v>5620</v>
      </c>
      <c r="G3828">
        <v>3.2610000000000001</v>
      </c>
      <c r="H3828">
        <v>348.07100000000003</v>
      </c>
      <c r="I3828">
        <f>G3828+H3828</f>
        <v>351.33200000000005</v>
      </c>
    </row>
    <row r="3829" spans="1:9" x14ac:dyDescent="0.75">
      <c r="A3829">
        <v>611693</v>
      </c>
      <c r="B3829" t="s">
        <v>3204</v>
      </c>
      <c r="C3829" s="1" t="s">
        <v>5620</v>
      </c>
      <c r="D3829" s="1" t="s">
        <v>5620</v>
      </c>
      <c r="E3829" s="1" t="s">
        <v>5620</v>
      </c>
      <c r="F3829" s="1" t="s">
        <v>5620</v>
      </c>
      <c r="G3829">
        <v>7.0650000000000004</v>
      </c>
      <c r="H3829">
        <v>3639.3589999999999</v>
      </c>
      <c r="I3829">
        <f>G3829+H3829</f>
        <v>3646.424</v>
      </c>
    </row>
    <row r="3830" spans="1:9" x14ac:dyDescent="0.75">
      <c r="A3830">
        <v>611692</v>
      </c>
      <c r="B3830" t="s">
        <v>3203</v>
      </c>
      <c r="C3830" s="1" t="s">
        <v>5620</v>
      </c>
      <c r="D3830" s="1" t="s">
        <v>5620</v>
      </c>
      <c r="E3830" s="1" t="s">
        <v>5620</v>
      </c>
      <c r="F3830" s="1" t="s">
        <v>5620</v>
      </c>
      <c r="G3830">
        <v>3.6840000000000002</v>
      </c>
      <c r="H3830">
        <v>1651.067</v>
      </c>
      <c r="I3830">
        <f>G3830+H3830</f>
        <v>1654.751</v>
      </c>
    </row>
    <row r="3831" spans="1:9" x14ac:dyDescent="0.75">
      <c r="A3831">
        <v>611691</v>
      </c>
      <c r="B3831" t="s">
        <v>3202</v>
      </c>
      <c r="C3831" s="1" t="s">
        <v>5620</v>
      </c>
      <c r="D3831" s="1" t="s">
        <v>5620</v>
      </c>
      <c r="E3831" s="1" t="s">
        <v>5620</v>
      </c>
      <c r="F3831" s="1" t="s">
        <v>5620</v>
      </c>
      <c r="G3831">
        <v>0</v>
      </c>
      <c r="H3831">
        <v>43.139000000000003</v>
      </c>
      <c r="I3831">
        <f>G3831+H3831</f>
        <v>43.139000000000003</v>
      </c>
    </row>
    <row r="3832" spans="1:9" x14ac:dyDescent="0.75">
      <c r="A3832">
        <v>611610</v>
      </c>
      <c r="B3832" t="s">
        <v>3201</v>
      </c>
      <c r="C3832" s="1" t="s">
        <v>5620</v>
      </c>
      <c r="D3832" s="1" t="s">
        <v>5620</v>
      </c>
      <c r="E3832" s="1" t="s">
        <v>5620</v>
      </c>
      <c r="F3832" s="1" t="s">
        <v>5620</v>
      </c>
      <c r="G3832">
        <v>194.62299999999999</v>
      </c>
      <c r="H3832">
        <v>11488.789000000001</v>
      </c>
      <c r="I3832">
        <f>G3832+H3832</f>
        <v>11683.412</v>
      </c>
    </row>
    <row r="3833" spans="1:9" x14ac:dyDescent="0.75">
      <c r="A3833">
        <v>611599</v>
      </c>
      <c r="B3833" t="s">
        <v>3200</v>
      </c>
      <c r="C3833" s="1" t="s">
        <v>5620</v>
      </c>
      <c r="D3833" s="1" t="s">
        <v>5620</v>
      </c>
      <c r="E3833" s="1" t="s">
        <v>5620</v>
      </c>
      <c r="F3833" s="1" t="s">
        <v>5620</v>
      </c>
      <c r="G3833">
        <v>2.2930000000000001</v>
      </c>
      <c r="H3833">
        <v>594.22500000000002</v>
      </c>
      <c r="I3833">
        <f>G3833+H3833</f>
        <v>596.51800000000003</v>
      </c>
    </row>
    <row r="3834" spans="1:9" x14ac:dyDescent="0.75">
      <c r="A3834">
        <v>611596</v>
      </c>
      <c r="B3834" t="s">
        <v>3199</v>
      </c>
      <c r="C3834" s="1" t="s">
        <v>5620</v>
      </c>
      <c r="D3834" s="1" t="s">
        <v>5620</v>
      </c>
      <c r="E3834" s="1" t="s">
        <v>5620</v>
      </c>
      <c r="F3834" s="1" t="s">
        <v>5620</v>
      </c>
      <c r="G3834">
        <v>189.38200000000001</v>
      </c>
      <c r="H3834">
        <v>49514.46</v>
      </c>
      <c r="I3834">
        <f>G3834+H3834</f>
        <v>49703.841999999997</v>
      </c>
    </row>
    <row r="3835" spans="1:9" x14ac:dyDescent="0.75">
      <c r="A3835">
        <v>611595</v>
      </c>
      <c r="B3835" t="s">
        <v>3198</v>
      </c>
      <c r="C3835" s="1" t="s">
        <v>5620</v>
      </c>
      <c r="D3835" s="1" t="s">
        <v>5620</v>
      </c>
      <c r="E3835" s="1" t="s">
        <v>5620</v>
      </c>
      <c r="F3835" s="1" t="s">
        <v>5620</v>
      </c>
      <c r="G3835">
        <v>164.84800000000001</v>
      </c>
      <c r="H3835">
        <v>17824.546999999999</v>
      </c>
      <c r="I3835">
        <f>G3835+H3835</f>
        <v>17989.395</v>
      </c>
    </row>
    <row r="3836" spans="1:9" x14ac:dyDescent="0.75">
      <c r="A3836">
        <v>611594</v>
      </c>
      <c r="B3836" t="s">
        <v>3197</v>
      </c>
      <c r="C3836" s="1" t="s">
        <v>5620</v>
      </c>
      <c r="D3836" s="1" t="s">
        <v>5620</v>
      </c>
      <c r="E3836" s="1" t="s">
        <v>5620</v>
      </c>
      <c r="F3836" s="1" t="s">
        <v>5620</v>
      </c>
      <c r="G3836">
        <v>50.372</v>
      </c>
      <c r="H3836">
        <v>215.619</v>
      </c>
      <c r="I3836">
        <f>G3836+H3836</f>
        <v>265.99099999999999</v>
      </c>
    </row>
    <row r="3837" spans="1:9" x14ac:dyDescent="0.75">
      <c r="A3837">
        <v>611530</v>
      </c>
      <c r="B3837" t="s">
        <v>3196</v>
      </c>
      <c r="C3837" s="1" t="s">
        <v>5620</v>
      </c>
      <c r="D3837" s="1" t="s">
        <v>5620</v>
      </c>
      <c r="E3837" s="1" t="s">
        <v>5620</v>
      </c>
      <c r="F3837" s="1" t="s">
        <v>5620</v>
      </c>
      <c r="G3837">
        <v>0</v>
      </c>
      <c r="H3837">
        <v>157.33500000000001</v>
      </c>
      <c r="I3837">
        <f>G3837+H3837</f>
        <v>157.33500000000001</v>
      </c>
    </row>
    <row r="3838" spans="1:9" x14ac:dyDescent="0.75">
      <c r="A3838">
        <v>611529</v>
      </c>
      <c r="B3838" t="s">
        <v>3195</v>
      </c>
      <c r="C3838" s="1" t="s">
        <v>5620</v>
      </c>
      <c r="D3838" s="1" t="s">
        <v>5620</v>
      </c>
      <c r="E3838" s="1" t="s">
        <v>5620</v>
      </c>
      <c r="F3838" s="1" t="s">
        <v>5620</v>
      </c>
      <c r="G3838">
        <v>0.82599999999999996</v>
      </c>
      <c r="H3838">
        <v>363.685</v>
      </c>
      <c r="I3838">
        <f>G3838+H3838</f>
        <v>364.51100000000002</v>
      </c>
    </row>
    <row r="3839" spans="1:9" x14ac:dyDescent="0.75">
      <c r="A3839">
        <v>611522</v>
      </c>
      <c r="B3839" t="s">
        <v>3194</v>
      </c>
      <c r="C3839" s="1" t="s">
        <v>5620</v>
      </c>
      <c r="D3839" s="1" t="s">
        <v>5620</v>
      </c>
      <c r="E3839" s="1" t="s">
        <v>5620</v>
      </c>
      <c r="F3839" s="1" t="s">
        <v>5620</v>
      </c>
      <c r="G3839">
        <v>6.3E-2</v>
      </c>
      <c r="H3839">
        <v>1238.77</v>
      </c>
      <c r="I3839">
        <f>G3839+H3839</f>
        <v>1238.8330000000001</v>
      </c>
    </row>
    <row r="3840" spans="1:9" x14ac:dyDescent="0.75">
      <c r="A3840">
        <v>611521</v>
      </c>
      <c r="B3840" t="s">
        <v>3193</v>
      </c>
      <c r="C3840" s="1" t="s">
        <v>5620</v>
      </c>
      <c r="D3840" s="1" t="s">
        <v>5620</v>
      </c>
      <c r="E3840" s="1" t="s">
        <v>5620</v>
      </c>
      <c r="F3840" s="1" t="s">
        <v>5620</v>
      </c>
      <c r="G3840">
        <v>5.3810000000000002</v>
      </c>
      <c r="H3840">
        <v>951.54100000000005</v>
      </c>
      <c r="I3840">
        <f>G3840+H3840</f>
        <v>956.92200000000003</v>
      </c>
    </row>
    <row r="3841" spans="1:9" x14ac:dyDescent="0.75">
      <c r="A3841">
        <v>611510</v>
      </c>
      <c r="B3841" t="s">
        <v>3192</v>
      </c>
      <c r="C3841" s="1" t="s">
        <v>5620</v>
      </c>
      <c r="D3841" s="1" t="s">
        <v>5620</v>
      </c>
      <c r="E3841" s="1" t="s">
        <v>5620</v>
      </c>
      <c r="F3841" s="1" t="s">
        <v>5620</v>
      </c>
      <c r="G3841">
        <v>146.84100000000001</v>
      </c>
      <c r="H3841">
        <v>579.27800000000002</v>
      </c>
      <c r="I3841">
        <f>G3841+H3841</f>
        <v>726.11900000000003</v>
      </c>
    </row>
    <row r="3842" spans="1:9" x14ac:dyDescent="0.75">
      <c r="A3842">
        <v>611490</v>
      </c>
      <c r="B3842" t="s">
        <v>3191</v>
      </c>
      <c r="C3842" s="1" t="s">
        <v>5620</v>
      </c>
      <c r="D3842" s="1" t="s">
        <v>5620</v>
      </c>
      <c r="E3842" s="1" t="s">
        <v>5620</v>
      </c>
      <c r="F3842" s="1" t="s">
        <v>5620</v>
      </c>
      <c r="G3842">
        <v>217.97499999999999</v>
      </c>
      <c r="H3842">
        <v>5996.3879999999999</v>
      </c>
      <c r="I3842">
        <f>G3842+H3842</f>
        <v>6214.3630000000003</v>
      </c>
    </row>
    <row r="3843" spans="1:9" x14ac:dyDescent="0.75">
      <c r="A3843">
        <v>611430</v>
      </c>
      <c r="B3843" t="s">
        <v>3190</v>
      </c>
      <c r="C3843" s="1" t="s">
        <v>5620</v>
      </c>
      <c r="D3843" s="1" t="s">
        <v>5620</v>
      </c>
      <c r="E3843" s="1" t="s">
        <v>5620</v>
      </c>
      <c r="F3843" s="1" t="s">
        <v>5620</v>
      </c>
      <c r="G3843">
        <v>53.679000000000002</v>
      </c>
      <c r="H3843">
        <v>12452.216</v>
      </c>
      <c r="I3843">
        <f>G3843+H3843</f>
        <v>12505.895</v>
      </c>
    </row>
    <row r="3844" spans="1:9" x14ac:dyDescent="0.75">
      <c r="A3844">
        <v>611420</v>
      </c>
      <c r="B3844" t="s">
        <v>3189</v>
      </c>
      <c r="C3844" s="1" t="s">
        <v>5620</v>
      </c>
      <c r="D3844" s="1" t="s">
        <v>5620</v>
      </c>
      <c r="E3844" s="1" t="s">
        <v>5620</v>
      </c>
      <c r="F3844" s="1" t="s">
        <v>5620</v>
      </c>
      <c r="G3844">
        <v>71.171000000000006</v>
      </c>
      <c r="H3844">
        <v>5899.9369999999999</v>
      </c>
      <c r="I3844">
        <f>G3844+H3844</f>
        <v>5971.1080000000002</v>
      </c>
    </row>
    <row r="3845" spans="1:9" x14ac:dyDescent="0.75">
      <c r="A3845">
        <v>611300</v>
      </c>
      <c r="B3845" t="s">
        <v>3188</v>
      </c>
      <c r="C3845" s="1" t="s">
        <v>5620</v>
      </c>
      <c r="D3845" s="1" t="s">
        <v>5620</v>
      </c>
      <c r="E3845" s="1" t="s">
        <v>5620</v>
      </c>
      <c r="F3845" s="1" t="s">
        <v>5620</v>
      </c>
      <c r="G3845">
        <v>63.441000000000003</v>
      </c>
      <c r="H3845">
        <v>3436.0659999999998</v>
      </c>
      <c r="I3845">
        <f>G3845+H3845</f>
        <v>3499.5069999999996</v>
      </c>
    </row>
    <row r="3846" spans="1:9" x14ac:dyDescent="0.75">
      <c r="A3846">
        <v>611249</v>
      </c>
      <c r="B3846" t="s">
        <v>3187</v>
      </c>
      <c r="C3846" s="1" t="s">
        <v>5620</v>
      </c>
      <c r="D3846" s="1" t="s">
        <v>5620</v>
      </c>
      <c r="E3846" s="1" t="s">
        <v>5620</v>
      </c>
      <c r="F3846" s="1" t="s">
        <v>5620</v>
      </c>
      <c r="G3846">
        <v>0.17199999999999999</v>
      </c>
      <c r="H3846">
        <v>91.807000000000002</v>
      </c>
      <c r="I3846">
        <f>G3846+H3846</f>
        <v>91.978999999999999</v>
      </c>
    </row>
    <row r="3847" spans="1:9" x14ac:dyDescent="0.75">
      <c r="A3847">
        <v>611241</v>
      </c>
      <c r="B3847" t="s">
        <v>3186</v>
      </c>
      <c r="C3847" s="1" t="s">
        <v>5620</v>
      </c>
      <c r="D3847" s="1" t="s">
        <v>5620</v>
      </c>
      <c r="E3847" s="1" t="s">
        <v>5620</v>
      </c>
      <c r="F3847" s="1" t="s">
        <v>5620</v>
      </c>
      <c r="G3847">
        <v>8.31</v>
      </c>
      <c r="H3847">
        <v>5641.7929999999997</v>
      </c>
      <c r="I3847">
        <f>G3847+H3847</f>
        <v>5650.1030000000001</v>
      </c>
    </row>
    <row r="3848" spans="1:9" x14ac:dyDescent="0.75">
      <c r="A3848">
        <v>611239</v>
      </c>
      <c r="B3848" t="s">
        <v>3185</v>
      </c>
      <c r="C3848" s="1" t="s">
        <v>5620</v>
      </c>
      <c r="D3848" s="1" t="s">
        <v>5620</v>
      </c>
      <c r="E3848" s="1" t="s">
        <v>5620</v>
      </c>
      <c r="F3848" s="1" t="s">
        <v>5620</v>
      </c>
      <c r="G3848">
        <v>2.1739999999999999</v>
      </c>
      <c r="H3848">
        <v>2.0489999999999999</v>
      </c>
      <c r="I3848">
        <f>G3848+H3848</f>
        <v>4.2229999999999999</v>
      </c>
    </row>
    <row r="3849" spans="1:9" x14ac:dyDescent="0.75">
      <c r="A3849">
        <v>611231</v>
      </c>
      <c r="B3849" t="s">
        <v>3184</v>
      </c>
      <c r="C3849" s="1" t="s">
        <v>5620</v>
      </c>
      <c r="D3849" s="1" t="s">
        <v>5620</v>
      </c>
      <c r="E3849" s="1" t="s">
        <v>5620</v>
      </c>
      <c r="F3849" s="1" t="s">
        <v>5620</v>
      </c>
      <c r="G3849">
        <v>0.41199999999999998</v>
      </c>
      <c r="H3849">
        <v>57.588000000000001</v>
      </c>
      <c r="I3849">
        <f>G3849+H3849</f>
        <v>58</v>
      </c>
    </row>
    <row r="3850" spans="1:9" x14ac:dyDescent="0.75">
      <c r="A3850">
        <v>611220</v>
      </c>
      <c r="B3850" t="s">
        <v>3183</v>
      </c>
      <c r="C3850" s="1" t="s">
        <v>5620</v>
      </c>
      <c r="D3850" s="1" t="s">
        <v>5620</v>
      </c>
      <c r="E3850" s="1" t="s">
        <v>5620</v>
      </c>
      <c r="F3850" s="1" t="s">
        <v>5620</v>
      </c>
      <c r="G3850">
        <v>0.40500000000000003</v>
      </c>
      <c r="H3850">
        <v>40.750999999999998</v>
      </c>
      <c r="I3850">
        <f>G3850+H3850</f>
        <v>41.155999999999999</v>
      </c>
    </row>
    <row r="3851" spans="1:9" x14ac:dyDescent="0.75">
      <c r="A3851">
        <v>611219</v>
      </c>
      <c r="B3851" t="s">
        <v>3182</v>
      </c>
      <c r="C3851" s="1" t="s">
        <v>5620</v>
      </c>
      <c r="D3851" s="1" t="s">
        <v>5620</v>
      </c>
      <c r="E3851" s="1" t="s">
        <v>5620</v>
      </c>
      <c r="F3851" s="1" t="s">
        <v>5620</v>
      </c>
      <c r="G3851">
        <v>0.32</v>
      </c>
      <c r="H3851">
        <v>21.634</v>
      </c>
      <c r="I3851">
        <f>G3851+H3851</f>
        <v>21.954000000000001</v>
      </c>
    </row>
    <row r="3852" spans="1:9" x14ac:dyDescent="0.75">
      <c r="A3852">
        <v>611212</v>
      </c>
      <c r="B3852" t="s">
        <v>3181</v>
      </c>
      <c r="C3852" s="1" t="s">
        <v>5620</v>
      </c>
      <c r="D3852" s="1" t="s">
        <v>5620</v>
      </c>
      <c r="E3852" s="1" t="s">
        <v>5620</v>
      </c>
      <c r="F3852" s="1" t="s">
        <v>5620</v>
      </c>
      <c r="G3852">
        <v>14.590999999999999</v>
      </c>
      <c r="H3852">
        <v>355.17500000000001</v>
      </c>
      <c r="I3852">
        <f>G3852+H3852</f>
        <v>369.76600000000002</v>
      </c>
    </row>
    <row r="3853" spans="1:9" x14ac:dyDescent="0.75">
      <c r="A3853">
        <v>611211</v>
      </c>
      <c r="B3853" t="s">
        <v>3180</v>
      </c>
      <c r="C3853" s="1" t="s">
        <v>5620</v>
      </c>
      <c r="D3853" s="1" t="s">
        <v>5620</v>
      </c>
      <c r="E3853" s="1" t="s">
        <v>5620</v>
      </c>
      <c r="F3853" s="1" t="s">
        <v>5620</v>
      </c>
      <c r="G3853">
        <v>2.9249999999999998</v>
      </c>
      <c r="H3853">
        <v>357.59800000000001</v>
      </c>
      <c r="I3853">
        <f>G3853+H3853</f>
        <v>360.52300000000002</v>
      </c>
    </row>
    <row r="3854" spans="1:9" x14ac:dyDescent="0.75">
      <c r="A3854">
        <v>611190</v>
      </c>
      <c r="B3854" t="s">
        <v>3179</v>
      </c>
      <c r="C3854" s="1" t="s">
        <v>5620</v>
      </c>
      <c r="D3854" s="1" t="s">
        <v>5620</v>
      </c>
      <c r="E3854" s="1" t="s">
        <v>5620</v>
      </c>
      <c r="F3854" s="1" t="s">
        <v>5620</v>
      </c>
      <c r="G3854">
        <v>9.343</v>
      </c>
      <c r="H3854">
        <v>474.779</v>
      </c>
      <c r="I3854">
        <f>G3854+H3854</f>
        <v>484.12200000000001</v>
      </c>
    </row>
    <row r="3855" spans="1:9" x14ac:dyDescent="0.75">
      <c r="A3855">
        <v>611130</v>
      </c>
      <c r="B3855" t="s">
        <v>3178</v>
      </c>
      <c r="C3855" s="1" t="s">
        <v>5620</v>
      </c>
      <c r="D3855" s="1" t="s">
        <v>5620</v>
      </c>
      <c r="E3855" s="1" t="s">
        <v>5620</v>
      </c>
      <c r="F3855" s="1" t="s">
        <v>5620</v>
      </c>
      <c r="G3855">
        <v>33.920999999999999</v>
      </c>
      <c r="H3855">
        <v>4149.7659999999996</v>
      </c>
      <c r="I3855">
        <f>G3855+H3855</f>
        <v>4183.6869999999999</v>
      </c>
    </row>
    <row r="3856" spans="1:9" x14ac:dyDescent="0.75">
      <c r="A3856">
        <v>611120</v>
      </c>
      <c r="B3856" t="s">
        <v>3177</v>
      </c>
      <c r="C3856" s="1" t="s">
        <v>5620</v>
      </c>
      <c r="D3856" s="1" t="s">
        <v>5620</v>
      </c>
      <c r="E3856" s="1" t="s">
        <v>5620</v>
      </c>
      <c r="F3856" s="1" t="s">
        <v>5620</v>
      </c>
      <c r="G3856">
        <v>139.27500000000001</v>
      </c>
      <c r="H3856">
        <v>18842.414000000001</v>
      </c>
      <c r="I3856">
        <f>G3856+H3856</f>
        <v>18981.689000000002</v>
      </c>
    </row>
    <row r="3857" spans="1:9" x14ac:dyDescent="0.75">
      <c r="A3857">
        <v>611090</v>
      </c>
      <c r="B3857" t="s">
        <v>3176</v>
      </c>
      <c r="C3857" s="1" t="s">
        <v>5620</v>
      </c>
      <c r="D3857" s="1" t="s">
        <v>5620</v>
      </c>
      <c r="E3857" s="1" t="s">
        <v>5620</v>
      </c>
      <c r="F3857" s="1" t="s">
        <v>5620</v>
      </c>
      <c r="G3857">
        <v>24.260999999999999</v>
      </c>
      <c r="H3857">
        <v>6210.3969999999999</v>
      </c>
      <c r="I3857">
        <f>G3857+H3857</f>
        <v>6234.6580000000004</v>
      </c>
    </row>
    <row r="3858" spans="1:9" x14ac:dyDescent="0.75">
      <c r="A3858">
        <v>611030</v>
      </c>
      <c r="B3858" t="s">
        <v>3175</v>
      </c>
      <c r="C3858" s="1" t="s">
        <v>5620</v>
      </c>
      <c r="D3858" s="1" t="s">
        <v>5620</v>
      </c>
      <c r="E3858" s="1" t="s">
        <v>5620</v>
      </c>
      <c r="F3858" s="1" t="s">
        <v>5620</v>
      </c>
      <c r="G3858">
        <v>336.125</v>
      </c>
      <c r="H3858">
        <v>93141.805999999997</v>
      </c>
      <c r="I3858">
        <f>G3858+H3858</f>
        <v>93477.930999999997</v>
      </c>
    </row>
    <row r="3859" spans="1:9" x14ac:dyDescent="0.75">
      <c r="A3859">
        <v>611020</v>
      </c>
      <c r="B3859" t="s">
        <v>3174</v>
      </c>
      <c r="C3859" s="1" t="s">
        <v>5620</v>
      </c>
      <c r="D3859" s="1" t="s">
        <v>5620</v>
      </c>
      <c r="E3859" s="1" t="s">
        <v>5620</v>
      </c>
      <c r="F3859" s="1" t="s">
        <v>5620</v>
      </c>
      <c r="G3859">
        <v>770.25</v>
      </c>
      <c r="H3859">
        <v>144075.47399999999</v>
      </c>
      <c r="I3859">
        <f>G3859+H3859</f>
        <v>144845.72399999999</v>
      </c>
    </row>
    <row r="3860" spans="1:9" x14ac:dyDescent="0.75">
      <c r="A3860">
        <v>611019</v>
      </c>
      <c r="B3860" t="s">
        <v>3173</v>
      </c>
      <c r="C3860" s="1" t="s">
        <v>5620</v>
      </c>
      <c r="D3860" s="1" t="s">
        <v>5620</v>
      </c>
      <c r="E3860" s="1" t="s">
        <v>5620</v>
      </c>
      <c r="F3860" s="1" t="s">
        <v>5620</v>
      </c>
      <c r="G3860">
        <v>0.88</v>
      </c>
      <c r="H3860">
        <v>114.663</v>
      </c>
      <c r="I3860">
        <f>G3860+H3860</f>
        <v>115.54299999999999</v>
      </c>
    </row>
    <row r="3861" spans="1:9" x14ac:dyDescent="0.75">
      <c r="A3861">
        <v>611012</v>
      </c>
      <c r="B3861" t="s">
        <v>3172</v>
      </c>
      <c r="C3861" s="1" t="s">
        <v>5620</v>
      </c>
      <c r="D3861" s="1" t="s">
        <v>5620</v>
      </c>
      <c r="E3861" s="1" t="s">
        <v>5620</v>
      </c>
      <c r="F3861" s="1" t="s">
        <v>5620</v>
      </c>
      <c r="G3861">
        <v>1.5609999999999999</v>
      </c>
      <c r="H3861">
        <v>678.90200000000004</v>
      </c>
      <c r="I3861">
        <f>G3861+H3861</f>
        <v>680.46300000000008</v>
      </c>
    </row>
    <row r="3862" spans="1:9" x14ac:dyDescent="0.75">
      <c r="A3862">
        <v>611011</v>
      </c>
      <c r="B3862" t="s">
        <v>3171</v>
      </c>
      <c r="C3862" s="1" t="s">
        <v>5620</v>
      </c>
      <c r="D3862" s="1" t="s">
        <v>5620</v>
      </c>
      <c r="E3862" s="1" t="s">
        <v>5620</v>
      </c>
      <c r="F3862" s="1" t="s">
        <v>5620</v>
      </c>
      <c r="G3862">
        <v>23.245999999999999</v>
      </c>
      <c r="H3862">
        <v>1288.5519999999999</v>
      </c>
      <c r="I3862">
        <f>G3862+H3862</f>
        <v>1311.798</v>
      </c>
    </row>
    <row r="3863" spans="1:9" x14ac:dyDescent="0.75">
      <c r="A3863">
        <v>610990</v>
      </c>
      <c r="B3863" t="s">
        <v>3170</v>
      </c>
      <c r="C3863" s="1" t="s">
        <v>5620</v>
      </c>
      <c r="D3863" s="1" t="s">
        <v>5620</v>
      </c>
      <c r="E3863" s="1" t="s">
        <v>5620</v>
      </c>
      <c r="F3863" s="1" t="s">
        <v>5620</v>
      </c>
      <c r="G3863">
        <v>475.28399999999999</v>
      </c>
      <c r="H3863">
        <v>26934.363000000001</v>
      </c>
      <c r="I3863">
        <f>G3863+H3863</f>
        <v>27409.647000000001</v>
      </c>
    </row>
    <row r="3864" spans="1:9" x14ac:dyDescent="0.75">
      <c r="A3864">
        <v>610910</v>
      </c>
      <c r="B3864" t="s">
        <v>3169</v>
      </c>
      <c r="C3864" s="1" t="s">
        <v>5620</v>
      </c>
      <c r="D3864" s="1" t="s">
        <v>5620</v>
      </c>
      <c r="E3864" s="1" t="s">
        <v>5620</v>
      </c>
      <c r="F3864" s="1" t="s">
        <v>5620</v>
      </c>
      <c r="G3864">
        <v>2115.9659999999999</v>
      </c>
      <c r="H3864">
        <v>92508.595000000001</v>
      </c>
      <c r="I3864">
        <f>G3864+H3864</f>
        <v>94624.561000000002</v>
      </c>
    </row>
    <row r="3865" spans="1:9" x14ac:dyDescent="0.75">
      <c r="A3865">
        <v>610899</v>
      </c>
      <c r="B3865" t="s">
        <v>3168</v>
      </c>
      <c r="C3865" s="1" t="s">
        <v>5620</v>
      </c>
      <c r="D3865" s="1" t="s">
        <v>5620</v>
      </c>
      <c r="E3865" s="1" t="s">
        <v>5620</v>
      </c>
      <c r="F3865" s="1" t="s">
        <v>5620</v>
      </c>
      <c r="G3865">
        <v>13.135</v>
      </c>
      <c r="H3865">
        <v>125.64400000000001</v>
      </c>
      <c r="I3865">
        <f>G3865+H3865</f>
        <v>138.779</v>
      </c>
    </row>
    <row r="3866" spans="1:9" x14ac:dyDescent="0.75">
      <c r="A3866">
        <v>610892</v>
      </c>
      <c r="B3866" t="s">
        <v>3167</v>
      </c>
      <c r="C3866" s="1" t="s">
        <v>5620</v>
      </c>
      <c r="D3866" s="1" t="s">
        <v>5620</v>
      </c>
      <c r="E3866" s="1" t="s">
        <v>5620</v>
      </c>
      <c r="F3866" s="1" t="s">
        <v>5620</v>
      </c>
      <c r="G3866">
        <v>14.523999999999999</v>
      </c>
      <c r="H3866">
        <v>12777.41</v>
      </c>
      <c r="I3866">
        <f>G3866+H3866</f>
        <v>12791.933999999999</v>
      </c>
    </row>
    <row r="3867" spans="1:9" x14ac:dyDescent="0.75">
      <c r="A3867">
        <v>610891</v>
      </c>
      <c r="B3867" t="s">
        <v>3166</v>
      </c>
      <c r="C3867" s="1" t="s">
        <v>5620</v>
      </c>
      <c r="D3867" s="1" t="s">
        <v>5620</v>
      </c>
      <c r="E3867" s="1" t="s">
        <v>5620</v>
      </c>
      <c r="F3867" s="1" t="s">
        <v>5620</v>
      </c>
      <c r="G3867">
        <v>12.331</v>
      </c>
      <c r="H3867">
        <v>2876.5940000000001</v>
      </c>
      <c r="I3867">
        <f>G3867+H3867</f>
        <v>2888.9250000000002</v>
      </c>
    </row>
    <row r="3868" spans="1:9" x14ac:dyDescent="0.75">
      <c r="A3868">
        <v>610839</v>
      </c>
      <c r="B3868" t="s">
        <v>3165</v>
      </c>
      <c r="C3868" s="1" t="s">
        <v>5620</v>
      </c>
      <c r="D3868" s="1" t="s">
        <v>5620</v>
      </c>
      <c r="E3868" s="1" t="s">
        <v>5620</v>
      </c>
      <c r="F3868" s="1" t="s">
        <v>5620</v>
      </c>
      <c r="G3868">
        <v>0</v>
      </c>
      <c r="H3868">
        <v>210.15100000000001</v>
      </c>
      <c r="I3868">
        <f>G3868+H3868</f>
        <v>210.15100000000001</v>
      </c>
    </row>
    <row r="3869" spans="1:9" x14ac:dyDescent="0.75">
      <c r="A3869">
        <v>610832</v>
      </c>
      <c r="B3869" t="s">
        <v>3164</v>
      </c>
      <c r="C3869" s="1" t="s">
        <v>5620</v>
      </c>
      <c r="D3869" s="1" t="s">
        <v>5620</v>
      </c>
      <c r="E3869" s="1" t="s">
        <v>5620</v>
      </c>
      <c r="F3869" s="1" t="s">
        <v>5620</v>
      </c>
      <c r="G3869">
        <v>106.46299999999999</v>
      </c>
      <c r="H3869">
        <v>29237.322</v>
      </c>
      <c r="I3869">
        <f>G3869+H3869</f>
        <v>29343.785</v>
      </c>
    </row>
    <row r="3870" spans="1:9" x14ac:dyDescent="0.75">
      <c r="A3870">
        <v>610831</v>
      </c>
      <c r="B3870" t="s">
        <v>3163</v>
      </c>
      <c r="C3870" s="1" t="s">
        <v>5620</v>
      </c>
      <c r="D3870" s="1" t="s">
        <v>5620</v>
      </c>
      <c r="E3870" s="1" t="s">
        <v>5620</v>
      </c>
      <c r="F3870" s="1" t="s">
        <v>5620</v>
      </c>
      <c r="G3870">
        <v>90.93</v>
      </c>
      <c r="H3870">
        <v>8376.1170000000002</v>
      </c>
      <c r="I3870">
        <f>G3870+H3870</f>
        <v>8467.0470000000005</v>
      </c>
    </row>
    <row r="3871" spans="1:9" x14ac:dyDescent="0.75">
      <c r="A3871">
        <v>610829</v>
      </c>
      <c r="B3871" t="s">
        <v>3162</v>
      </c>
      <c r="C3871" s="1" t="s">
        <v>5620</v>
      </c>
      <c r="D3871" s="1" t="s">
        <v>5620</v>
      </c>
      <c r="E3871" s="1" t="s">
        <v>5620</v>
      </c>
      <c r="F3871" s="1" t="s">
        <v>5620</v>
      </c>
      <c r="G3871">
        <v>12.872</v>
      </c>
      <c r="H3871">
        <v>49.283000000000001</v>
      </c>
      <c r="I3871">
        <f>G3871+H3871</f>
        <v>62.155000000000001</v>
      </c>
    </row>
    <row r="3872" spans="1:9" x14ac:dyDescent="0.75">
      <c r="A3872">
        <v>610822</v>
      </c>
      <c r="B3872" t="s">
        <v>3161</v>
      </c>
      <c r="C3872" s="1" t="s">
        <v>5620</v>
      </c>
      <c r="D3872" s="1" t="s">
        <v>5620</v>
      </c>
      <c r="E3872" s="1" t="s">
        <v>5620</v>
      </c>
      <c r="F3872" s="1" t="s">
        <v>5620</v>
      </c>
      <c r="G3872">
        <v>100.461</v>
      </c>
      <c r="H3872">
        <v>6481.55</v>
      </c>
      <c r="I3872">
        <f>G3872+H3872</f>
        <v>6582.0110000000004</v>
      </c>
    </row>
    <row r="3873" spans="1:9" x14ac:dyDescent="0.75">
      <c r="A3873">
        <v>610821</v>
      </c>
      <c r="B3873" t="s">
        <v>3160</v>
      </c>
      <c r="C3873" s="1" t="s">
        <v>5620</v>
      </c>
      <c r="D3873" s="1" t="s">
        <v>5620</v>
      </c>
      <c r="E3873" s="1" t="s">
        <v>5620</v>
      </c>
      <c r="F3873" s="1" t="s">
        <v>5620</v>
      </c>
      <c r="G3873">
        <v>153.452</v>
      </c>
      <c r="H3873">
        <v>7006.8630000000003</v>
      </c>
      <c r="I3873">
        <f>G3873+H3873</f>
        <v>7160.3150000000005</v>
      </c>
    </row>
    <row r="3874" spans="1:9" x14ac:dyDescent="0.75">
      <c r="A3874">
        <v>610819</v>
      </c>
      <c r="B3874" t="s">
        <v>3159</v>
      </c>
      <c r="C3874" s="1" t="s">
        <v>5620</v>
      </c>
      <c r="D3874" s="1" t="s">
        <v>5620</v>
      </c>
      <c r="E3874" s="1" t="s">
        <v>5620</v>
      </c>
      <c r="F3874" s="1" t="s">
        <v>5620</v>
      </c>
      <c r="G3874">
        <v>0.191</v>
      </c>
      <c r="H3874">
        <v>9.5090000000000003</v>
      </c>
      <c r="I3874">
        <f>G3874+H3874</f>
        <v>9.7000000000000011</v>
      </c>
    </row>
    <row r="3875" spans="1:9" x14ac:dyDescent="0.75">
      <c r="A3875">
        <v>610811</v>
      </c>
      <c r="B3875" t="s">
        <v>3158</v>
      </c>
      <c r="C3875" s="1" t="s">
        <v>5620</v>
      </c>
      <c r="D3875" s="1" t="s">
        <v>5620</v>
      </c>
      <c r="E3875" s="1" t="s">
        <v>5620</v>
      </c>
      <c r="F3875" s="1" t="s">
        <v>5620</v>
      </c>
      <c r="G3875">
        <v>8.3249999999999993</v>
      </c>
      <c r="H3875">
        <v>741.63599999999997</v>
      </c>
      <c r="I3875">
        <f>G3875+H3875</f>
        <v>749.96100000000001</v>
      </c>
    </row>
    <row r="3876" spans="1:9" x14ac:dyDescent="0.75">
      <c r="A3876">
        <v>610799</v>
      </c>
      <c r="B3876" t="s">
        <v>3157</v>
      </c>
      <c r="C3876" s="1" t="s">
        <v>5620</v>
      </c>
      <c r="D3876" s="1" t="s">
        <v>5620</v>
      </c>
      <c r="E3876" s="1" t="s">
        <v>5620</v>
      </c>
      <c r="F3876" s="1" t="s">
        <v>5620</v>
      </c>
      <c r="G3876">
        <v>1.8140000000000001</v>
      </c>
      <c r="H3876">
        <v>8375.6360000000004</v>
      </c>
      <c r="I3876">
        <f>G3876+H3876</f>
        <v>8377.4500000000007</v>
      </c>
    </row>
    <row r="3877" spans="1:9" x14ac:dyDescent="0.75">
      <c r="A3877">
        <v>610791</v>
      </c>
      <c r="B3877" t="s">
        <v>3156</v>
      </c>
      <c r="C3877" s="1" t="s">
        <v>5620</v>
      </c>
      <c r="D3877" s="1" t="s">
        <v>5620</v>
      </c>
      <c r="E3877" s="1" t="s">
        <v>5620</v>
      </c>
      <c r="F3877" s="1" t="s">
        <v>5620</v>
      </c>
      <c r="G3877">
        <v>5.0860000000000003</v>
      </c>
      <c r="H3877">
        <v>1860.951</v>
      </c>
      <c r="I3877">
        <f>G3877+H3877</f>
        <v>1866.037</v>
      </c>
    </row>
    <row r="3878" spans="1:9" x14ac:dyDescent="0.75">
      <c r="A3878">
        <v>610729</v>
      </c>
      <c r="B3878" t="s">
        <v>3155</v>
      </c>
      <c r="C3878" s="1" t="s">
        <v>5620</v>
      </c>
      <c r="D3878" s="1" t="s">
        <v>5620</v>
      </c>
      <c r="E3878" s="1" t="s">
        <v>5620</v>
      </c>
      <c r="F3878" s="1" t="s">
        <v>5620</v>
      </c>
      <c r="G3878">
        <v>17.526</v>
      </c>
      <c r="H3878">
        <v>106.58799999999999</v>
      </c>
      <c r="I3878">
        <f>G3878+H3878</f>
        <v>124.11399999999999</v>
      </c>
    </row>
    <row r="3879" spans="1:9" x14ac:dyDescent="0.75">
      <c r="A3879">
        <v>610722</v>
      </c>
      <c r="B3879" t="s">
        <v>3154</v>
      </c>
      <c r="C3879" s="1" t="s">
        <v>5620</v>
      </c>
      <c r="D3879" s="1" t="s">
        <v>5620</v>
      </c>
      <c r="E3879" s="1" t="s">
        <v>5620</v>
      </c>
      <c r="F3879" s="1" t="s">
        <v>5620</v>
      </c>
      <c r="G3879">
        <v>22.478000000000002</v>
      </c>
      <c r="H3879">
        <v>6524.5990000000002</v>
      </c>
      <c r="I3879">
        <f>G3879+H3879</f>
        <v>6547.0770000000002</v>
      </c>
    </row>
    <row r="3880" spans="1:9" x14ac:dyDescent="0.75">
      <c r="A3880">
        <v>610721</v>
      </c>
      <c r="B3880" t="s">
        <v>3153</v>
      </c>
      <c r="C3880" s="1" t="s">
        <v>5620</v>
      </c>
      <c r="D3880" s="1" t="s">
        <v>5620</v>
      </c>
      <c r="E3880" s="1" t="s">
        <v>5620</v>
      </c>
      <c r="F3880" s="1" t="s">
        <v>5620</v>
      </c>
      <c r="G3880">
        <v>48.173000000000002</v>
      </c>
      <c r="H3880">
        <v>4170.7060000000001</v>
      </c>
      <c r="I3880">
        <f>G3880+H3880</f>
        <v>4218.8789999999999</v>
      </c>
    </row>
    <row r="3881" spans="1:9" x14ac:dyDescent="0.75">
      <c r="A3881">
        <v>610719</v>
      </c>
      <c r="B3881" t="s">
        <v>3152</v>
      </c>
      <c r="C3881" s="1" t="s">
        <v>5620</v>
      </c>
      <c r="D3881" s="1" t="s">
        <v>5620</v>
      </c>
      <c r="E3881" s="1" t="s">
        <v>5620</v>
      </c>
      <c r="F3881" s="1" t="s">
        <v>5620</v>
      </c>
      <c r="G3881">
        <v>1.1120000000000001</v>
      </c>
      <c r="H3881">
        <v>107.81</v>
      </c>
      <c r="I3881">
        <f>G3881+H3881</f>
        <v>108.922</v>
      </c>
    </row>
    <row r="3882" spans="1:9" x14ac:dyDescent="0.75">
      <c r="A3882">
        <v>610712</v>
      </c>
      <c r="B3882" t="s">
        <v>3151</v>
      </c>
      <c r="C3882" s="1" t="s">
        <v>5620</v>
      </c>
      <c r="D3882" s="1" t="s">
        <v>5620</v>
      </c>
      <c r="E3882" s="1" t="s">
        <v>5620</v>
      </c>
      <c r="F3882" s="1" t="s">
        <v>5620</v>
      </c>
      <c r="G3882">
        <v>55.253</v>
      </c>
      <c r="H3882">
        <v>10932.177</v>
      </c>
      <c r="I3882">
        <f>G3882+H3882</f>
        <v>10987.43</v>
      </c>
    </row>
    <row r="3883" spans="1:9" x14ac:dyDescent="0.75">
      <c r="A3883">
        <v>610711</v>
      </c>
      <c r="B3883" t="s">
        <v>3150</v>
      </c>
      <c r="C3883" s="1" t="s">
        <v>5620</v>
      </c>
      <c r="D3883" s="1" t="s">
        <v>5620</v>
      </c>
      <c r="E3883" s="1" t="s">
        <v>5620</v>
      </c>
      <c r="F3883" s="1" t="s">
        <v>5620</v>
      </c>
      <c r="G3883">
        <v>183.71</v>
      </c>
      <c r="H3883">
        <v>12075.258</v>
      </c>
      <c r="I3883">
        <f>G3883+H3883</f>
        <v>12258.967999999999</v>
      </c>
    </row>
    <row r="3884" spans="1:9" x14ac:dyDescent="0.75">
      <c r="A3884">
        <v>610690</v>
      </c>
      <c r="B3884" t="s">
        <v>3149</v>
      </c>
      <c r="C3884" s="1" t="s">
        <v>5620</v>
      </c>
      <c r="D3884" s="1" t="s">
        <v>5620</v>
      </c>
      <c r="E3884" s="1" t="s">
        <v>5620</v>
      </c>
      <c r="F3884" s="1" t="s">
        <v>5620</v>
      </c>
      <c r="G3884">
        <v>13.098000000000001</v>
      </c>
      <c r="H3884">
        <v>472.37400000000002</v>
      </c>
      <c r="I3884">
        <f>G3884+H3884</f>
        <v>485.47200000000004</v>
      </c>
    </row>
    <row r="3885" spans="1:9" x14ac:dyDescent="0.75">
      <c r="A3885">
        <v>610620</v>
      </c>
      <c r="B3885" t="s">
        <v>3148</v>
      </c>
      <c r="C3885" s="1" t="s">
        <v>5620</v>
      </c>
      <c r="D3885" s="1" t="s">
        <v>5620</v>
      </c>
      <c r="E3885" s="1" t="s">
        <v>5620</v>
      </c>
      <c r="F3885" s="1" t="s">
        <v>5620</v>
      </c>
      <c r="G3885">
        <v>119.82</v>
      </c>
      <c r="H3885">
        <v>9208.0010000000002</v>
      </c>
      <c r="I3885">
        <f>G3885+H3885</f>
        <v>9327.8209999999999</v>
      </c>
    </row>
    <row r="3886" spans="1:9" x14ac:dyDescent="0.75">
      <c r="A3886">
        <v>610610</v>
      </c>
      <c r="B3886" t="s">
        <v>3147</v>
      </c>
      <c r="C3886" s="1" t="s">
        <v>5620</v>
      </c>
      <c r="D3886" s="1" t="s">
        <v>5620</v>
      </c>
      <c r="E3886" s="1" t="s">
        <v>5620</v>
      </c>
      <c r="F3886" s="1" t="s">
        <v>5620</v>
      </c>
      <c r="G3886">
        <v>69.143000000000001</v>
      </c>
      <c r="H3886">
        <v>16391.530999999999</v>
      </c>
      <c r="I3886">
        <f>G3886+H3886</f>
        <v>16460.673999999999</v>
      </c>
    </row>
    <row r="3887" spans="1:9" x14ac:dyDescent="0.75">
      <c r="A3887">
        <v>610590</v>
      </c>
      <c r="B3887" t="s">
        <v>3146</v>
      </c>
      <c r="C3887" s="1" t="s">
        <v>5620</v>
      </c>
      <c r="D3887" s="1" t="s">
        <v>5620</v>
      </c>
      <c r="E3887" s="1" t="s">
        <v>5620</v>
      </c>
      <c r="F3887" s="1" t="s">
        <v>5620</v>
      </c>
      <c r="G3887">
        <v>17.434000000000001</v>
      </c>
      <c r="H3887">
        <v>670.73699999999997</v>
      </c>
      <c r="I3887">
        <f>G3887+H3887</f>
        <v>688.17099999999994</v>
      </c>
    </row>
    <row r="3888" spans="1:9" x14ac:dyDescent="0.75">
      <c r="A3888">
        <v>610520</v>
      </c>
      <c r="B3888" t="s">
        <v>3145</v>
      </c>
      <c r="C3888" s="1" t="s">
        <v>5620</v>
      </c>
      <c r="D3888" s="1" t="s">
        <v>5620</v>
      </c>
      <c r="E3888" s="1" t="s">
        <v>5620</v>
      </c>
      <c r="F3888" s="1" t="s">
        <v>5620</v>
      </c>
      <c r="G3888">
        <v>50.292999999999999</v>
      </c>
      <c r="H3888">
        <v>11139.842000000001</v>
      </c>
      <c r="I3888">
        <f>G3888+H3888</f>
        <v>11190.135</v>
      </c>
    </row>
    <row r="3889" spans="1:9" x14ac:dyDescent="0.75">
      <c r="A3889">
        <v>610510</v>
      </c>
      <c r="B3889" t="s">
        <v>3144</v>
      </c>
      <c r="C3889" s="1" t="s">
        <v>5620</v>
      </c>
      <c r="D3889" s="1" t="s">
        <v>5620</v>
      </c>
      <c r="E3889" s="1" t="s">
        <v>5620</v>
      </c>
      <c r="F3889" s="1" t="s">
        <v>5620</v>
      </c>
      <c r="G3889">
        <v>336.67099999999999</v>
      </c>
      <c r="H3889">
        <v>7752.6350000000002</v>
      </c>
      <c r="I3889">
        <f>G3889+H3889</f>
        <v>8089.3060000000005</v>
      </c>
    </row>
    <row r="3890" spans="1:9" x14ac:dyDescent="0.75">
      <c r="A3890">
        <v>610469</v>
      </c>
      <c r="B3890" t="s">
        <v>3143</v>
      </c>
      <c r="C3890" s="1" t="s">
        <v>5620</v>
      </c>
      <c r="D3890" s="1" t="s">
        <v>5620</v>
      </c>
      <c r="E3890" s="1" t="s">
        <v>5620</v>
      </c>
      <c r="F3890" s="1" t="s">
        <v>5620</v>
      </c>
      <c r="G3890">
        <v>36.009</v>
      </c>
      <c r="H3890">
        <v>5151.8869999999997</v>
      </c>
      <c r="I3890">
        <f>G3890+H3890</f>
        <v>5187.8959999999997</v>
      </c>
    </row>
    <row r="3891" spans="1:9" x14ac:dyDescent="0.75">
      <c r="A3891">
        <v>610463</v>
      </c>
      <c r="B3891" t="s">
        <v>3142</v>
      </c>
      <c r="C3891" s="1" t="s">
        <v>5620</v>
      </c>
      <c r="D3891" s="1" t="s">
        <v>5620</v>
      </c>
      <c r="E3891" s="1" t="s">
        <v>5620</v>
      </c>
      <c r="F3891" s="1" t="s">
        <v>5620</v>
      </c>
      <c r="G3891">
        <v>158.74299999999999</v>
      </c>
      <c r="H3891">
        <v>27698.815999999999</v>
      </c>
      <c r="I3891">
        <f>G3891+H3891</f>
        <v>27857.558999999997</v>
      </c>
    </row>
    <row r="3892" spans="1:9" x14ac:dyDescent="0.75">
      <c r="A3892">
        <v>610462</v>
      </c>
      <c r="B3892" t="s">
        <v>3141</v>
      </c>
      <c r="C3892" s="1" t="s">
        <v>5620</v>
      </c>
      <c r="D3892" s="1" t="s">
        <v>5620</v>
      </c>
      <c r="E3892" s="1" t="s">
        <v>5620</v>
      </c>
      <c r="F3892" s="1" t="s">
        <v>5620</v>
      </c>
      <c r="G3892">
        <v>41.002000000000002</v>
      </c>
      <c r="H3892">
        <v>31640.172999999999</v>
      </c>
      <c r="I3892">
        <f>G3892+H3892</f>
        <v>31681.174999999999</v>
      </c>
    </row>
    <row r="3893" spans="1:9" x14ac:dyDescent="0.75">
      <c r="A3893">
        <v>610461</v>
      </c>
      <c r="B3893" t="s">
        <v>3140</v>
      </c>
      <c r="C3893" s="1" t="s">
        <v>5620</v>
      </c>
      <c r="D3893" s="1" t="s">
        <v>5620</v>
      </c>
      <c r="E3893" s="1" t="s">
        <v>5620</v>
      </c>
      <c r="F3893" s="1" t="s">
        <v>5620</v>
      </c>
      <c r="G3893">
        <v>0.67400000000000004</v>
      </c>
      <c r="H3893">
        <v>26.492999999999999</v>
      </c>
      <c r="I3893">
        <f>G3893+H3893</f>
        <v>27.166999999999998</v>
      </c>
    </row>
    <row r="3894" spans="1:9" x14ac:dyDescent="0.75">
      <c r="A3894">
        <v>610459</v>
      </c>
      <c r="B3894" t="s">
        <v>3139</v>
      </c>
      <c r="C3894" s="1" t="s">
        <v>5620</v>
      </c>
      <c r="D3894" s="1" t="s">
        <v>5620</v>
      </c>
      <c r="E3894" s="1" t="s">
        <v>5620</v>
      </c>
      <c r="F3894" s="1" t="s">
        <v>5620</v>
      </c>
      <c r="G3894">
        <v>34.85</v>
      </c>
      <c r="H3894">
        <v>362.82</v>
      </c>
      <c r="I3894">
        <f>G3894+H3894</f>
        <v>397.67</v>
      </c>
    </row>
    <row r="3895" spans="1:9" x14ac:dyDescent="0.75">
      <c r="A3895">
        <v>610453</v>
      </c>
      <c r="B3895" t="s">
        <v>3138</v>
      </c>
      <c r="C3895" s="1" t="s">
        <v>5620</v>
      </c>
      <c r="D3895" s="1" t="s">
        <v>5620</v>
      </c>
      <c r="E3895" s="1" t="s">
        <v>5620</v>
      </c>
      <c r="F3895" s="1" t="s">
        <v>5620</v>
      </c>
      <c r="G3895">
        <v>63.73</v>
      </c>
      <c r="H3895">
        <v>1701.588</v>
      </c>
      <c r="I3895">
        <f>G3895+H3895</f>
        <v>1765.318</v>
      </c>
    </row>
    <row r="3896" spans="1:9" x14ac:dyDescent="0.75">
      <c r="A3896">
        <v>610452</v>
      </c>
      <c r="B3896" t="s">
        <v>3137</v>
      </c>
      <c r="C3896" s="1" t="s">
        <v>5620</v>
      </c>
      <c r="D3896" s="1" t="s">
        <v>5620</v>
      </c>
      <c r="E3896" s="1" t="s">
        <v>5620</v>
      </c>
      <c r="F3896" s="1" t="s">
        <v>5620</v>
      </c>
      <c r="G3896">
        <v>0.80300000000000005</v>
      </c>
      <c r="H3896">
        <v>564.04600000000005</v>
      </c>
      <c r="I3896">
        <f>G3896+H3896</f>
        <v>564.84900000000005</v>
      </c>
    </row>
    <row r="3897" spans="1:9" x14ac:dyDescent="0.75">
      <c r="A3897">
        <v>610451</v>
      </c>
      <c r="B3897" t="s">
        <v>3136</v>
      </c>
      <c r="C3897" s="1" t="s">
        <v>5620</v>
      </c>
      <c r="D3897" s="1" t="s">
        <v>5620</v>
      </c>
      <c r="E3897" s="1" t="s">
        <v>5620</v>
      </c>
      <c r="F3897" s="1" t="s">
        <v>5620</v>
      </c>
      <c r="G3897">
        <v>0</v>
      </c>
      <c r="H3897">
        <v>6.1870000000000003</v>
      </c>
      <c r="I3897">
        <f>G3897+H3897</f>
        <v>6.1870000000000003</v>
      </c>
    </row>
    <row r="3898" spans="1:9" x14ac:dyDescent="0.75">
      <c r="A3898">
        <v>610449</v>
      </c>
      <c r="B3898" t="s">
        <v>3135</v>
      </c>
      <c r="C3898" s="1" t="s">
        <v>5620</v>
      </c>
      <c r="D3898" s="1" t="s">
        <v>5620</v>
      </c>
      <c r="E3898" s="1" t="s">
        <v>5620</v>
      </c>
      <c r="F3898" s="1" t="s">
        <v>5620</v>
      </c>
      <c r="G3898">
        <v>5.141</v>
      </c>
      <c r="H3898">
        <v>736.29899999999998</v>
      </c>
      <c r="I3898">
        <f>G3898+H3898</f>
        <v>741.43999999999994</v>
      </c>
    </row>
    <row r="3899" spans="1:9" x14ac:dyDescent="0.75">
      <c r="A3899">
        <v>610444</v>
      </c>
      <c r="B3899" t="s">
        <v>3134</v>
      </c>
      <c r="C3899" s="1" t="s">
        <v>5620</v>
      </c>
      <c r="D3899" s="1" t="s">
        <v>5620</v>
      </c>
      <c r="E3899" s="1" t="s">
        <v>5620</v>
      </c>
      <c r="F3899" s="1" t="s">
        <v>5620</v>
      </c>
      <c r="G3899">
        <v>7.8739999999999997</v>
      </c>
      <c r="H3899">
        <v>1709.338</v>
      </c>
      <c r="I3899">
        <f>G3899+H3899</f>
        <v>1717.212</v>
      </c>
    </row>
    <row r="3900" spans="1:9" x14ac:dyDescent="0.75">
      <c r="A3900">
        <v>610443</v>
      </c>
      <c r="B3900" t="s">
        <v>3133</v>
      </c>
      <c r="C3900" s="1" t="s">
        <v>5620</v>
      </c>
      <c r="D3900" s="1" t="s">
        <v>5620</v>
      </c>
      <c r="E3900" s="1" t="s">
        <v>5620</v>
      </c>
      <c r="F3900" s="1" t="s">
        <v>5620</v>
      </c>
      <c r="G3900">
        <v>24.616</v>
      </c>
      <c r="H3900">
        <v>9338.3760000000002</v>
      </c>
      <c r="I3900">
        <f>G3900+H3900</f>
        <v>9362.9920000000002</v>
      </c>
    </row>
    <row r="3901" spans="1:9" x14ac:dyDescent="0.75">
      <c r="A3901">
        <v>610442</v>
      </c>
      <c r="B3901" t="s">
        <v>3132</v>
      </c>
      <c r="C3901" s="1" t="s">
        <v>5620</v>
      </c>
      <c r="D3901" s="1" t="s">
        <v>5620</v>
      </c>
      <c r="E3901" s="1" t="s">
        <v>5620</v>
      </c>
      <c r="F3901" s="1" t="s">
        <v>5620</v>
      </c>
      <c r="G3901">
        <v>14.484999999999999</v>
      </c>
      <c r="H3901">
        <v>2597.4589999999998</v>
      </c>
      <c r="I3901">
        <f>G3901+H3901</f>
        <v>2611.944</v>
      </c>
    </row>
    <row r="3902" spans="1:9" x14ac:dyDescent="0.75">
      <c r="A3902">
        <v>610441</v>
      </c>
      <c r="B3902" t="s">
        <v>3131</v>
      </c>
      <c r="C3902" s="1" t="s">
        <v>5620</v>
      </c>
      <c r="D3902" s="1" t="s">
        <v>5620</v>
      </c>
      <c r="E3902" s="1" t="s">
        <v>5620</v>
      </c>
      <c r="F3902" s="1" t="s">
        <v>5620</v>
      </c>
      <c r="G3902">
        <v>0</v>
      </c>
      <c r="H3902">
        <v>27.585999999999999</v>
      </c>
      <c r="I3902">
        <f>G3902+H3902</f>
        <v>27.585999999999999</v>
      </c>
    </row>
    <row r="3903" spans="1:9" x14ac:dyDescent="0.75">
      <c r="A3903">
        <v>610439</v>
      </c>
      <c r="B3903" t="s">
        <v>3130</v>
      </c>
      <c r="C3903" s="1" t="s">
        <v>5620</v>
      </c>
      <c r="D3903" s="1" t="s">
        <v>5620</v>
      </c>
      <c r="E3903" s="1" t="s">
        <v>5620</v>
      </c>
      <c r="F3903" s="1" t="s">
        <v>5620</v>
      </c>
      <c r="G3903">
        <v>3.82</v>
      </c>
      <c r="H3903">
        <v>442.411</v>
      </c>
      <c r="I3903">
        <f>G3903+H3903</f>
        <v>446.23099999999999</v>
      </c>
    </row>
    <row r="3904" spans="1:9" x14ac:dyDescent="0.75">
      <c r="A3904">
        <v>610433</v>
      </c>
      <c r="B3904" t="s">
        <v>3129</v>
      </c>
      <c r="C3904" s="1" t="s">
        <v>5620</v>
      </c>
      <c r="D3904" s="1" t="s">
        <v>5620</v>
      </c>
      <c r="E3904" s="1" t="s">
        <v>5620</v>
      </c>
      <c r="F3904" s="1" t="s">
        <v>5620</v>
      </c>
      <c r="G3904">
        <v>7.6150000000000002</v>
      </c>
      <c r="H3904">
        <v>848.30399999999997</v>
      </c>
      <c r="I3904">
        <f>G3904+H3904</f>
        <v>855.91899999999998</v>
      </c>
    </row>
    <row r="3905" spans="1:9" x14ac:dyDescent="0.75">
      <c r="A3905">
        <v>610432</v>
      </c>
      <c r="B3905" t="s">
        <v>3128</v>
      </c>
      <c r="C3905" s="1" t="s">
        <v>5620</v>
      </c>
      <c r="D3905" s="1" t="s">
        <v>5620</v>
      </c>
      <c r="E3905" s="1" t="s">
        <v>5620</v>
      </c>
      <c r="F3905" s="1" t="s">
        <v>5620</v>
      </c>
      <c r="G3905">
        <v>0</v>
      </c>
      <c r="H3905">
        <v>209.61099999999999</v>
      </c>
      <c r="I3905">
        <f>G3905+H3905</f>
        <v>209.61099999999999</v>
      </c>
    </row>
    <row r="3906" spans="1:9" x14ac:dyDescent="0.75">
      <c r="A3906">
        <v>610431</v>
      </c>
      <c r="B3906" t="s">
        <v>3127</v>
      </c>
      <c r="C3906" s="1" t="s">
        <v>5620</v>
      </c>
      <c r="D3906" s="1" t="s">
        <v>5620</v>
      </c>
      <c r="E3906" s="1" t="s">
        <v>5620</v>
      </c>
      <c r="F3906" s="1" t="s">
        <v>5620</v>
      </c>
      <c r="G3906">
        <v>0</v>
      </c>
      <c r="H3906">
        <v>1.972</v>
      </c>
      <c r="I3906">
        <f>G3906+H3906</f>
        <v>1.972</v>
      </c>
    </row>
    <row r="3907" spans="1:9" x14ac:dyDescent="0.75">
      <c r="A3907">
        <v>610429</v>
      </c>
      <c r="B3907" t="s">
        <v>3126</v>
      </c>
      <c r="C3907" s="1" t="s">
        <v>5620</v>
      </c>
      <c r="D3907" s="1" t="s">
        <v>5620</v>
      </c>
      <c r="E3907" s="1" t="s">
        <v>5620</v>
      </c>
      <c r="F3907" s="1" t="s">
        <v>5620</v>
      </c>
      <c r="G3907">
        <v>0.33900000000000002</v>
      </c>
      <c r="H3907">
        <v>5.2830000000000004</v>
      </c>
      <c r="I3907">
        <f>G3907+H3907</f>
        <v>5.6220000000000008</v>
      </c>
    </row>
    <row r="3908" spans="1:9" x14ac:dyDescent="0.75">
      <c r="A3908">
        <v>610423</v>
      </c>
      <c r="B3908" t="s">
        <v>3125</v>
      </c>
      <c r="C3908" s="1" t="s">
        <v>5620</v>
      </c>
      <c r="D3908" s="1" t="s">
        <v>5620</v>
      </c>
      <c r="E3908" s="1" t="s">
        <v>5620</v>
      </c>
      <c r="F3908" s="1" t="s">
        <v>5620</v>
      </c>
      <c r="G3908">
        <v>1.3759999999999999</v>
      </c>
      <c r="H3908">
        <v>121.94199999999999</v>
      </c>
      <c r="I3908">
        <f>G3908+H3908</f>
        <v>123.318</v>
      </c>
    </row>
    <row r="3909" spans="1:9" x14ac:dyDescent="0.75">
      <c r="A3909">
        <v>610422</v>
      </c>
      <c r="B3909" t="s">
        <v>3124</v>
      </c>
      <c r="C3909" s="1" t="s">
        <v>5620</v>
      </c>
      <c r="D3909" s="1" t="s">
        <v>5620</v>
      </c>
      <c r="E3909" s="1" t="s">
        <v>5620</v>
      </c>
      <c r="F3909" s="1" t="s">
        <v>5620</v>
      </c>
      <c r="G3909">
        <v>31.283000000000001</v>
      </c>
      <c r="H3909">
        <v>28.015999999999998</v>
      </c>
      <c r="I3909">
        <f>G3909+H3909</f>
        <v>59.298999999999999</v>
      </c>
    </row>
    <row r="3910" spans="1:9" x14ac:dyDescent="0.75">
      <c r="A3910">
        <v>610419</v>
      </c>
      <c r="B3910" t="s">
        <v>3123</v>
      </c>
      <c r="C3910" s="1" t="s">
        <v>5620</v>
      </c>
      <c r="D3910" s="1" t="s">
        <v>5620</v>
      </c>
      <c r="E3910" s="1" t="s">
        <v>5620</v>
      </c>
      <c r="F3910" s="1" t="s">
        <v>5620</v>
      </c>
      <c r="G3910">
        <v>12.037000000000001</v>
      </c>
      <c r="H3910">
        <v>44.454999999999998</v>
      </c>
      <c r="I3910">
        <f>G3910+H3910</f>
        <v>56.491999999999997</v>
      </c>
    </row>
    <row r="3911" spans="1:9" x14ac:dyDescent="0.75">
      <c r="A3911">
        <v>610413</v>
      </c>
      <c r="B3911" t="s">
        <v>3122</v>
      </c>
      <c r="C3911" s="1" t="s">
        <v>5620</v>
      </c>
      <c r="D3911" s="1" t="s">
        <v>5620</v>
      </c>
      <c r="E3911" s="1" t="s">
        <v>5620</v>
      </c>
      <c r="F3911" s="1" t="s">
        <v>5620</v>
      </c>
      <c r="G3911">
        <v>4.798</v>
      </c>
      <c r="H3911">
        <v>521.15700000000004</v>
      </c>
      <c r="I3911">
        <f>G3911+H3911</f>
        <v>525.95500000000004</v>
      </c>
    </row>
    <row r="3912" spans="1:9" x14ac:dyDescent="0.75">
      <c r="A3912">
        <v>610349</v>
      </c>
      <c r="B3912" t="s">
        <v>3121</v>
      </c>
      <c r="C3912" s="1" t="s">
        <v>5620</v>
      </c>
      <c r="D3912" s="1" t="s">
        <v>5620</v>
      </c>
      <c r="E3912" s="1" t="s">
        <v>5620</v>
      </c>
      <c r="F3912" s="1" t="s">
        <v>5620</v>
      </c>
      <c r="G3912">
        <v>7.3849999999999998</v>
      </c>
      <c r="H3912">
        <v>1834.171</v>
      </c>
      <c r="I3912">
        <f>G3912+H3912</f>
        <v>1841.556</v>
      </c>
    </row>
    <row r="3913" spans="1:9" x14ac:dyDescent="0.75">
      <c r="A3913">
        <v>610343</v>
      </c>
      <c r="B3913" t="s">
        <v>3120</v>
      </c>
      <c r="C3913" s="1" t="s">
        <v>5620</v>
      </c>
      <c r="D3913" s="1" t="s">
        <v>5620</v>
      </c>
      <c r="E3913" s="1" t="s">
        <v>5620</v>
      </c>
      <c r="F3913" s="1" t="s">
        <v>5620</v>
      </c>
      <c r="G3913">
        <v>130.01599999999999</v>
      </c>
      <c r="H3913">
        <v>19589.404999999999</v>
      </c>
      <c r="I3913">
        <f>G3913+H3913</f>
        <v>19719.420999999998</v>
      </c>
    </row>
    <row r="3914" spans="1:9" x14ac:dyDescent="0.75">
      <c r="A3914">
        <v>610342</v>
      </c>
      <c r="B3914" t="s">
        <v>3119</v>
      </c>
      <c r="C3914" s="1" t="s">
        <v>5620</v>
      </c>
      <c r="D3914" s="1" t="s">
        <v>5620</v>
      </c>
      <c r="E3914" s="1" t="s">
        <v>5620</v>
      </c>
      <c r="F3914" s="1" t="s">
        <v>5620</v>
      </c>
      <c r="G3914">
        <v>28.312999999999999</v>
      </c>
      <c r="H3914">
        <v>26626.035</v>
      </c>
      <c r="I3914">
        <f>G3914+H3914</f>
        <v>26654.347999999998</v>
      </c>
    </row>
    <row r="3915" spans="1:9" x14ac:dyDescent="0.75">
      <c r="A3915">
        <v>610341</v>
      </c>
      <c r="B3915" t="s">
        <v>3118</v>
      </c>
      <c r="C3915" s="1" t="s">
        <v>5620</v>
      </c>
      <c r="D3915" s="1" t="s">
        <v>5620</v>
      </c>
      <c r="E3915" s="1" t="s">
        <v>5620</v>
      </c>
      <c r="F3915" s="1" t="s">
        <v>5620</v>
      </c>
      <c r="G3915">
        <v>0.38800000000000001</v>
      </c>
      <c r="H3915">
        <v>17.960999999999999</v>
      </c>
      <c r="I3915">
        <f>G3915+H3915</f>
        <v>18.349</v>
      </c>
    </row>
    <row r="3916" spans="1:9" x14ac:dyDescent="0.75">
      <c r="A3916">
        <v>610339</v>
      </c>
      <c r="B3916" t="s">
        <v>3117</v>
      </c>
      <c r="C3916" s="1" t="s">
        <v>5620</v>
      </c>
      <c r="D3916" s="1" t="s">
        <v>5620</v>
      </c>
      <c r="E3916" s="1" t="s">
        <v>5620</v>
      </c>
      <c r="F3916" s="1" t="s">
        <v>5620</v>
      </c>
      <c r="G3916">
        <v>0.124</v>
      </c>
      <c r="H3916">
        <v>440.43</v>
      </c>
      <c r="I3916">
        <f>G3916+H3916</f>
        <v>440.55400000000003</v>
      </c>
    </row>
    <row r="3917" spans="1:9" x14ac:dyDescent="0.75">
      <c r="A3917">
        <v>610333</v>
      </c>
      <c r="B3917" t="s">
        <v>3116</v>
      </c>
      <c r="C3917" s="1" t="s">
        <v>5620</v>
      </c>
      <c r="D3917" s="1" t="s">
        <v>5620</v>
      </c>
      <c r="E3917" s="1" t="s">
        <v>5620</v>
      </c>
      <c r="F3917" s="1" t="s">
        <v>5620</v>
      </c>
      <c r="G3917">
        <v>4.0449999999999999</v>
      </c>
      <c r="H3917">
        <v>247.32300000000001</v>
      </c>
      <c r="I3917">
        <f>G3917+H3917</f>
        <v>251.36799999999999</v>
      </c>
    </row>
    <row r="3918" spans="1:9" x14ac:dyDescent="0.75">
      <c r="A3918">
        <v>610332</v>
      </c>
      <c r="B3918" t="s">
        <v>3115</v>
      </c>
      <c r="C3918" s="1" t="s">
        <v>5620</v>
      </c>
      <c r="D3918" s="1" t="s">
        <v>5620</v>
      </c>
      <c r="E3918" s="1" t="s">
        <v>5620</v>
      </c>
      <c r="F3918" s="1" t="s">
        <v>5620</v>
      </c>
      <c r="G3918">
        <v>0.43099999999999999</v>
      </c>
      <c r="H3918">
        <v>258.16000000000003</v>
      </c>
      <c r="I3918">
        <f>G3918+H3918</f>
        <v>258.59100000000001</v>
      </c>
    </row>
    <row r="3919" spans="1:9" x14ac:dyDescent="0.75">
      <c r="A3919">
        <v>610331</v>
      </c>
      <c r="B3919" t="s">
        <v>3114</v>
      </c>
      <c r="C3919" s="1" t="s">
        <v>5620</v>
      </c>
      <c r="D3919" s="1" t="s">
        <v>5620</v>
      </c>
      <c r="E3919" s="1" t="s">
        <v>5620</v>
      </c>
      <c r="F3919" s="1" t="s">
        <v>5620</v>
      </c>
      <c r="G3919">
        <v>0.122</v>
      </c>
      <c r="H3919">
        <v>20.541</v>
      </c>
      <c r="I3919">
        <f>G3919+H3919</f>
        <v>20.663</v>
      </c>
    </row>
    <row r="3920" spans="1:9" x14ac:dyDescent="0.75">
      <c r="A3920">
        <v>610329</v>
      </c>
      <c r="B3920" t="s">
        <v>3113</v>
      </c>
      <c r="C3920" s="1" t="s">
        <v>5620</v>
      </c>
      <c r="D3920" s="1" t="s">
        <v>5620</v>
      </c>
      <c r="E3920" s="1" t="s">
        <v>5620</v>
      </c>
      <c r="F3920" s="1" t="s">
        <v>5620</v>
      </c>
      <c r="G3920">
        <v>0.749</v>
      </c>
      <c r="H3920">
        <v>5.8000000000000003E-2</v>
      </c>
      <c r="I3920">
        <f>G3920+H3920</f>
        <v>0.80700000000000005</v>
      </c>
    </row>
    <row r="3921" spans="1:9" x14ac:dyDescent="0.75">
      <c r="A3921">
        <v>610323</v>
      </c>
      <c r="B3921" t="s">
        <v>3112</v>
      </c>
      <c r="C3921" s="1" t="s">
        <v>5620</v>
      </c>
      <c r="D3921" s="1" t="s">
        <v>5620</v>
      </c>
      <c r="E3921" s="1" t="s">
        <v>5620</v>
      </c>
      <c r="F3921" s="1" t="s">
        <v>5620</v>
      </c>
      <c r="G3921">
        <v>5.4340000000000002</v>
      </c>
      <c r="H3921">
        <v>26.911000000000001</v>
      </c>
      <c r="I3921">
        <f>G3921+H3921</f>
        <v>32.344999999999999</v>
      </c>
    </row>
    <row r="3922" spans="1:9" x14ac:dyDescent="0.75">
      <c r="A3922">
        <v>610322</v>
      </c>
      <c r="B3922" t="s">
        <v>3111</v>
      </c>
      <c r="C3922" s="1" t="s">
        <v>5620</v>
      </c>
      <c r="D3922" s="1" t="s">
        <v>5620</v>
      </c>
      <c r="E3922" s="1" t="s">
        <v>5620</v>
      </c>
      <c r="F3922" s="1" t="s">
        <v>5620</v>
      </c>
      <c r="G3922">
        <v>66.816999999999993</v>
      </c>
      <c r="H3922">
        <v>31.959</v>
      </c>
      <c r="I3922">
        <f>G3922+H3922</f>
        <v>98.775999999999996</v>
      </c>
    </row>
    <row r="3923" spans="1:9" x14ac:dyDescent="0.75">
      <c r="A3923">
        <v>610310</v>
      </c>
      <c r="B3923" t="s">
        <v>3110</v>
      </c>
      <c r="C3923" s="1" t="s">
        <v>5620</v>
      </c>
      <c r="D3923" s="1" t="s">
        <v>5620</v>
      </c>
      <c r="E3923" s="1" t="s">
        <v>5620</v>
      </c>
      <c r="F3923" s="1" t="s">
        <v>5620</v>
      </c>
      <c r="G3923">
        <v>24.042000000000002</v>
      </c>
      <c r="H3923">
        <v>92.655000000000001</v>
      </c>
      <c r="I3923">
        <f>G3923+H3923</f>
        <v>116.697</v>
      </c>
    </row>
    <row r="3924" spans="1:9" x14ac:dyDescent="0.75">
      <c r="A3924">
        <v>610290</v>
      </c>
      <c r="B3924" t="s">
        <v>3109</v>
      </c>
      <c r="C3924" s="1" t="s">
        <v>5620</v>
      </c>
      <c r="D3924" s="1" t="s">
        <v>5620</v>
      </c>
      <c r="E3924" s="1" t="s">
        <v>5620</v>
      </c>
      <c r="F3924" s="1" t="s">
        <v>5620</v>
      </c>
      <c r="G3924">
        <v>0</v>
      </c>
      <c r="H3924">
        <v>503.40100000000001</v>
      </c>
      <c r="I3924">
        <f>G3924+H3924</f>
        <v>503.40100000000001</v>
      </c>
    </row>
    <row r="3925" spans="1:9" x14ac:dyDescent="0.75">
      <c r="A3925">
        <v>610230</v>
      </c>
      <c r="B3925" t="s">
        <v>3108</v>
      </c>
      <c r="C3925" s="1" t="s">
        <v>5620</v>
      </c>
      <c r="D3925" s="1" t="s">
        <v>5620</v>
      </c>
      <c r="E3925" s="1" t="s">
        <v>5620</v>
      </c>
      <c r="F3925" s="1" t="s">
        <v>5620</v>
      </c>
      <c r="G3925">
        <v>108.821</v>
      </c>
      <c r="H3925">
        <v>11597.537</v>
      </c>
      <c r="I3925">
        <f>G3925+H3925</f>
        <v>11706.358</v>
      </c>
    </row>
    <row r="3926" spans="1:9" x14ac:dyDescent="0.75">
      <c r="A3926">
        <v>610220</v>
      </c>
      <c r="B3926" t="s">
        <v>3107</v>
      </c>
      <c r="C3926" s="1" t="s">
        <v>5620</v>
      </c>
      <c r="D3926" s="1" t="s">
        <v>5620</v>
      </c>
      <c r="E3926" s="1" t="s">
        <v>5620</v>
      </c>
      <c r="F3926" s="1" t="s">
        <v>5620</v>
      </c>
      <c r="G3926">
        <v>13.295999999999999</v>
      </c>
      <c r="H3926">
        <v>5425.8609999999999</v>
      </c>
      <c r="I3926">
        <f>G3926+H3926</f>
        <v>5439.1570000000002</v>
      </c>
    </row>
    <row r="3927" spans="1:9" x14ac:dyDescent="0.75">
      <c r="A3927">
        <v>610210</v>
      </c>
      <c r="B3927" t="s">
        <v>3106</v>
      </c>
      <c r="C3927" s="1" t="s">
        <v>5620</v>
      </c>
      <c r="D3927" s="1" t="s">
        <v>5620</v>
      </c>
      <c r="E3927" s="1" t="s">
        <v>5620</v>
      </c>
      <c r="F3927" s="1" t="s">
        <v>5620</v>
      </c>
      <c r="G3927">
        <v>0</v>
      </c>
      <c r="H3927">
        <v>44.436999999999998</v>
      </c>
      <c r="I3927">
        <f>G3927+H3927</f>
        <v>44.436999999999998</v>
      </c>
    </row>
    <row r="3928" spans="1:9" x14ac:dyDescent="0.75">
      <c r="A3928">
        <v>610190</v>
      </c>
      <c r="B3928" t="s">
        <v>3105</v>
      </c>
      <c r="C3928" s="1" t="s">
        <v>5620</v>
      </c>
      <c r="D3928" s="1" t="s">
        <v>5620</v>
      </c>
      <c r="E3928" s="1" t="s">
        <v>5620</v>
      </c>
      <c r="F3928" s="1" t="s">
        <v>5620</v>
      </c>
      <c r="G3928">
        <v>0.48899999999999999</v>
      </c>
      <c r="H3928">
        <v>622.29100000000005</v>
      </c>
      <c r="I3928">
        <f>G3928+H3928</f>
        <v>622.78000000000009</v>
      </c>
    </row>
    <row r="3929" spans="1:9" x14ac:dyDescent="0.75">
      <c r="A3929">
        <v>610130</v>
      </c>
      <c r="B3929" t="s">
        <v>3104</v>
      </c>
      <c r="C3929" s="1" t="s">
        <v>5620</v>
      </c>
      <c r="D3929" s="1" t="s">
        <v>5620</v>
      </c>
      <c r="E3929" s="1" t="s">
        <v>5620</v>
      </c>
      <c r="F3929" s="1" t="s">
        <v>5620</v>
      </c>
      <c r="G3929">
        <v>186.20599999999999</v>
      </c>
      <c r="H3929">
        <v>11302.775</v>
      </c>
      <c r="I3929">
        <f>G3929+H3929</f>
        <v>11488.981</v>
      </c>
    </row>
    <row r="3930" spans="1:9" x14ac:dyDescent="0.75">
      <c r="A3930">
        <v>610120</v>
      </c>
      <c r="B3930" t="s">
        <v>3103</v>
      </c>
      <c r="C3930" s="1" t="s">
        <v>5620</v>
      </c>
      <c r="D3930" s="1" t="s">
        <v>5620</v>
      </c>
      <c r="E3930" s="1" t="s">
        <v>5620</v>
      </c>
      <c r="F3930" s="1" t="s">
        <v>5620</v>
      </c>
      <c r="G3930">
        <v>91.835999999999999</v>
      </c>
      <c r="H3930">
        <v>9215.0450000000001</v>
      </c>
      <c r="I3930">
        <f>G3930+H3930</f>
        <v>9306.8809999999994</v>
      </c>
    </row>
    <row r="3931" spans="1:9" x14ac:dyDescent="0.75">
      <c r="A3931">
        <v>600690</v>
      </c>
      <c r="B3931" t="s">
        <v>3102</v>
      </c>
      <c r="C3931" s="1" t="s">
        <v>5620</v>
      </c>
      <c r="D3931" s="1" t="s">
        <v>5620</v>
      </c>
      <c r="E3931" s="1" t="s">
        <v>5620</v>
      </c>
      <c r="F3931" s="1" t="s">
        <v>5620</v>
      </c>
      <c r="G3931">
        <v>232.48699999999999</v>
      </c>
      <c r="H3931">
        <v>139.51499999999999</v>
      </c>
      <c r="I3931">
        <f>G3931+H3931</f>
        <v>372.00199999999995</v>
      </c>
    </row>
    <row r="3932" spans="1:9" x14ac:dyDescent="0.75">
      <c r="A3932">
        <v>600644</v>
      </c>
      <c r="B3932" t="s">
        <v>3101</v>
      </c>
      <c r="C3932" s="1" t="s">
        <v>5620</v>
      </c>
      <c r="D3932" s="1" t="s">
        <v>5620</v>
      </c>
      <c r="E3932" s="1" t="s">
        <v>5620</v>
      </c>
      <c r="F3932" s="1" t="s">
        <v>5620</v>
      </c>
      <c r="G3932">
        <v>0</v>
      </c>
      <c r="H3932">
        <v>3.25</v>
      </c>
      <c r="I3932">
        <f>G3932+H3932</f>
        <v>3.25</v>
      </c>
    </row>
    <row r="3933" spans="1:9" x14ac:dyDescent="0.75">
      <c r="A3933">
        <v>600643</v>
      </c>
      <c r="B3933" t="s">
        <v>3100</v>
      </c>
      <c r="C3933" s="1" t="s">
        <v>5620</v>
      </c>
      <c r="D3933" s="1" t="s">
        <v>5620</v>
      </c>
      <c r="E3933" s="1" t="s">
        <v>5620</v>
      </c>
      <c r="F3933" s="1" t="s">
        <v>5620</v>
      </c>
      <c r="G3933">
        <v>0.219</v>
      </c>
      <c r="H3933">
        <v>1.7070000000000001</v>
      </c>
      <c r="I3933">
        <f>G3933+H3933</f>
        <v>1.9260000000000002</v>
      </c>
    </row>
    <row r="3934" spans="1:9" x14ac:dyDescent="0.75">
      <c r="A3934">
        <v>600642</v>
      </c>
      <c r="B3934" t="s">
        <v>3099</v>
      </c>
      <c r="C3934" s="1" t="s">
        <v>5620</v>
      </c>
      <c r="D3934" s="1" t="s">
        <v>5620</v>
      </c>
      <c r="E3934" s="1" t="s">
        <v>5620</v>
      </c>
      <c r="F3934" s="1" t="s">
        <v>5620</v>
      </c>
      <c r="G3934">
        <v>43.774000000000001</v>
      </c>
      <c r="H3934">
        <v>170.11799999999999</v>
      </c>
      <c r="I3934">
        <f>G3934+H3934</f>
        <v>213.892</v>
      </c>
    </row>
    <row r="3935" spans="1:9" x14ac:dyDescent="0.75">
      <c r="A3935">
        <v>600641</v>
      </c>
      <c r="B3935" t="s">
        <v>3098</v>
      </c>
      <c r="C3935" s="1" t="s">
        <v>5620</v>
      </c>
      <c r="D3935" s="1" t="s">
        <v>5620</v>
      </c>
      <c r="E3935" s="1" t="s">
        <v>5620</v>
      </c>
      <c r="F3935" s="1" t="s">
        <v>5620</v>
      </c>
      <c r="G3935">
        <v>14.962</v>
      </c>
      <c r="H3935">
        <v>212.51</v>
      </c>
      <c r="I3935">
        <f>G3935+H3935</f>
        <v>227.47199999999998</v>
      </c>
    </row>
    <row r="3936" spans="1:9" x14ac:dyDescent="0.75">
      <c r="A3936">
        <v>600634</v>
      </c>
      <c r="B3936" t="s">
        <v>3097</v>
      </c>
      <c r="C3936" s="1" t="s">
        <v>5620</v>
      </c>
      <c r="D3936" s="1" t="s">
        <v>5620</v>
      </c>
      <c r="E3936" s="1" t="s">
        <v>5620</v>
      </c>
      <c r="F3936" s="1" t="s">
        <v>5620</v>
      </c>
      <c r="G3936">
        <v>61.975999999999999</v>
      </c>
      <c r="H3936">
        <v>287.21300000000002</v>
      </c>
      <c r="I3936">
        <f>G3936+H3936</f>
        <v>349.18900000000002</v>
      </c>
    </row>
    <row r="3937" spans="1:9" x14ac:dyDescent="0.75">
      <c r="A3937">
        <v>600633</v>
      </c>
      <c r="B3937" t="s">
        <v>3096</v>
      </c>
      <c r="C3937" s="1" t="s">
        <v>5620</v>
      </c>
      <c r="D3937" s="1" t="s">
        <v>5620</v>
      </c>
      <c r="E3937" s="1" t="s">
        <v>5620</v>
      </c>
      <c r="F3937" s="1" t="s">
        <v>5620</v>
      </c>
      <c r="G3937">
        <v>280.654</v>
      </c>
      <c r="H3937">
        <v>769.16800000000001</v>
      </c>
      <c r="I3937">
        <f>G3937+H3937</f>
        <v>1049.8220000000001</v>
      </c>
    </row>
    <row r="3938" spans="1:9" x14ac:dyDescent="0.75">
      <c r="A3938">
        <v>600632</v>
      </c>
      <c r="B3938" t="s">
        <v>3095</v>
      </c>
      <c r="C3938" s="1" t="s">
        <v>5620</v>
      </c>
      <c r="D3938" s="1" t="s">
        <v>5620</v>
      </c>
      <c r="E3938" s="1" t="s">
        <v>5620</v>
      </c>
      <c r="F3938" s="1" t="s">
        <v>5620</v>
      </c>
      <c r="G3938">
        <v>2602.8159999999998</v>
      </c>
      <c r="H3938">
        <v>2631.5439999999999</v>
      </c>
      <c r="I3938">
        <f>G3938+H3938</f>
        <v>5234.3599999999997</v>
      </c>
    </row>
    <row r="3939" spans="1:9" x14ac:dyDescent="0.75">
      <c r="A3939">
        <v>600631</v>
      </c>
      <c r="B3939" t="s">
        <v>3094</v>
      </c>
      <c r="C3939" s="1" t="s">
        <v>5620</v>
      </c>
      <c r="D3939" s="1" t="s">
        <v>5620</v>
      </c>
      <c r="E3939" s="1" t="s">
        <v>5620</v>
      </c>
      <c r="F3939" s="1" t="s">
        <v>5620</v>
      </c>
      <c r="G3939">
        <v>1597.14</v>
      </c>
      <c r="H3939">
        <v>1446.0119999999999</v>
      </c>
      <c r="I3939">
        <f>G3939+H3939</f>
        <v>3043.152</v>
      </c>
    </row>
    <row r="3940" spans="1:9" x14ac:dyDescent="0.75">
      <c r="A3940">
        <v>600624</v>
      </c>
      <c r="B3940" t="s">
        <v>3093</v>
      </c>
      <c r="C3940" s="1" t="s">
        <v>5620</v>
      </c>
      <c r="D3940" s="1" t="s">
        <v>5620</v>
      </c>
      <c r="E3940" s="1" t="s">
        <v>5620</v>
      </c>
      <c r="F3940" s="1" t="s">
        <v>5620</v>
      </c>
      <c r="G3940">
        <v>16.076000000000001</v>
      </c>
      <c r="H3940">
        <v>24.300999999999998</v>
      </c>
      <c r="I3940">
        <f>G3940+H3940</f>
        <v>40.376999999999995</v>
      </c>
    </row>
    <row r="3941" spans="1:9" x14ac:dyDescent="0.75">
      <c r="A3941">
        <v>600623</v>
      </c>
      <c r="B3941" t="s">
        <v>3092</v>
      </c>
      <c r="C3941" s="1" t="s">
        <v>5620</v>
      </c>
      <c r="D3941" s="1" t="s">
        <v>5620</v>
      </c>
      <c r="E3941" s="1" t="s">
        <v>5620</v>
      </c>
      <c r="F3941" s="1" t="s">
        <v>5620</v>
      </c>
      <c r="G3941">
        <v>3.8109999999999999</v>
      </c>
      <c r="H3941">
        <v>17.835999999999999</v>
      </c>
      <c r="I3941">
        <f>G3941+H3941</f>
        <v>21.646999999999998</v>
      </c>
    </row>
    <row r="3942" spans="1:9" x14ac:dyDescent="0.75">
      <c r="A3942">
        <v>600622</v>
      </c>
      <c r="B3942" t="s">
        <v>3091</v>
      </c>
      <c r="C3942" s="1" t="s">
        <v>5620</v>
      </c>
      <c r="D3942" s="1" t="s">
        <v>5620</v>
      </c>
      <c r="E3942" s="1" t="s">
        <v>5620</v>
      </c>
      <c r="F3942" s="1" t="s">
        <v>5620</v>
      </c>
      <c r="G3942">
        <v>211.89099999999999</v>
      </c>
      <c r="H3942">
        <v>279.73099999999999</v>
      </c>
      <c r="I3942">
        <f>G3942+H3942</f>
        <v>491.62199999999996</v>
      </c>
    </row>
    <row r="3943" spans="1:9" x14ac:dyDescent="0.75">
      <c r="A3943">
        <v>600621</v>
      </c>
      <c r="B3943" t="s">
        <v>3090</v>
      </c>
      <c r="C3943" s="1" t="s">
        <v>5620</v>
      </c>
      <c r="D3943" s="1" t="s">
        <v>5620</v>
      </c>
      <c r="E3943" s="1" t="s">
        <v>5620</v>
      </c>
      <c r="F3943" s="1" t="s">
        <v>5620</v>
      </c>
      <c r="G3943">
        <v>12.603999999999999</v>
      </c>
      <c r="H3943">
        <v>423.57499999999999</v>
      </c>
      <c r="I3943">
        <f>G3943+H3943</f>
        <v>436.17899999999997</v>
      </c>
    </row>
    <row r="3944" spans="1:9" x14ac:dyDescent="0.75">
      <c r="A3944">
        <v>600610</v>
      </c>
      <c r="B3944" t="s">
        <v>3089</v>
      </c>
      <c r="C3944" s="1" t="s">
        <v>5620</v>
      </c>
      <c r="D3944" s="1" t="s">
        <v>5620</v>
      </c>
      <c r="E3944" s="1" t="s">
        <v>5620</v>
      </c>
      <c r="F3944" s="1" t="s">
        <v>5620</v>
      </c>
      <c r="G3944">
        <v>0</v>
      </c>
      <c r="H3944">
        <v>4.7380000000000004</v>
      </c>
      <c r="I3944">
        <f>G3944+H3944</f>
        <v>4.7380000000000004</v>
      </c>
    </row>
    <row r="3945" spans="1:9" x14ac:dyDescent="0.75">
      <c r="A3945">
        <v>600590</v>
      </c>
      <c r="B3945" t="s">
        <v>3088</v>
      </c>
      <c r="C3945" s="1" t="s">
        <v>5694</v>
      </c>
      <c r="D3945" s="1" t="s">
        <v>5747</v>
      </c>
      <c r="E3945" s="1" t="s">
        <v>5747</v>
      </c>
      <c r="F3945" s="1" t="s">
        <v>5747</v>
      </c>
      <c r="G3945">
        <v>37.962000000000003</v>
      </c>
      <c r="H3945">
        <v>5139.0929999999998</v>
      </c>
      <c r="I3945">
        <f>G3945+H3945</f>
        <v>5177.0550000000003</v>
      </c>
    </row>
    <row r="3946" spans="1:9" x14ac:dyDescent="0.75">
      <c r="A3946">
        <v>600544</v>
      </c>
      <c r="B3946" t="s">
        <v>3087</v>
      </c>
      <c r="C3946" s="1" t="s">
        <v>5694</v>
      </c>
      <c r="D3946" s="1" t="s">
        <v>5747</v>
      </c>
      <c r="E3946" s="1" t="s">
        <v>5747</v>
      </c>
      <c r="F3946" s="1" t="s">
        <v>5747</v>
      </c>
      <c r="G3946">
        <v>0</v>
      </c>
      <c r="H3946">
        <v>0</v>
      </c>
      <c r="I3946">
        <f>G3946+H3946</f>
        <v>0</v>
      </c>
    </row>
    <row r="3947" spans="1:9" x14ac:dyDescent="0.75">
      <c r="A3947">
        <v>600543</v>
      </c>
      <c r="B3947" t="s">
        <v>3086</v>
      </c>
      <c r="C3947" s="1" t="s">
        <v>5694</v>
      </c>
      <c r="D3947" s="1" t="s">
        <v>5747</v>
      </c>
      <c r="E3947" s="1" t="s">
        <v>5747</v>
      </c>
      <c r="F3947" s="1" t="s">
        <v>5747</v>
      </c>
      <c r="G3947">
        <v>0</v>
      </c>
      <c r="H3947">
        <v>0</v>
      </c>
      <c r="I3947">
        <f>G3947+H3947</f>
        <v>0</v>
      </c>
    </row>
    <row r="3948" spans="1:9" x14ac:dyDescent="0.75">
      <c r="A3948">
        <v>600542</v>
      </c>
      <c r="B3948" t="s">
        <v>3085</v>
      </c>
      <c r="C3948" s="1" t="s">
        <v>5694</v>
      </c>
      <c r="D3948" s="1" t="s">
        <v>5747</v>
      </c>
      <c r="E3948" s="1" t="s">
        <v>5747</v>
      </c>
      <c r="F3948" s="1" t="s">
        <v>5747</v>
      </c>
      <c r="G3948">
        <v>0.20799999999999999</v>
      </c>
      <c r="H3948">
        <v>43.024999999999999</v>
      </c>
      <c r="I3948">
        <f>G3948+H3948</f>
        <v>43.232999999999997</v>
      </c>
    </row>
    <row r="3949" spans="1:9" x14ac:dyDescent="0.75">
      <c r="A3949">
        <v>600541</v>
      </c>
      <c r="B3949" t="s">
        <v>3084</v>
      </c>
      <c r="C3949" s="1" t="s">
        <v>5694</v>
      </c>
      <c r="D3949" s="1" t="s">
        <v>5747</v>
      </c>
      <c r="E3949" s="1" t="s">
        <v>5747</v>
      </c>
      <c r="F3949" s="1" t="s">
        <v>5747</v>
      </c>
      <c r="G3949">
        <v>0</v>
      </c>
      <c r="H3949">
        <v>100.11199999999999</v>
      </c>
      <c r="I3949">
        <f>G3949+H3949</f>
        <v>100.11199999999999</v>
      </c>
    </row>
    <row r="3950" spans="1:9" x14ac:dyDescent="0.75">
      <c r="A3950">
        <v>600539</v>
      </c>
      <c r="B3950" t="s">
        <v>3083</v>
      </c>
      <c r="C3950" s="1" t="s">
        <v>5694</v>
      </c>
      <c r="D3950" s="1" t="s">
        <v>5747</v>
      </c>
      <c r="E3950" s="1" t="s">
        <v>5747</v>
      </c>
      <c r="F3950" s="1" t="s">
        <v>5747</v>
      </c>
      <c r="G3950">
        <v>0</v>
      </c>
      <c r="H3950">
        <v>460.51799999999997</v>
      </c>
      <c r="I3950">
        <f>G3950+H3950</f>
        <v>460.51799999999997</v>
      </c>
    </row>
    <row r="3951" spans="1:9" x14ac:dyDescent="0.75">
      <c r="A3951">
        <v>600538</v>
      </c>
      <c r="B3951" t="s">
        <v>3082</v>
      </c>
      <c r="C3951" s="1" t="s">
        <v>5694</v>
      </c>
      <c r="D3951" s="1" t="s">
        <v>5747</v>
      </c>
      <c r="E3951" s="1" t="s">
        <v>5747</v>
      </c>
      <c r="F3951" s="1" t="s">
        <v>5747</v>
      </c>
      <c r="G3951">
        <v>0</v>
      </c>
      <c r="H3951">
        <v>390.35399999999998</v>
      </c>
      <c r="I3951">
        <f>G3951+H3951</f>
        <v>390.35399999999998</v>
      </c>
    </row>
    <row r="3952" spans="1:9" x14ac:dyDescent="0.75">
      <c r="A3952">
        <v>600537</v>
      </c>
      <c r="B3952" t="s">
        <v>3081</v>
      </c>
      <c r="C3952" s="1" t="s">
        <v>5694</v>
      </c>
      <c r="D3952" s="1" t="s">
        <v>5747</v>
      </c>
      <c r="E3952" s="1" t="s">
        <v>5747</v>
      </c>
      <c r="F3952" s="1" t="s">
        <v>5747</v>
      </c>
      <c r="G3952">
        <v>369.72</v>
      </c>
      <c r="H3952">
        <v>1579.02</v>
      </c>
      <c r="I3952">
        <f>G3952+H3952</f>
        <v>1948.74</v>
      </c>
    </row>
    <row r="3953" spans="1:9" x14ac:dyDescent="0.75">
      <c r="A3953">
        <v>600536</v>
      </c>
      <c r="B3953" t="s">
        <v>3080</v>
      </c>
      <c r="C3953" s="1" t="s">
        <v>5694</v>
      </c>
      <c r="D3953" s="1" t="s">
        <v>5747</v>
      </c>
      <c r="E3953" s="1" t="s">
        <v>5747</v>
      </c>
      <c r="F3953" s="1" t="s">
        <v>5747</v>
      </c>
      <c r="G3953">
        <v>214.40600000000001</v>
      </c>
      <c r="H3953">
        <v>3523.944</v>
      </c>
      <c r="I3953">
        <f>G3953+H3953</f>
        <v>3738.35</v>
      </c>
    </row>
    <row r="3954" spans="1:9" x14ac:dyDescent="0.75">
      <c r="A3954">
        <v>600535</v>
      </c>
      <c r="B3954" t="s">
        <v>3079</v>
      </c>
      <c r="C3954" s="1" t="s">
        <v>5694</v>
      </c>
      <c r="D3954" s="1" t="s">
        <v>5747</v>
      </c>
      <c r="E3954" s="1" t="s">
        <v>5747</v>
      </c>
      <c r="F3954" s="1" t="s">
        <v>5747</v>
      </c>
      <c r="G3954">
        <v>49.790999999999997</v>
      </c>
      <c r="H3954">
        <v>159.71700000000001</v>
      </c>
      <c r="I3954">
        <f>G3954+H3954</f>
        <v>209.50800000000001</v>
      </c>
    </row>
    <row r="3955" spans="1:9" x14ac:dyDescent="0.75">
      <c r="A3955">
        <v>600524</v>
      </c>
      <c r="B3955" t="s">
        <v>3078</v>
      </c>
      <c r="C3955" s="1" t="s">
        <v>5694</v>
      </c>
      <c r="D3955" s="1" t="s">
        <v>5747</v>
      </c>
      <c r="E3955" s="1" t="s">
        <v>5747</v>
      </c>
      <c r="F3955" s="1" t="s">
        <v>5747</v>
      </c>
      <c r="G3955">
        <v>0</v>
      </c>
      <c r="H3955">
        <v>0</v>
      </c>
      <c r="I3955">
        <f>G3955+H3955</f>
        <v>0</v>
      </c>
    </row>
    <row r="3956" spans="1:9" x14ac:dyDescent="0.75">
      <c r="A3956">
        <v>600523</v>
      </c>
      <c r="B3956" t="s">
        <v>3077</v>
      </c>
      <c r="C3956" s="1" t="s">
        <v>5694</v>
      </c>
      <c r="D3956" s="1" t="s">
        <v>5747</v>
      </c>
      <c r="E3956" s="1" t="s">
        <v>5747</v>
      </c>
      <c r="F3956" s="1" t="s">
        <v>5747</v>
      </c>
      <c r="G3956">
        <v>1.508</v>
      </c>
      <c r="H3956">
        <v>0</v>
      </c>
      <c r="I3956">
        <f>G3956+H3956</f>
        <v>1.508</v>
      </c>
    </row>
    <row r="3957" spans="1:9" x14ac:dyDescent="0.75">
      <c r="A3957">
        <v>600522</v>
      </c>
      <c r="B3957" t="s">
        <v>3076</v>
      </c>
      <c r="C3957" s="1" t="s">
        <v>5694</v>
      </c>
      <c r="D3957" s="1" t="s">
        <v>5747</v>
      </c>
      <c r="E3957" s="1" t="s">
        <v>5747</v>
      </c>
      <c r="F3957" s="1" t="s">
        <v>5747</v>
      </c>
      <c r="G3957">
        <v>0</v>
      </c>
      <c r="H3957">
        <v>2.544</v>
      </c>
      <c r="I3957">
        <f>G3957+H3957</f>
        <v>2.544</v>
      </c>
    </row>
    <row r="3958" spans="1:9" x14ac:dyDescent="0.75">
      <c r="A3958">
        <v>600521</v>
      </c>
      <c r="B3958" t="s">
        <v>3075</v>
      </c>
      <c r="C3958" s="1" t="s">
        <v>5694</v>
      </c>
      <c r="D3958" s="1" t="s">
        <v>5747</v>
      </c>
      <c r="E3958" s="1" t="s">
        <v>5747</v>
      </c>
      <c r="F3958" s="1" t="s">
        <v>5747</v>
      </c>
      <c r="G3958">
        <v>11.641</v>
      </c>
      <c r="H3958">
        <v>19.652000000000001</v>
      </c>
      <c r="I3958">
        <f>G3958+H3958</f>
        <v>31.292999999999999</v>
      </c>
    </row>
    <row r="3959" spans="1:9" x14ac:dyDescent="0.75">
      <c r="A3959">
        <v>600490</v>
      </c>
      <c r="B3959" t="s">
        <v>3074</v>
      </c>
      <c r="C3959" s="1" t="s">
        <v>5620</v>
      </c>
      <c r="D3959" s="1" t="s">
        <v>5620</v>
      </c>
      <c r="E3959" s="1" t="s">
        <v>5620</v>
      </c>
      <c r="F3959" s="1" t="s">
        <v>5620</v>
      </c>
      <c r="G3959">
        <v>78.421000000000006</v>
      </c>
      <c r="H3959">
        <v>333.70699999999999</v>
      </c>
      <c r="I3959">
        <f>G3959+H3959</f>
        <v>412.12799999999999</v>
      </c>
    </row>
    <row r="3960" spans="1:9" x14ac:dyDescent="0.75">
      <c r="A3960">
        <v>600410</v>
      </c>
      <c r="B3960" t="s">
        <v>3073</v>
      </c>
      <c r="C3960" s="1" t="s">
        <v>5620</v>
      </c>
      <c r="D3960" s="1" t="s">
        <v>5620</v>
      </c>
      <c r="E3960" s="1" t="s">
        <v>5620</v>
      </c>
      <c r="F3960" s="1" t="s">
        <v>5620</v>
      </c>
      <c r="G3960">
        <v>859.27800000000002</v>
      </c>
      <c r="H3960">
        <v>1861.9269999999999</v>
      </c>
      <c r="I3960">
        <f>G3960+H3960</f>
        <v>2721.2049999999999</v>
      </c>
    </row>
    <row r="3961" spans="1:9" x14ac:dyDescent="0.75">
      <c r="A3961">
        <v>600390</v>
      </c>
      <c r="B3961" t="s">
        <v>3072</v>
      </c>
      <c r="C3961" s="1" t="s">
        <v>5620</v>
      </c>
      <c r="D3961" s="1" t="s">
        <v>5620</v>
      </c>
      <c r="E3961" s="1" t="s">
        <v>5620</v>
      </c>
      <c r="F3961" s="1" t="s">
        <v>5620</v>
      </c>
      <c r="G3961">
        <v>1.1739999999999999</v>
      </c>
      <c r="H3961">
        <v>5.8730000000000002</v>
      </c>
      <c r="I3961">
        <f>G3961+H3961</f>
        <v>7.0470000000000006</v>
      </c>
    </row>
    <row r="3962" spans="1:9" x14ac:dyDescent="0.75">
      <c r="A3962">
        <v>600340</v>
      </c>
      <c r="B3962" t="s">
        <v>3071</v>
      </c>
      <c r="C3962" s="1" t="s">
        <v>5620</v>
      </c>
      <c r="D3962" s="1" t="s">
        <v>5620</v>
      </c>
      <c r="E3962" s="1" t="s">
        <v>5620</v>
      </c>
      <c r="F3962" s="1" t="s">
        <v>5620</v>
      </c>
      <c r="G3962">
        <v>0</v>
      </c>
      <c r="H3962">
        <v>1.645</v>
      </c>
      <c r="I3962">
        <f>G3962+H3962</f>
        <v>1.645</v>
      </c>
    </row>
    <row r="3963" spans="1:9" x14ac:dyDescent="0.75">
      <c r="A3963">
        <v>600330</v>
      </c>
      <c r="B3963" t="s">
        <v>3070</v>
      </c>
      <c r="C3963" s="1" t="s">
        <v>5620</v>
      </c>
      <c r="D3963" s="1" t="s">
        <v>5620</v>
      </c>
      <c r="E3963" s="1" t="s">
        <v>5620</v>
      </c>
      <c r="F3963" s="1" t="s">
        <v>5620</v>
      </c>
      <c r="G3963">
        <v>107.65300000000001</v>
      </c>
      <c r="H3963">
        <v>236.46299999999999</v>
      </c>
      <c r="I3963">
        <f>G3963+H3963</f>
        <v>344.11599999999999</v>
      </c>
    </row>
    <row r="3964" spans="1:9" x14ac:dyDescent="0.75">
      <c r="A3964">
        <v>600320</v>
      </c>
      <c r="B3964" t="s">
        <v>3069</v>
      </c>
      <c r="C3964" s="1" t="s">
        <v>5620</v>
      </c>
      <c r="D3964" s="1" t="s">
        <v>5620</v>
      </c>
      <c r="E3964" s="1" t="s">
        <v>5620</v>
      </c>
      <c r="F3964" s="1" t="s">
        <v>5620</v>
      </c>
      <c r="G3964">
        <v>0</v>
      </c>
      <c r="H3964">
        <v>3.3340000000000001</v>
      </c>
      <c r="I3964">
        <f>G3964+H3964</f>
        <v>3.3340000000000001</v>
      </c>
    </row>
    <row r="3965" spans="1:9" x14ac:dyDescent="0.75">
      <c r="A3965">
        <v>600310</v>
      </c>
      <c r="B3965" t="s">
        <v>3068</v>
      </c>
      <c r="C3965" s="1" t="s">
        <v>5620</v>
      </c>
      <c r="D3965" s="1" t="s">
        <v>5620</v>
      </c>
      <c r="E3965" s="1" t="s">
        <v>5620</v>
      </c>
      <c r="F3965" s="1" t="s">
        <v>5620</v>
      </c>
      <c r="G3965">
        <v>0</v>
      </c>
      <c r="H3965">
        <v>0.16700000000000001</v>
      </c>
      <c r="I3965">
        <f>G3965+H3965</f>
        <v>0.16700000000000001</v>
      </c>
    </row>
    <row r="3966" spans="1:9" x14ac:dyDescent="0.75">
      <c r="A3966">
        <v>600290</v>
      </c>
      <c r="B3966" t="s">
        <v>3067</v>
      </c>
      <c r="C3966" s="1" t="s">
        <v>5620</v>
      </c>
      <c r="D3966" s="1" t="s">
        <v>5620</v>
      </c>
      <c r="E3966" s="1" t="s">
        <v>5620</v>
      </c>
      <c r="F3966" s="1" t="s">
        <v>5620</v>
      </c>
      <c r="G3966">
        <v>9.7729999999999997</v>
      </c>
      <c r="H3966">
        <v>39.947000000000003</v>
      </c>
      <c r="I3966">
        <f>G3966+H3966</f>
        <v>49.72</v>
      </c>
    </row>
    <row r="3967" spans="1:9" x14ac:dyDescent="0.75">
      <c r="A3967">
        <v>600240</v>
      </c>
      <c r="B3967" t="s">
        <v>3066</v>
      </c>
      <c r="C3967" s="1" t="s">
        <v>5620</v>
      </c>
      <c r="D3967" s="1" t="s">
        <v>5620</v>
      </c>
      <c r="E3967" s="1" t="s">
        <v>5620</v>
      </c>
      <c r="F3967" s="1" t="s">
        <v>5620</v>
      </c>
      <c r="G3967">
        <v>36.975000000000001</v>
      </c>
      <c r="H3967">
        <v>59.597000000000001</v>
      </c>
      <c r="I3967">
        <f>G3967+H3967</f>
        <v>96.572000000000003</v>
      </c>
    </row>
    <row r="3968" spans="1:9" x14ac:dyDescent="0.75">
      <c r="A3968">
        <v>600199</v>
      </c>
      <c r="B3968" t="s">
        <v>3065</v>
      </c>
      <c r="C3968" s="1" t="s">
        <v>5620</v>
      </c>
      <c r="D3968" s="1" t="s">
        <v>5620</v>
      </c>
      <c r="E3968" s="1" t="s">
        <v>5620</v>
      </c>
      <c r="F3968" s="1" t="s">
        <v>5620</v>
      </c>
      <c r="G3968">
        <v>0.112</v>
      </c>
      <c r="H3968">
        <v>1.0840000000000001</v>
      </c>
      <c r="I3968">
        <f>G3968+H3968</f>
        <v>1.1960000000000002</v>
      </c>
    </row>
    <row r="3969" spans="1:9" x14ac:dyDescent="0.75">
      <c r="A3969">
        <v>600192</v>
      </c>
      <c r="B3969" t="s">
        <v>3064</v>
      </c>
      <c r="C3969" s="1" t="s">
        <v>5620</v>
      </c>
      <c r="D3969" s="1" t="s">
        <v>5620</v>
      </c>
      <c r="E3969" s="1" t="s">
        <v>5620</v>
      </c>
      <c r="F3969" s="1" t="s">
        <v>5620</v>
      </c>
      <c r="G3969">
        <v>63.337000000000003</v>
      </c>
      <c r="H3969">
        <v>1197.0129999999999</v>
      </c>
      <c r="I3969">
        <f>G3969+H3969</f>
        <v>1260.3499999999999</v>
      </c>
    </row>
    <row r="3970" spans="1:9" x14ac:dyDescent="0.75">
      <c r="A3970">
        <v>600191</v>
      </c>
      <c r="B3970" t="s">
        <v>3063</v>
      </c>
      <c r="C3970" s="1" t="s">
        <v>5620</v>
      </c>
      <c r="D3970" s="1" t="s">
        <v>5620</v>
      </c>
      <c r="E3970" s="1" t="s">
        <v>5620</v>
      </c>
      <c r="F3970" s="1" t="s">
        <v>5620</v>
      </c>
      <c r="G3970">
        <v>0</v>
      </c>
      <c r="H3970">
        <v>1.21</v>
      </c>
      <c r="I3970">
        <f>G3970+H3970</f>
        <v>1.21</v>
      </c>
    </row>
    <row r="3971" spans="1:9" x14ac:dyDescent="0.75">
      <c r="A3971">
        <v>600129</v>
      </c>
      <c r="B3971" t="s">
        <v>3062</v>
      </c>
      <c r="C3971" s="1" t="s">
        <v>5620</v>
      </c>
      <c r="D3971" s="1" t="s">
        <v>5620</v>
      </c>
      <c r="E3971" s="1" t="s">
        <v>5620</v>
      </c>
      <c r="F3971" s="1" t="s">
        <v>5620</v>
      </c>
      <c r="G3971">
        <v>1.8120000000000001</v>
      </c>
      <c r="H3971">
        <v>40.091999999999999</v>
      </c>
      <c r="I3971">
        <f>G3971+H3971</f>
        <v>41.903999999999996</v>
      </c>
    </row>
    <row r="3972" spans="1:9" x14ac:dyDescent="0.75">
      <c r="A3972">
        <v>600122</v>
      </c>
      <c r="B3972" t="s">
        <v>3061</v>
      </c>
      <c r="C3972" s="1" t="s">
        <v>5620</v>
      </c>
      <c r="D3972" s="1" t="s">
        <v>5620</v>
      </c>
      <c r="E3972" s="1" t="s">
        <v>5620</v>
      </c>
      <c r="F3972" s="1" t="s">
        <v>5620</v>
      </c>
      <c r="G3972">
        <v>252.589</v>
      </c>
      <c r="H3972">
        <v>1247.787</v>
      </c>
      <c r="I3972">
        <f>G3972+H3972</f>
        <v>1500.376</v>
      </c>
    </row>
    <row r="3973" spans="1:9" x14ac:dyDescent="0.75">
      <c r="A3973">
        <v>600121</v>
      </c>
      <c r="B3973" t="s">
        <v>3060</v>
      </c>
      <c r="C3973" s="1" t="s">
        <v>5620</v>
      </c>
      <c r="D3973" s="1" t="s">
        <v>5620</v>
      </c>
      <c r="E3973" s="1" t="s">
        <v>5620</v>
      </c>
      <c r="F3973" s="1" t="s">
        <v>5620</v>
      </c>
      <c r="G3973">
        <v>62.148000000000003</v>
      </c>
      <c r="H3973">
        <v>449.09100000000001</v>
      </c>
      <c r="I3973">
        <f>G3973+H3973</f>
        <v>511.23900000000003</v>
      </c>
    </row>
    <row r="3974" spans="1:9" x14ac:dyDescent="0.75">
      <c r="A3974">
        <v>600110</v>
      </c>
      <c r="B3974" t="s">
        <v>3059</v>
      </c>
      <c r="C3974" s="1" t="s">
        <v>5620</v>
      </c>
      <c r="D3974" s="1" t="s">
        <v>5620</v>
      </c>
      <c r="E3974" s="1" t="s">
        <v>5620</v>
      </c>
      <c r="F3974" s="1" t="s">
        <v>5620</v>
      </c>
      <c r="G3974">
        <v>95.935000000000002</v>
      </c>
      <c r="H3974">
        <v>347.47199999999998</v>
      </c>
      <c r="I3974">
        <f>G3974+H3974</f>
        <v>443.40699999999998</v>
      </c>
    </row>
    <row r="3975" spans="1:9" x14ac:dyDescent="0.75">
      <c r="A3975">
        <v>591190</v>
      </c>
      <c r="B3975" t="s">
        <v>3058</v>
      </c>
      <c r="C3975" s="1" t="s">
        <v>5620</v>
      </c>
      <c r="D3975" s="1" t="s">
        <v>5620</v>
      </c>
      <c r="E3975" s="1" t="s">
        <v>5620</v>
      </c>
      <c r="F3975" s="1" t="s">
        <v>5620</v>
      </c>
      <c r="G3975">
        <v>1931.0229999999999</v>
      </c>
      <c r="H3975">
        <v>3001.0479999999998</v>
      </c>
      <c r="I3975">
        <f>G3975+H3975</f>
        <v>4932.0709999999999</v>
      </c>
    </row>
    <row r="3976" spans="1:9" x14ac:dyDescent="0.75">
      <c r="A3976">
        <v>591140</v>
      </c>
      <c r="B3976" t="s">
        <v>3057</v>
      </c>
      <c r="C3976" s="1" t="s">
        <v>5620</v>
      </c>
      <c r="D3976" s="1" t="s">
        <v>5620</v>
      </c>
      <c r="E3976" s="1" t="s">
        <v>5620</v>
      </c>
      <c r="F3976" s="1" t="s">
        <v>5620</v>
      </c>
      <c r="G3976">
        <v>88.25</v>
      </c>
      <c r="H3976">
        <v>1000.756</v>
      </c>
      <c r="I3976">
        <f>G3976+H3976</f>
        <v>1089.0059999999999</v>
      </c>
    </row>
    <row r="3977" spans="1:9" x14ac:dyDescent="0.75">
      <c r="A3977">
        <v>591132</v>
      </c>
      <c r="B3977" t="s">
        <v>3056</v>
      </c>
      <c r="C3977" s="1" t="s">
        <v>5694</v>
      </c>
      <c r="D3977" s="1" t="s">
        <v>5747</v>
      </c>
      <c r="E3977" s="1" t="s">
        <v>5747</v>
      </c>
      <c r="F3977" s="1" t="s">
        <v>5747</v>
      </c>
      <c r="G3977">
        <v>51.024000000000001</v>
      </c>
      <c r="H3977">
        <v>254.33099999999999</v>
      </c>
      <c r="I3977">
        <f>G3977+H3977</f>
        <v>305.35500000000002</v>
      </c>
    </row>
    <row r="3978" spans="1:9" x14ac:dyDescent="0.75">
      <c r="A3978">
        <v>591131</v>
      </c>
      <c r="B3978" t="s">
        <v>3055</v>
      </c>
      <c r="C3978" s="1" t="s">
        <v>5694</v>
      </c>
      <c r="D3978" s="1" t="s">
        <v>5747</v>
      </c>
      <c r="E3978" s="1" t="s">
        <v>5747</v>
      </c>
      <c r="F3978" s="1" t="s">
        <v>5747</v>
      </c>
      <c r="G3978">
        <v>17.989000000000001</v>
      </c>
      <c r="H3978">
        <v>5.2880000000000003</v>
      </c>
      <c r="I3978">
        <f>G3978+H3978</f>
        <v>23.277000000000001</v>
      </c>
    </row>
    <row r="3979" spans="1:9" x14ac:dyDescent="0.75">
      <c r="A3979">
        <v>591120</v>
      </c>
      <c r="B3979" t="s">
        <v>3054</v>
      </c>
      <c r="C3979" s="1" t="s">
        <v>5620</v>
      </c>
      <c r="D3979" s="1" t="s">
        <v>5620</v>
      </c>
      <c r="E3979" s="1" t="s">
        <v>5620</v>
      </c>
      <c r="F3979" s="1" t="s">
        <v>5620</v>
      </c>
      <c r="G3979">
        <v>15.726000000000001</v>
      </c>
      <c r="H3979">
        <v>104.505</v>
      </c>
      <c r="I3979">
        <f>G3979+H3979</f>
        <v>120.23099999999999</v>
      </c>
    </row>
    <row r="3980" spans="1:9" x14ac:dyDescent="0.75">
      <c r="A3980">
        <v>591110</v>
      </c>
      <c r="B3980" t="s">
        <v>3053</v>
      </c>
      <c r="C3980" s="1" t="s">
        <v>5620</v>
      </c>
      <c r="D3980" s="1" t="s">
        <v>5620</v>
      </c>
      <c r="E3980" s="1" t="s">
        <v>5620</v>
      </c>
      <c r="F3980" s="1" t="s">
        <v>5620</v>
      </c>
      <c r="G3980">
        <v>240.84</v>
      </c>
      <c r="H3980">
        <v>296.56400000000002</v>
      </c>
      <c r="I3980">
        <f>G3980+H3980</f>
        <v>537.404</v>
      </c>
    </row>
    <row r="3981" spans="1:9" x14ac:dyDescent="0.75">
      <c r="A3981">
        <v>591000</v>
      </c>
      <c r="B3981" t="s">
        <v>3052</v>
      </c>
      <c r="C3981" s="1" t="s">
        <v>5620</v>
      </c>
      <c r="D3981" s="1" t="s">
        <v>5620</v>
      </c>
      <c r="E3981" s="1" t="s">
        <v>5620</v>
      </c>
      <c r="F3981" s="1" t="s">
        <v>5620</v>
      </c>
      <c r="G3981">
        <v>86.608999999999995</v>
      </c>
      <c r="H3981">
        <v>1313.3989999999999</v>
      </c>
      <c r="I3981">
        <f>G3981+H3981</f>
        <v>1400.0079999999998</v>
      </c>
    </row>
    <row r="3982" spans="1:9" x14ac:dyDescent="0.75">
      <c r="A3982">
        <v>590900</v>
      </c>
      <c r="B3982" t="s">
        <v>3051</v>
      </c>
      <c r="C3982" s="1" t="s">
        <v>5620</v>
      </c>
      <c r="D3982" s="1" t="s">
        <v>5620</v>
      </c>
      <c r="E3982" s="1" t="s">
        <v>5620</v>
      </c>
      <c r="F3982" s="1" t="s">
        <v>5620</v>
      </c>
      <c r="G3982">
        <v>56.427999999999997</v>
      </c>
      <c r="H3982">
        <v>649.42200000000003</v>
      </c>
      <c r="I3982">
        <f>G3982+H3982</f>
        <v>705.85</v>
      </c>
    </row>
    <row r="3983" spans="1:9" x14ac:dyDescent="0.75">
      <c r="A3983">
        <v>590800</v>
      </c>
      <c r="B3983" t="s">
        <v>3050</v>
      </c>
      <c r="C3983" s="1" t="s">
        <v>5620</v>
      </c>
      <c r="D3983" s="1" t="s">
        <v>5620</v>
      </c>
      <c r="E3983" s="1" t="s">
        <v>5620</v>
      </c>
      <c r="F3983" s="1" t="s">
        <v>5620</v>
      </c>
      <c r="G3983">
        <v>114.17</v>
      </c>
      <c r="H3983">
        <v>105.03700000000001</v>
      </c>
      <c r="I3983">
        <f>G3983+H3983</f>
        <v>219.20699999999999</v>
      </c>
    </row>
    <row r="3984" spans="1:9" x14ac:dyDescent="0.75">
      <c r="A3984">
        <v>590700</v>
      </c>
      <c r="B3984" t="s">
        <v>3049</v>
      </c>
      <c r="C3984" s="1" t="s">
        <v>5620</v>
      </c>
      <c r="D3984" s="1" t="s">
        <v>5620</v>
      </c>
      <c r="E3984" s="1" t="s">
        <v>5620</v>
      </c>
      <c r="F3984" s="1" t="s">
        <v>5620</v>
      </c>
      <c r="G3984">
        <v>189.929</v>
      </c>
      <c r="H3984">
        <v>3536.4580000000001</v>
      </c>
      <c r="I3984">
        <f>G3984+H3984</f>
        <v>3726.3870000000002</v>
      </c>
    </row>
    <row r="3985" spans="1:9" x14ac:dyDescent="0.75">
      <c r="A3985">
        <v>590699</v>
      </c>
      <c r="B3985" t="s">
        <v>3048</v>
      </c>
      <c r="C3985" s="1" t="s">
        <v>5620</v>
      </c>
      <c r="D3985" s="1" t="s">
        <v>5620</v>
      </c>
      <c r="E3985" s="1" t="s">
        <v>5620</v>
      </c>
      <c r="F3985" s="1" t="s">
        <v>5620</v>
      </c>
      <c r="G3985">
        <v>320.41300000000001</v>
      </c>
      <c r="H3985">
        <v>1655.9380000000001</v>
      </c>
      <c r="I3985">
        <f>G3985+H3985</f>
        <v>1976.3510000000001</v>
      </c>
    </row>
    <row r="3986" spans="1:9" x14ac:dyDescent="0.75">
      <c r="A3986">
        <v>590691</v>
      </c>
      <c r="B3986" t="s">
        <v>3047</v>
      </c>
      <c r="C3986" s="1" t="s">
        <v>5620</v>
      </c>
      <c r="D3986" s="1" t="s">
        <v>5620</v>
      </c>
      <c r="E3986" s="1" t="s">
        <v>5620</v>
      </c>
      <c r="F3986" s="1" t="s">
        <v>5620</v>
      </c>
      <c r="G3986">
        <v>59.723999999999997</v>
      </c>
      <c r="H3986">
        <v>105.697</v>
      </c>
      <c r="I3986">
        <f>G3986+H3986</f>
        <v>165.42099999999999</v>
      </c>
    </row>
    <row r="3987" spans="1:9" x14ac:dyDescent="0.75">
      <c r="A3987">
        <v>590610</v>
      </c>
      <c r="B3987" t="s">
        <v>3046</v>
      </c>
      <c r="C3987" s="1" t="s">
        <v>5620</v>
      </c>
      <c r="D3987" s="1" t="s">
        <v>5620</v>
      </c>
      <c r="E3987" s="1" t="s">
        <v>5620</v>
      </c>
      <c r="F3987" s="1" t="s">
        <v>5620</v>
      </c>
      <c r="G3987">
        <v>855.84100000000001</v>
      </c>
      <c r="H3987">
        <v>3028.35</v>
      </c>
      <c r="I3987">
        <f>G3987+H3987</f>
        <v>3884.1909999999998</v>
      </c>
    </row>
    <row r="3988" spans="1:9" x14ac:dyDescent="0.75">
      <c r="A3988">
        <v>590500</v>
      </c>
      <c r="B3988" t="s">
        <v>3045</v>
      </c>
      <c r="C3988" s="1" t="s">
        <v>5620</v>
      </c>
      <c r="D3988" s="1" t="s">
        <v>5620</v>
      </c>
      <c r="E3988" s="1" t="s">
        <v>5620</v>
      </c>
      <c r="F3988" s="1" t="s">
        <v>5620</v>
      </c>
      <c r="G3988">
        <v>3.484</v>
      </c>
      <c r="H3988">
        <v>213.001</v>
      </c>
      <c r="I3988">
        <f>G3988+H3988</f>
        <v>216.48500000000001</v>
      </c>
    </row>
    <row r="3989" spans="1:9" x14ac:dyDescent="0.75">
      <c r="A3989">
        <v>590490</v>
      </c>
      <c r="B3989" t="s">
        <v>3044</v>
      </c>
      <c r="C3989" s="1" t="s">
        <v>5620</v>
      </c>
      <c r="D3989" s="1" t="s">
        <v>5620</v>
      </c>
      <c r="E3989" s="1" t="s">
        <v>5620</v>
      </c>
      <c r="F3989" s="1" t="s">
        <v>5620</v>
      </c>
      <c r="G3989">
        <v>3.3090000000000002</v>
      </c>
      <c r="H3989">
        <v>10.388</v>
      </c>
      <c r="I3989">
        <f>G3989+H3989</f>
        <v>13.696999999999999</v>
      </c>
    </row>
    <row r="3990" spans="1:9" x14ac:dyDescent="0.75">
      <c r="A3990">
        <v>590410</v>
      </c>
      <c r="B3990" t="s">
        <v>3043</v>
      </c>
      <c r="C3990" s="1" t="s">
        <v>5620</v>
      </c>
      <c r="D3990" s="1" t="s">
        <v>5620</v>
      </c>
      <c r="E3990" s="1" t="s">
        <v>5620</v>
      </c>
      <c r="F3990" s="1" t="s">
        <v>5620</v>
      </c>
      <c r="G3990">
        <v>9.1140000000000008</v>
      </c>
      <c r="H3990">
        <v>1919.511</v>
      </c>
      <c r="I3990">
        <f>G3990+H3990</f>
        <v>1928.625</v>
      </c>
    </row>
    <row r="3991" spans="1:9" x14ac:dyDescent="0.75">
      <c r="A3991">
        <v>590390</v>
      </c>
      <c r="B3991" t="s">
        <v>3042</v>
      </c>
      <c r="C3991" s="1" t="s">
        <v>5620</v>
      </c>
      <c r="D3991" s="1" t="s">
        <v>5620</v>
      </c>
      <c r="E3991" s="1" t="s">
        <v>5620</v>
      </c>
      <c r="F3991" s="1" t="s">
        <v>5620</v>
      </c>
      <c r="G3991">
        <v>589.779</v>
      </c>
      <c r="H3991">
        <v>28933.83</v>
      </c>
      <c r="I3991">
        <f>G3991+H3991</f>
        <v>29523.609</v>
      </c>
    </row>
    <row r="3992" spans="1:9" x14ac:dyDescent="0.75">
      <c r="A3992">
        <v>590320</v>
      </c>
      <c r="B3992" t="s">
        <v>3041</v>
      </c>
      <c r="C3992" s="1" t="s">
        <v>5620</v>
      </c>
      <c r="D3992" s="1" t="s">
        <v>5620</v>
      </c>
      <c r="E3992" s="1" t="s">
        <v>5620</v>
      </c>
      <c r="F3992" s="1" t="s">
        <v>5620</v>
      </c>
      <c r="G3992">
        <v>313.05099999999999</v>
      </c>
      <c r="H3992">
        <v>4404.8389999999999</v>
      </c>
      <c r="I3992">
        <f>G3992+H3992</f>
        <v>4717.8900000000003</v>
      </c>
    </row>
    <row r="3993" spans="1:9" x14ac:dyDescent="0.75">
      <c r="A3993">
        <v>590310</v>
      </c>
      <c r="B3993" t="s">
        <v>3040</v>
      </c>
      <c r="C3993" s="1" t="s">
        <v>5620</v>
      </c>
      <c r="D3993" s="1" t="s">
        <v>5620</v>
      </c>
      <c r="E3993" s="1" t="s">
        <v>5620</v>
      </c>
      <c r="F3993" s="1" t="s">
        <v>5620</v>
      </c>
      <c r="G3993">
        <v>459.928</v>
      </c>
      <c r="H3993">
        <v>8485.3070000000007</v>
      </c>
      <c r="I3993">
        <f>G3993+H3993</f>
        <v>8945.2350000000006</v>
      </c>
    </row>
    <row r="3994" spans="1:9" x14ac:dyDescent="0.75">
      <c r="A3994">
        <v>590290</v>
      </c>
      <c r="B3994" t="s">
        <v>3039</v>
      </c>
      <c r="C3994" s="1" t="s">
        <v>5620</v>
      </c>
      <c r="D3994" s="1" t="s">
        <v>5620</v>
      </c>
      <c r="E3994" s="1" t="s">
        <v>5620</v>
      </c>
      <c r="F3994" s="1" t="s">
        <v>5620</v>
      </c>
      <c r="G3994">
        <v>153.12100000000001</v>
      </c>
      <c r="H3994">
        <v>157.21899999999999</v>
      </c>
      <c r="I3994">
        <f>G3994+H3994</f>
        <v>310.34000000000003</v>
      </c>
    </row>
    <row r="3995" spans="1:9" x14ac:dyDescent="0.75">
      <c r="A3995">
        <v>590220</v>
      </c>
      <c r="B3995" t="s">
        <v>3038</v>
      </c>
      <c r="C3995" s="1" t="s">
        <v>5620</v>
      </c>
      <c r="D3995" s="1" t="s">
        <v>5620</v>
      </c>
      <c r="E3995" s="1" t="s">
        <v>5620</v>
      </c>
      <c r="F3995" s="1" t="s">
        <v>5620</v>
      </c>
      <c r="G3995">
        <v>1392.2729999999999</v>
      </c>
      <c r="H3995">
        <v>14100.981</v>
      </c>
      <c r="I3995">
        <f>G3995+H3995</f>
        <v>15493.253999999999</v>
      </c>
    </row>
    <row r="3996" spans="1:9" x14ac:dyDescent="0.75">
      <c r="A3996">
        <v>590210</v>
      </c>
      <c r="B3996" t="s">
        <v>3037</v>
      </c>
      <c r="C3996" s="1" t="s">
        <v>5620</v>
      </c>
      <c r="D3996" s="1" t="s">
        <v>5620</v>
      </c>
      <c r="E3996" s="1" t="s">
        <v>5620</v>
      </c>
      <c r="F3996" s="1" t="s">
        <v>5620</v>
      </c>
      <c r="G3996">
        <v>693.33100000000002</v>
      </c>
      <c r="H3996">
        <v>3990.413</v>
      </c>
      <c r="I3996">
        <f>G3996+H3996</f>
        <v>4683.7439999999997</v>
      </c>
    </row>
    <row r="3997" spans="1:9" x14ac:dyDescent="0.75">
      <c r="A3997">
        <v>590190</v>
      </c>
      <c r="B3997" t="s">
        <v>3036</v>
      </c>
      <c r="C3997" s="1" t="s">
        <v>5620</v>
      </c>
      <c r="D3997" s="1" t="s">
        <v>5620</v>
      </c>
      <c r="E3997" s="1" t="s">
        <v>5620</v>
      </c>
      <c r="F3997" s="1" t="s">
        <v>5620</v>
      </c>
      <c r="G3997">
        <v>69.370999999999995</v>
      </c>
      <c r="H3997">
        <v>6636.9769999999999</v>
      </c>
      <c r="I3997">
        <f>G3997+H3997</f>
        <v>6706.348</v>
      </c>
    </row>
    <row r="3998" spans="1:9" x14ac:dyDescent="0.75">
      <c r="A3998">
        <v>590110</v>
      </c>
      <c r="B3998" t="s">
        <v>3035</v>
      </c>
      <c r="C3998" s="1" t="s">
        <v>5620</v>
      </c>
      <c r="D3998" s="1" t="s">
        <v>5620</v>
      </c>
      <c r="E3998" s="1" t="s">
        <v>5620</v>
      </c>
      <c r="F3998" s="1" t="s">
        <v>5620</v>
      </c>
      <c r="G3998">
        <v>36.991</v>
      </c>
      <c r="H3998">
        <v>53.23</v>
      </c>
      <c r="I3998">
        <f>G3998+H3998</f>
        <v>90.221000000000004</v>
      </c>
    </row>
    <row r="3999" spans="1:9" x14ac:dyDescent="0.75">
      <c r="A3999">
        <v>581100</v>
      </c>
      <c r="B3999" t="s">
        <v>3034</v>
      </c>
      <c r="C3999" s="1" t="s">
        <v>5620</v>
      </c>
      <c r="D3999" s="1" t="s">
        <v>5620</v>
      </c>
      <c r="E3999" s="1" t="s">
        <v>5620</v>
      </c>
      <c r="F3999" s="1" t="s">
        <v>5620</v>
      </c>
      <c r="G3999">
        <v>58.069000000000003</v>
      </c>
      <c r="H3999">
        <v>171.9</v>
      </c>
      <c r="I3999">
        <f>G3999+H3999</f>
        <v>229.96899999999999</v>
      </c>
    </row>
    <row r="4000" spans="1:9" x14ac:dyDescent="0.75">
      <c r="A4000">
        <v>581099</v>
      </c>
      <c r="B4000" t="s">
        <v>3033</v>
      </c>
      <c r="C4000" s="1" t="s">
        <v>5620</v>
      </c>
      <c r="D4000" s="1" t="s">
        <v>5620</v>
      </c>
      <c r="E4000" s="1" t="s">
        <v>5620</v>
      </c>
      <c r="F4000" s="1" t="s">
        <v>5620</v>
      </c>
      <c r="G4000">
        <v>8.7690000000000001</v>
      </c>
      <c r="H4000">
        <v>11.888999999999999</v>
      </c>
      <c r="I4000">
        <f>G4000+H4000</f>
        <v>20.658000000000001</v>
      </c>
    </row>
    <row r="4001" spans="1:9" x14ac:dyDescent="0.75">
      <c r="A4001">
        <v>581092</v>
      </c>
      <c r="B4001" t="s">
        <v>3032</v>
      </c>
      <c r="C4001" s="1" t="s">
        <v>5620</v>
      </c>
      <c r="D4001" s="1" t="s">
        <v>5620</v>
      </c>
      <c r="E4001" s="1" t="s">
        <v>5620</v>
      </c>
      <c r="F4001" s="1" t="s">
        <v>5620</v>
      </c>
      <c r="G4001">
        <v>8.4779999999999998</v>
      </c>
      <c r="H4001">
        <v>227.81299999999999</v>
      </c>
      <c r="I4001">
        <f>G4001+H4001</f>
        <v>236.291</v>
      </c>
    </row>
    <row r="4002" spans="1:9" x14ac:dyDescent="0.75">
      <c r="A4002">
        <v>581091</v>
      </c>
      <c r="B4002" t="s">
        <v>3031</v>
      </c>
      <c r="C4002" s="1" t="s">
        <v>5620</v>
      </c>
      <c r="D4002" s="1" t="s">
        <v>5620</v>
      </c>
      <c r="E4002" s="1" t="s">
        <v>5620</v>
      </c>
      <c r="F4002" s="1" t="s">
        <v>5620</v>
      </c>
      <c r="G4002">
        <v>0.56000000000000005</v>
      </c>
      <c r="H4002">
        <v>23.530999999999999</v>
      </c>
      <c r="I4002">
        <f>G4002+H4002</f>
        <v>24.090999999999998</v>
      </c>
    </row>
    <row r="4003" spans="1:9" x14ac:dyDescent="0.75">
      <c r="A4003">
        <v>581010</v>
      </c>
      <c r="B4003" t="s">
        <v>3030</v>
      </c>
      <c r="C4003" s="1" t="s">
        <v>5620</v>
      </c>
      <c r="D4003" s="1" t="s">
        <v>5620</v>
      </c>
      <c r="E4003" s="1" t="s">
        <v>5620</v>
      </c>
      <c r="F4003" s="1" t="s">
        <v>5620</v>
      </c>
      <c r="G4003">
        <v>0.36</v>
      </c>
      <c r="H4003">
        <v>8.2490000000000006</v>
      </c>
      <c r="I4003">
        <f>G4003+H4003</f>
        <v>8.609</v>
      </c>
    </row>
    <row r="4004" spans="1:9" x14ac:dyDescent="0.75">
      <c r="A4004">
        <v>580900</v>
      </c>
      <c r="B4004" t="s">
        <v>3029</v>
      </c>
      <c r="C4004" s="1" t="s">
        <v>5620</v>
      </c>
      <c r="D4004" s="1" t="s">
        <v>5620</v>
      </c>
      <c r="E4004" s="1" t="s">
        <v>5620</v>
      </c>
      <c r="F4004" s="1" t="s">
        <v>5620</v>
      </c>
      <c r="G4004">
        <v>0</v>
      </c>
      <c r="H4004">
        <v>3.6920000000000002</v>
      </c>
      <c r="I4004">
        <f>G4004+H4004</f>
        <v>3.6920000000000002</v>
      </c>
    </row>
    <row r="4005" spans="1:9" x14ac:dyDescent="0.75">
      <c r="A4005">
        <v>580890</v>
      </c>
      <c r="B4005" t="s">
        <v>3028</v>
      </c>
      <c r="C4005" s="1" t="s">
        <v>5620</v>
      </c>
      <c r="D4005" s="1" t="s">
        <v>5620</v>
      </c>
      <c r="E4005" s="1" t="s">
        <v>5620</v>
      </c>
      <c r="F4005" s="1" t="s">
        <v>5620</v>
      </c>
      <c r="G4005">
        <v>3.9620000000000002</v>
      </c>
      <c r="H4005">
        <v>244.31899999999999</v>
      </c>
      <c r="I4005">
        <f>G4005+H4005</f>
        <v>248.28099999999998</v>
      </c>
    </row>
    <row r="4006" spans="1:9" x14ac:dyDescent="0.75">
      <c r="A4006">
        <v>580810</v>
      </c>
      <c r="B4006" t="s">
        <v>3027</v>
      </c>
      <c r="C4006" s="1" t="s">
        <v>5620</v>
      </c>
      <c r="D4006" s="1" t="s">
        <v>5620</v>
      </c>
      <c r="E4006" s="1" t="s">
        <v>5620</v>
      </c>
      <c r="F4006" s="1" t="s">
        <v>5620</v>
      </c>
      <c r="G4006">
        <v>89.834999999999994</v>
      </c>
      <c r="H4006">
        <v>78.180999999999997</v>
      </c>
      <c r="I4006">
        <f>G4006+H4006</f>
        <v>168.01599999999999</v>
      </c>
    </row>
    <row r="4007" spans="1:9" x14ac:dyDescent="0.75">
      <c r="A4007">
        <v>580790</v>
      </c>
      <c r="B4007" t="s">
        <v>3026</v>
      </c>
      <c r="C4007" s="1" t="s">
        <v>5620</v>
      </c>
      <c r="D4007" s="1" t="s">
        <v>5620</v>
      </c>
      <c r="E4007" s="1" t="s">
        <v>5620</v>
      </c>
      <c r="F4007" s="1" t="s">
        <v>5620</v>
      </c>
      <c r="G4007">
        <v>28.478999999999999</v>
      </c>
      <c r="H4007">
        <v>17.7</v>
      </c>
      <c r="I4007">
        <f>G4007+H4007</f>
        <v>46.179000000000002</v>
      </c>
    </row>
    <row r="4008" spans="1:9" x14ac:dyDescent="0.75">
      <c r="A4008">
        <v>580710</v>
      </c>
      <c r="B4008" t="s">
        <v>3025</v>
      </c>
      <c r="C4008" s="1" t="s">
        <v>5620</v>
      </c>
      <c r="D4008" s="1" t="s">
        <v>5620</v>
      </c>
      <c r="E4008" s="1" t="s">
        <v>5620</v>
      </c>
      <c r="F4008" s="1" t="s">
        <v>5620</v>
      </c>
      <c r="G4008">
        <v>74.465000000000003</v>
      </c>
      <c r="H4008">
        <v>47.335000000000001</v>
      </c>
      <c r="I4008">
        <f>G4008+H4008</f>
        <v>121.80000000000001</v>
      </c>
    </row>
    <row r="4009" spans="1:9" x14ac:dyDescent="0.75">
      <c r="A4009">
        <v>580640</v>
      </c>
      <c r="B4009" t="s">
        <v>3024</v>
      </c>
      <c r="C4009" s="1" t="s">
        <v>5620</v>
      </c>
      <c r="D4009" s="1" t="s">
        <v>5620</v>
      </c>
      <c r="E4009" s="1" t="s">
        <v>5620</v>
      </c>
      <c r="F4009" s="1" t="s">
        <v>5620</v>
      </c>
      <c r="G4009">
        <v>125.547</v>
      </c>
      <c r="H4009">
        <v>129.23400000000001</v>
      </c>
      <c r="I4009">
        <f>G4009+H4009</f>
        <v>254.78100000000001</v>
      </c>
    </row>
    <row r="4010" spans="1:9" x14ac:dyDescent="0.75">
      <c r="A4010">
        <v>580639</v>
      </c>
      <c r="B4010" t="s">
        <v>3023</v>
      </c>
      <c r="C4010" s="1" t="s">
        <v>5620</v>
      </c>
      <c r="D4010" s="1" t="s">
        <v>5620</v>
      </c>
      <c r="E4010" s="1" t="s">
        <v>5620</v>
      </c>
      <c r="F4010" s="1" t="s">
        <v>5620</v>
      </c>
      <c r="G4010">
        <v>28.779</v>
      </c>
      <c r="H4010">
        <v>235.273</v>
      </c>
      <c r="I4010">
        <f>G4010+H4010</f>
        <v>264.05200000000002</v>
      </c>
    </row>
    <row r="4011" spans="1:9" x14ac:dyDescent="0.75">
      <c r="A4011">
        <v>580632</v>
      </c>
      <c r="B4011" t="s">
        <v>3022</v>
      </c>
      <c r="C4011" s="1" t="s">
        <v>5620</v>
      </c>
      <c r="D4011" s="1" t="s">
        <v>5620</v>
      </c>
      <c r="E4011" s="1" t="s">
        <v>5620</v>
      </c>
      <c r="F4011" s="1" t="s">
        <v>5620</v>
      </c>
      <c r="G4011">
        <v>280.803</v>
      </c>
      <c r="H4011">
        <v>7112.7370000000001</v>
      </c>
      <c r="I4011">
        <f>G4011+H4011</f>
        <v>7393.54</v>
      </c>
    </row>
    <row r="4012" spans="1:9" x14ac:dyDescent="0.75">
      <c r="A4012">
        <v>580631</v>
      </c>
      <c r="B4012" t="s">
        <v>3021</v>
      </c>
      <c r="C4012" s="1" t="s">
        <v>5620</v>
      </c>
      <c r="D4012" s="1" t="s">
        <v>5620</v>
      </c>
      <c r="E4012" s="1" t="s">
        <v>5620</v>
      </c>
      <c r="F4012" s="1" t="s">
        <v>5620</v>
      </c>
      <c r="G4012">
        <v>38.328000000000003</v>
      </c>
      <c r="H4012">
        <v>135.756</v>
      </c>
      <c r="I4012">
        <f>G4012+H4012</f>
        <v>174.084</v>
      </c>
    </row>
    <row r="4013" spans="1:9" x14ac:dyDescent="0.75">
      <c r="A4013">
        <v>580620</v>
      </c>
      <c r="B4013" t="s">
        <v>3020</v>
      </c>
      <c r="C4013" s="1" t="s">
        <v>5620</v>
      </c>
      <c r="D4013" s="1" t="s">
        <v>5620</v>
      </c>
      <c r="E4013" s="1" t="s">
        <v>5620</v>
      </c>
      <c r="F4013" s="1" t="s">
        <v>5620</v>
      </c>
      <c r="G4013">
        <v>64.302999999999997</v>
      </c>
      <c r="H4013">
        <v>168.91399999999999</v>
      </c>
      <c r="I4013">
        <f>G4013+H4013</f>
        <v>233.21699999999998</v>
      </c>
    </row>
    <row r="4014" spans="1:9" x14ac:dyDescent="0.75">
      <c r="A4014">
        <v>580610</v>
      </c>
      <c r="B4014" t="s">
        <v>3019</v>
      </c>
      <c r="C4014" s="1" t="s">
        <v>5620</v>
      </c>
      <c r="D4014" s="1" t="s">
        <v>5620</v>
      </c>
      <c r="E4014" s="1" t="s">
        <v>5620</v>
      </c>
      <c r="F4014" s="1" t="s">
        <v>5620</v>
      </c>
      <c r="G4014">
        <v>162.96299999999999</v>
      </c>
      <c r="H4014">
        <v>1380.1210000000001</v>
      </c>
      <c r="I4014">
        <f>G4014+H4014</f>
        <v>1543.0840000000001</v>
      </c>
    </row>
    <row r="4015" spans="1:9" x14ac:dyDescent="0.75">
      <c r="A4015">
        <v>580500</v>
      </c>
      <c r="B4015" t="s">
        <v>3018</v>
      </c>
      <c r="C4015" s="1" t="s">
        <v>5620</v>
      </c>
      <c r="D4015" s="1" t="s">
        <v>5620</v>
      </c>
      <c r="E4015" s="1" t="s">
        <v>5620</v>
      </c>
      <c r="F4015" s="1" t="s">
        <v>5620</v>
      </c>
      <c r="G4015">
        <v>0</v>
      </c>
      <c r="H4015">
        <v>29.701000000000001</v>
      </c>
      <c r="I4015">
        <f>G4015+H4015</f>
        <v>29.701000000000001</v>
      </c>
    </row>
    <row r="4016" spans="1:9" x14ac:dyDescent="0.75">
      <c r="A4016">
        <v>580430</v>
      </c>
      <c r="B4016" t="s">
        <v>3017</v>
      </c>
      <c r="C4016" s="1" t="s">
        <v>5620</v>
      </c>
      <c r="D4016" s="1" t="s">
        <v>5620</v>
      </c>
      <c r="E4016" s="1" t="s">
        <v>5620</v>
      </c>
      <c r="F4016" s="1" t="s">
        <v>5620</v>
      </c>
      <c r="G4016">
        <v>0.26600000000000001</v>
      </c>
      <c r="H4016">
        <v>0.48599999999999999</v>
      </c>
      <c r="I4016">
        <f>G4016+H4016</f>
        <v>0.752</v>
      </c>
    </row>
    <row r="4017" spans="1:9" x14ac:dyDescent="0.75">
      <c r="A4017">
        <v>580429</v>
      </c>
      <c r="B4017" t="s">
        <v>3016</v>
      </c>
      <c r="C4017" s="1" t="s">
        <v>5620</v>
      </c>
      <c r="D4017" s="1" t="s">
        <v>5620</v>
      </c>
      <c r="E4017" s="1" t="s">
        <v>5620</v>
      </c>
      <c r="F4017" s="1" t="s">
        <v>5620</v>
      </c>
      <c r="G4017">
        <v>0.48499999999999999</v>
      </c>
      <c r="H4017">
        <v>9.4019999999999992</v>
      </c>
      <c r="I4017">
        <f>G4017+H4017</f>
        <v>9.8869999999999987</v>
      </c>
    </row>
    <row r="4018" spans="1:9" x14ac:dyDescent="0.75">
      <c r="A4018">
        <v>580421</v>
      </c>
      <c r="B4018" t="s">
        <v>3015</v>
      </c>
      <c r="C4018" s="1" t="s">
        <v>5620</v>
      </c>
      <c r="D4018" s="1" t="s">
        <v>5620</v>
      </c>
      <c r="E4018" s="1" t="s">
        <v>5620</v>
      </c>
      <c r="F4018" s="1" t="s">
        <v>5620</v>
      </c>
      <c r="G4018">
        <v>2.6619999999999999</v>
      </c>
      <c r="H4018">
        <v>12.275</v>
      </c>
      <c r="I4018">
        <f>G4018+H4018</f>
        <v>14.937000000000001</v>
      </c>
    </row>
    <row r="4019" spans="1:9" x14ac:dyDescent="0.75">
      <c r="A4019">
        <v>580410</v>
      </c>
      <c r="B4019" t="s">
        <v>3014</v>
      </c>
      <c r="C4019" s="1" t="s">
        <v>5620</v>
      </c>
      <c r="D4019" s="1" t="s">
        <v>5620</v>
      </c>
      <c r="E4019" s="1" t="s">
        <v>5620</v>
      </c>
      <c r="F4019" s="1" t="s">
        <v>5620</v>
      </c>
      <c r="G4019">
        <v>42.546999999999997</v>
      </c>
      <c r="H4019">
        <v>129.685</v>
      </c>
      <c r="I4019">
        <f>G4019+H4019</f>
        <v>172.232</v>
      </c>
    </row>
    <row r="4020" spans="1:9" x14ac:dyDescent="0.75">
      <c r="A4020">
        <v>580300</v>
      </c>
      <c r="B4020" t="s">
        <v>3013</v>
      </c>
      <c r="C4020" s="1" t="s">
        <v>5620</v>
      </c>
      <c r="D4020" s="1" t="s">
        <v>5620</v>
      </c>
      <c r="E4020" s="1" t="s">
        <v>5620</v>
      </c>
      <c r="F4020" s="1" t="s">
        <v>5620</v>
      </c>
      <c r="G4020">
        <v>16.576000000000001</v>
      </c>
      <c r="H4020">
        <v>493.63299999999998</v>
      </c>
      <c r="I4020">
        <f>G4020+H4020</f>
        <v>510.209</v>
      </c>
    </row>
    <row r="4021" spans="1:9" x14ac:dyDescent="0.75">
      <c r="A4021">
        <v>580230</v>
      </c>
      <c r="B4021" t="s">
        <v>3012</v>
      </c>
      <c r="C4021" s="1" t="s">
        <v>5620</v>
      </c>
      <c r="D4021" s="1" t="s">
        <v>5620</v>
      </c>
      <c r="E4021" s="1" t="s">
        <v>5620</v>
      </c>
      <c r="F4021" s="1" t="s">
        <v>5620</v>
      </c>
      <c r="G4021">
        <v>5.1999999999999998E-2</v>
      </c>
      <c r="H4021">
        <v>76.313999999999993</v>
      </c>
      <c r="I4021">
        <f>G4021+H4021</f>
        <v>76.366</v>
      </c>
    </row>
    <row r="4022" spans="1:9" x14ac:dyDescent="0.75">
      <c r="A4022">
        <v>580220</v>
      </c>
      <c r="B4022" t="s">
        <v>3011</v>
      </c>
      <c r="C4022" s="1" t="s">
        <v>5620</v>
      </c>
      <c r="D4022" s="1" t="s">
        <v>5620</v>
      </c>
      <c r="E4022" s="1" t="s">
        <v>5620</v>
      </c>
      <c r="F4022" s="1" t="s">
        <v>5620</v>
      </c>
      <c r="G4022">
        <v>3.1E-2</v>
      </c>
      <c r="H4022">
        <v>2.86</v>
      </c>
      <c r="I4022">
        <f>G4022+H4022</f>
        <v>2.891</v>
      </c>
    </row>
    <row r="4023" spans="1:9" x14ac:dyDescent="0.75">
      <c r="A4023">
        <v>580210</v>
      </c>
      <c r="B4023" t="s">
        <v>3010</v>
      </c>
      <c r="C4023" s="1" t="s">
        <v>5620</v>
      </c>
      <c r="D4023" s="1" t="s">
        <v>5620</v>
      </c>
      <c r="E4023" s="1" t="s">
        <v>5620</v>
      </c>
      <c r="F4023" s="1" t="s">
        <v>5620</v>
      </c>
      <c r="G4023">
        <v>0.27500000000000002</v>
      </c>
      <c r="H4023">
        <v>51.429000000000002</v>
      </c>
      <c r="I4023">
        <f>G4023+H4023</f>
        <v>51.704000000000001</v>
      </c>
    </row>
    <row r="4024" spans="1:9" x14ac:dyDescent="0.75">
      <c r="A4024">
        <v>580190</v>
      </c>
      <c r="B4024" t="s">
        <v>3009</v>
      </c>
      <c r="C4024" s="1" t="s">
        <v>5620</v>
      </c>
      <c r="D4024" s="1" t="s">
        <v>5620</v>
      </c>
      <c r="E4024" s="1" t="s">
        <v>5620</v>
      </c>
      <c r="F4024" s="1" t="s">
        <v>5620</v>
      </c>
      <c r="G4024">
        <v>0.45600000000000002</v>
      </c>
      <c r="H4024">
        <v>1.7250000000000001</v>
      </c>
      <c r="I4024">
        <f>G4024+H4024</f>
        <v>2.181</v>
      </c>
    </row>
    <row r="4025" spans="1:9" x14ac:dyDescent="0.75">
      <c r="A4025">
        <v>580137</v>
      </c>
      <c r="B4025" t="s">
        <v>3008</v>
      </c>
      <c r="C4025" s="1" t="s">
        <v>5620</v>
      </c>
      <c r="D4025" s="1" t="s">
        <v>5620</v>
      </c>
      <c r="E4025" s="1" t="s">
        <v>5620</v>
      </c>
      <c r="F4025" s="1" t="s">
        <v>5620</v>
      </c>
      <c r="G4025">
        <v>17.05</v>
      </c>
      <c r="H4025">
        <v>315.89</v>
      </c>
      <c r="I4025">
        <f>G4025+H4025</f>
        <v>332.94</v>
      </c>
    </row>
    <row r="4026" spans="1:9" x14ac:dyDescent="0.75">
      <c r="A4026">
        <v>580136</v>
      </c>
      <c r="B4026" t="s">
        <v>3007</v>
      </c>
      <c r="C4026" s="1" t="s">
        <v>5620</v>
      </c>
      <c r="D4026" s="1" t="s">
        <v>5620</v>
      </c>
      <c r="E4026" s="1" t="s">
        <v>5620</v>
      </c>
      <c r="F4026" s="1" t="s">
        <v>5620</v>
      </c>
      <c r="G4026">
        <v>198.054</v>
      </c>
      <c r="H4026">
        <v>3505.4369999999999</v>
      </c>
      <c r="I4026">
        <f>G4026+H4026</f>
        <v>3703.491</v>
      </c>
    </row>
    <row r="4027" spans="1:9" x14ac:dyDescent="0.75">
      <c r="A4027">
        <v>580133</v>
      </c>
      <c r="B4027" t="s">
        <v>3006</v>
      </c>
      <c r="C4027" s="1" t="s">
        <v>5620</v>
      </c>
      <c r="D4027" s="1" t="s">
        <v>5620</v>
      </c>
      <c r="E4027" s="1" t="s">
        <v>5620</v>
      </c>
      <c r="F4027" s="1" t="s">
        <v>5620</v>
      </c>
      <c r="G4027">
        <v>0.01</v>
      </c>
      <c r="H4027">
        <v>259.87400000000002</v>
      </c>
      <c r="I4027">
        <f>G4027+H4027</f>
        <v>259.88400000000001</v>
      </c>
    </row>
    <row r="4028" spans="1:9" x14ac:dyDescent="0.75">
      <c r="A4028">
        <v>580132</v>
      </c>
      <c r="B4028" t="s">
        <v>3005</v>
      </c>
      <c r="C4028" s="1" t="s">
        <v>5620</v>
      </c>
      <c r="D4028" s="1" t="s">
        <v>5620</v>
      </c>
      <c r="E4028" s="1" t="s">
        <v>5620</v>
      </c>
      <c r="F4028" s="1" t="s">
        <v>5620</v>
      </c>
      <c r="G4028">
        <v>0</v>
      </c>
      <c r="H4028">
        <v>31.343</v>
      </c>
      <c r="I4028">
        <f>G4028+H4028</f>
        <v>31.343</v>
      </c>
    </row>
    <row r="4029" spans="1:9" x14ac:dyDescent="0.75">
      <c r="A4029">
        <v>580131</v>
      </c>
      <c r="B4029" t="s">
        <v>3004</v>
      </c>
      <c r="C4029" s="1" t="s">
        <v>5620</v>
      </c>
      <c r="D4029" s="1" t="s">
        <v>5620</v>
      </c>
      <c r="E4029" s="1" t="s">
        <v>5620</v>
      </c>
      <c r="F4029" s="1" t="s">
        <v>5620</v>
      </c>
      <c r="G4029">
        <v>0</v>
      </c>
      <c r="H4029">
        <v>74.262</v>
      </c>
      <c r="I4029">
        <f>G4029+H4029</f>
        <v>74.262</v>
      </c>
    </row>
    <row r="4030" spans="1:9" x14ac:dyDescent="0.75">
      <c r="A4030">
        <v>580127</v>
      </c>
      <c r="B4030" t="s">
        <v>3003</v>
      </c>
      <c r="C4030" s="1" t="s">
        <v>5620</v>
      </c>
      <c r="D4030" s="1" t="s">
        <v>5620</v>
      </c>
      <c r="E4030" s="1" t="s">
        <v>5620</v>
      </c>
      <c r="F4030" s="1" t="s">
        <v>5620</v>
      </c>
      <c r="G4030">
        <v>0.18</v>
      </c>
      <c r="H4030">
        <v>22.468</v>
      </c>
      <c r="I4030">
        <f>G4030+H4030</f>
        <v>22.648</v>
      </c>
    </row>
    <row r="4031" spans="1:9" x14ac:dyDescent="0.75">
      <c r="A4031">
        <v>580126</v>
      </c>
      <c r="B4031" t="s">
        <v>3002</v>
      </c>
      <c r="C4031" s="1" t="s">
        <v>5620</v>
      </c>
      <c r="D4031" s="1" t="s">
        <v>5620</v>
      </c>
      <c r="E4031" s="1" t="s">
        <v>5620</v>
      </c>
      <c r="F4031" s="1" t="s">
        <v>5620</v>
      </c>
      <c r="G4031">
        <v>9.4290000000000003</v>
      </c>
      <c r="H4031">
        <v>57.863</v>
      </c>
      <c r="I4031">
        <f>G4031+H4031</f>
        <v>67.292000000000002</v>
      </c>
    </row>
    <row r="4032" spans="1:9" x14ac:dyDescent="0.75">
      <c r="A4032">
        <v>580123</v>
      </c>
      <c r="B4032" t="s">
        <v>3001</v>
      </c>
      <c r="C4032" s="1" t="s">
        <v>5620</v>
      </c>
      <c r="D4032" s="1" t="s">
        <v>5620</v>
      </c>
      <c r="E4032" s="1" t="s">
        <v>5620</v>
      </c>
      <c r="F4032" s="1" t="s">
        <v>5620</v>
      </c>
      <c r="G4032">
        <v>51.48</v>
      </c>
      <c r="H4032">
        <v>1.9710000000000001</v>
      </c>
      <c r="I4032">
        <f>G4032+H4032</f>
        <v>53.450999999999993</v>
      </c>
    </row>
    <row r="4033" spans="1:9" x14ac:dyDescent="0.75">
      <c r="A4033">
        <v>580122</v>
      </c>
      <c r="B4033" t="s">
        <v>3000</v>
      </c>
      <c r="C4033" s="1" t="s">
        <v>5620</v>
      </c>
      <c r="D4033" s="1" t="s">
        <v>5620</v>
      </c>
      <c r="E4033" s="1" t="s">
        <v>5620</v>
      </c>
      <c r="F4033" s="1" t="s">
        <v>5620</v>
      </c>
      <c r="G4033">
        <v>0</v>
      </c>
      <c r="H4033">
        <v>14.907</v>
      </c>
      <c r="I4033">
        <f>G4033+H4033</f>
        <v>14.907</v>
      </c>
    </row>
    <row r="4034" spans="1:9" x14ac:dyDescent="0.75">
      <c r="A4034">
        <v>580121</v>
      </c>
      <c r="B4034" t="s">
        <v>2999</v>
      </c>
      <c r="C4034" s="1" t="s">
        <v>5620</v>
      </c>
      <c r="D4034" s="1" t="s">
        <v>5620</v>
      </c>
      <c r="E4034" s="1" t="s">
        <v>5620</v>
      </c>
      <c r="F4034" s="1" t="s">
        <v>5620</v>
      </c>
      <c r="G4034">
        <v>0</v>
      </c>
      <c r="H4034">
        <v>0</v>
      </c>
      <c r="I4034">
        <f>G4034+H4034</f>
        <v>0</v>
      </c>
    </row>
    <row r="4035" spans="1:9" x14ac:dyDescent="0.75">
      <c r="A4035">
        <v>580110</v>
      </c>
      <c r="B4035" t="s">
        <v>2998</v>
      </c>
      <c r="C4035" s="1" t="s">
        <v>5620</v>
      </c>
      <c r="D4035" s="1" t="s">
        <v>5620</v>
      </c>
      <c r="E4035" s="1" t="s">
        <v>5620</v>
      </c>
      <c r="F4035" s="1" t="s">
        <v>5620</v>
      </c>
      <c r="G4035">
        <v>3.3319999999999999</v>
      </c>
      <c r="H4035">
        <v>32.24</v>
      </c>
      <c r="I4035">
        <f>G4035+H4035</f>
        <v>35.572000000000003</v>
      </c>
    </row>
    <row r="4036" spans="1:9" x14ac:dyDescent="0.75">
      <c r="A4036">
        <v>570500</v>
      </c>
      <c r="B4036" t="s">
        <v>2997</v>
      </c>
      <c r="C4036" s="1" t="s">
        <v>5620</v>
      </c>
      <c r="D4036" s="1" t="s">
        <v>5620</v>
      </c>
      <c r="E4036" s="1" t="s">
        <v>5620</v>
      </c>
      <c r="F4036" s="1" t="s">
        <v>5620</v>
      </c>
      <c r="G4036">
        <v>535.91300000000001</v>
      </c>
      <c r="H4036">
        <v>28309.382000000001</v>
      </c>
      <c r="I4036">
        <f>G4036+H4036</f>
        <v>28845.295000000002</v>
      </c>
    </row>
    <row r="4037" spans="1:9" x14ac:dyDescent="0.75">
      <c r="A4037">
        <v>570490</v>
      </c>
      <c r="B4037" t="s">
        <v>2996</v>
      </c>
      <c r="C4037" s="1" t="s">
        <v>5620</v>
      </c>
      <c r="D4037" s="1" t="s">
        <v>5620</v>
      </c>
      <c r="E4037" s="1" t="s">
        <v>5620</v>
      </c>
      <c r="F4037" s="1" t="s">
        <v>5620</v>
      </c>
      <c r="G4037">
        <v>131.37100000000001</v>
      </c>
      <c r="H4037">
        <v>4762.8630000000003</v>
      </c>
      <c r="I4037">
        <f>G4037+H4037</f>
        <v>4894.2340000000004</v>
      </c>
    </row>
    <row r="4038" spans="1:9" x14ac:dyDescent="0.75">
      <c r="A4038">
        <v>570420</v>
      </c>
      <c r="B4038" t="s">
        <v>2995</v>
      </c>
      <c r="C4038" s="1" t="s">
        <v>5620</v>
      </c>
      <c r="D4038" s="1" t="s">
        <v>5620</v>
      </c>
      <c r="E4038" s="1" t="s">
        <v>5620</v>
      </c>
      <c r="F4038" s="1" t="s">
        <v>5620</v>
      </c>
      <c r="G4038">
        <v>87.504999999999995</v>
      </c>
      <c r="H4038">
        <v>249.941</v>
      </c>
      <c r="I4038">
        <f>G4038+H4038</f>
        <v>337.44600000000003</v>
      </c>
    </row>
    <row r="4039" spans="1:9" x14ac:dyDescent="0.75">
      <c r="A4039">
        <v>570410</v>
      </c>
      <c r="B4039" t="s">
        <v>2994</v>
      </c>
      <c r="C4039" s="1" t="s">
        <v>5620</v>
      </c>
      <c r="D4039" s="1" t="s">
        <v>5620</v>
      </c>
      <c r="E4039" s="1" t="s">
        <v>5620</v>
      </c>
      <c r="F4039" s="1" t="s">
        <v>5620</v>
      </c>
      <c r="G4039">
        <v>6.4710000000000001</v>
      </c>
      <c r="H4039">
        <v>169.172</v>
      </c>
      <c r="I4039">
        <f>G4039+H4039</f>
        <v>175.643</v>
      </c>
    </row>
    <row r="4040" spans="1:9" x14ac:dyDescent="0.75">
      <c r="A4040">
        <v>570390</v>
      </c>
      <c r="B4040" t="s">
        <v>2993</v>
      </c>
      <c r="C4040" s="1" t="s">
        <v>5620</v>
      </c>
      <c r="D4040" s="1" t="s">
        <v>5620</v>
      </c>
      <c r="E4040" s="1" t="s">
        <v>5620</v>
      </c>
      <c r="F4040" s="1" t="s">
        <v>5620</v>
      </c>
      <c r="G4040">
        <v>129.553</v>
      </c>
      <c r="H4040">
        <v>13771.33</v>
      </c>
      <c r="I4040">
        <f>G4040+H4040</f>
        <v>13900.883</v>
      </c>
    </row>
    <row r="4041" spans="1:9" x14ac:dyDescent="0.75">
      <c r="A4041">
        <v>570339</v>
      </c>
      <c r="B4041" t="s">
        <v>2992</v>
      </c>
      <c r="C4041" s="1" t="s">
        <v>5620</v>
      </c>
      <c r="D4041" s="1" t="s">
        <v>5620</v>
      </c>
      <c r="E4041" s="1" t="s">
        <v>5620</v>
      </c>
      <c r="F4041" s="1" t="s">
        <v>5620</v>
      </c>
      <c r="G4041">
        <v>427.40899999999999</v>
      </c>
      <c r="H4041">
        <v>19951.933000000001</v>
      </c>
      <c r="I4041">
        <f>G4041+H4041</f>
        <v>20379.342000000001</v>
      </c>
    </row>
    <row r="4042" spans="1:9" x14ac:dyDescent="0.75">
      <c r="A4042">
        <v>570331</v>
      </c>
      <c r="B4042" t="s">
        <v>2991</v>
      </c>
      <c r="C4042" s="1" t="s">
        <v>5620</v>
      </c>
      <c r="D4042" s="1" t="s">
        <v>5620</v>
      </c>
      <c r="E4042" s="1" t="s">
        <v>5620</v>
      </c>
      <c r="F4042" s="1" t="s">
        <v>5620</v>
      </c>
      <c r="G4042">
        <v>348.11500000000001</v>
      </c>
      <c r="H4042">
        <v>13905.045</v>
      </c>
      <c r="I4042">
        <f>G4042+H4042</f>
        <v>14253.16</v>
      </c>
    </row>
    <row r="4043" spans="1:9" x14ac:dyDescent="0.75">
      <c r="A4043">
        <v>570329</v>
      </c>
      <c r="B4043" t="s">
        <v>2990</v>
      </c>
      <c r="C4043" s="1" t="s">
        <v>5620</v>
      </c>
      <c r="D4043" s="1" t="s">
        <v>5620</v>
      </c>
      <c r="E4043" s="1" t="s">
        <v>5620</v>
      </c>
      <c r="F4043" s="1" t="s">
        <v>5620</v>
      </c>
      <c r="G4043">
        <v>1125.394</v>
      </c>
      <c r="H4043">
        <v>3685.6759999999999</v>
      </c>
      <c r="I4043">
        <f>G4043+H4043</f>
        <v>4811.07</v>
      </c>
    </row>
    <row r="4044" spans="1:9" x14ac:dyDescent="0.75">
      <c r="A4044">
        <v>570321</v>
      </c>
      <c r="B4044" t="s">
        <v>2989</v>
      </c>
      <c r="C4044" s="1" t="s">
        <v>5620</v>
      </c>
      <c r="D4044" s="1" t="s">
        <v>5620</v>
      </c>
      <c r="E4044" s="1" t="s">
        <v>5620</v>
      </c>
      <c r="F4044" s="1" t="s">
        <v>5620</v>
      </c>
      <c r="G4044">
        <v>33.415999999999997</v>
      </c>
      <c r="H4044">
        <v>321.63799999999998</v>
      </c>
      <c r="I4044">
        <f>G4044+H4044</f>
        <v>355.05399999999997</v>
      </c>
    </row>
    <row r="4045" spans="1:9" x14ac:dyDescent="0.75">
      <c r="A4045">
        <v>570310</v>
      </c>
      <c r="B4045" t="s">
        <v>2988</v>
      </c>
      <c r="C4045" s="1" t="s">
        <v>5620</v>
      </c>
      <c r="D4045" s="1" t="s">
        <v>5620</v>
      </c>
      <c r="E4045" s="1" t="s">
        <v>5620</v>
      </c>
      <c r="F4045" s="1" t="s">
        <v>5620</v>
      </c>
      <c r="G4045">
        <v>193.36199999999999</v>
      </c>
      <c r="H4045">
        <v>9258.634</v>
      </c>
      <c r="I4045">
        <f>G4045+H4045</f>
        <v>9451.9959999999992</v>
      </c>
    </row>
    <row r="4046" spans="1:9" x14ac:dyDescent="0.75">
      <c r="A4046">
        <v>570299</v>
      </c>
      <c r="B4046" t="s">
        <v>2987</v>
      </c>
      <c r="C4046" s="1" t="s">
        <v>5620</v>
      </c>
      <c r="D4046" s="1" t="s">
        <v>5620</v>
      </c>
      <c r="E4046" s="1" t="s">
        <v>5620</v>
      </c>
      <c r="F4046" s="1" t="s">
        <v>5620</v>
      </c>
      <c r="G4046">
        <v>50.069000000000003</v>
      </c>
      <c r="H4046">
        <v>3461.5720000000001</v>
      </c>
      <c r="I4046">
        <f>G4046+H4046</f>
        <v>3511.6410000000001</v>
      </c>
    </row>
    <row r="4047" spans="1:9" x14ac:dyDescent="0.75">
      <c r="A4047">
        <v>570292</v>
      </c>
      <c r="B4047" t="s">
        <v>2986</v>
      </c>
      <c r="C4047" s="1" t="s">
        <v>5620</v>
      </c>
      <c r="D4047" s="1" t="s">
        <v>5620</v>
      </c>
      <c r="E4047" s="1" t="s">
        <v>5620</v>
      </c>
      <c r="F4047" s="1" t="s">
        <v>5620</v>
      </c>
      <c r="G4047">
        <v>32.216000000000001</v>
      </c>
      <c r="H4047">
        <v>4986.5119999999997</v>
      </c>
      <c r="I4047">
        <f>G4047+H4047</f>
        <v>5018.7280000000001</v>
      </c>
    </row>
    <row r="4048" spans="1:9" x14ac:dyDescent="0.75">
      <c r="A4048">
        <v>570291</v>
      </c>
      <c r="B4048" t="s">
        <v>2985</v>
      </c>
      <c r="C4048" s="1" t="s">
        <v>5620</v>
      </c>
      <c r="D4048" s="1" t="s">
        <v>5620</v>
      </c>
      <c r="E4048" s="1" t="s">
        <v>5620</v>
      </c>
      <c r="F4048" s="1" t="s">
        <v>5620</v>
      </c>
      <c r="G4048">
        <v>4.3769999999999998</v>
      </c>
      <c r="H4048">
        <v>474.72699999999998</v>
      </c>
      <c r="I4048">
        <f>G4048+H4048</f>
        <v>479.10399999999998</v>
      </c>
    </row>
    <row r="4049" spans="1:9" x14ac:dyDescent="0.75">
      <c r="A4049">
        <v>570250</v>
      </c>
      <c r="B4049" t="s">
        <v>2984</v>
      </c>
      <c r="C4049" s="1" t="s">
        <v>5620</v>
      </c>
      <c r="D4049" s="1" t="s">
        <v>5620</v>
      </c>
      <c r="E4049" s="1" t="s">
        <v>5620</v>
      </c>
      <c r="F4049" s="1" t="s">
        <v>5620</v>
      </c>
      <c r="G4049">
        <v>89.290999999999997</v>
      </c>
      <c r="H4049">
        <v>1190.1659999999999</v>
      </c>
      <c r="I4049">
        <f>G4049+H4049</f>
        <v>1279.4569999999999</v>
      </c>
    </row>
    <row r="4050" spans="1:9" x14ac:dyDescent="0.75">
      <c r="A4050">
        <v>570249</v>
      </c>
      <c r="B4050" t="s">
        <v>2983</v>
      </c>
      <c r="C4050" s="1" t="s">
        <v>5620</v>
      </c>
      <c r="D4050" s="1" t="s">
        <v>5620</v>
      </c>
      <c r="E4050" s="1" t="s">
        <v>5620</v>
      </c>
      <c r="F4050" s="1" t="s">
        <v>5620</v>
      </c>
      <c r="G4050">
        <v>10.446999999999999</v>
      </c>
      <c r="H4050">
        <v>3936.6260000000002</v>
      </c>
      <c r="I4050">
        <f>G4050+H4050</f>
        <v>3947.0730000000003</v>
      </c>
    </row>
    <row r="4051" spans="1:9" x14ac:dyDescent="0.75">
      <c r="A4051">
        <v>570242</v>
      </c>
      <c r="B4051" t="s">
        <v>2982</v>
      </c>
      <c r="C4051" s="1" t="s">
        <v>5620</v>
      </c>
      <c r="D4051" s="1" t="s">
        <v>5620</v>
      </c>
      <c r="E4051" s="1" t="s">
        <v>5620</v>
      </c>
      <c r="F4051" s="1" t="s">
        <v>5620</v>
      </c>
      <c r="G4051">
        <v>272.52199999999999</v>
      </c>
      <c r="H4051">
        <v>60167.451999999997</v>
      </c>
      <c r="I4051">
        <f>G4051+H4051</f>
        <v>60439.973999999995</v>
      </c>
    </row>
    <row r="4052" spans="1:9" x14ac:dyDescent="0.75">
      <c r="A4052">
        <v>570241</v>
      </c>
      <c r="B4052" t="s">
        <v>2981</v>
      </c>
      <c r="C4052" s="1" t="s">
        <v>5620</v>
      </c>
      <c r="D4052" s="1" t="s">
        <v>5620</v>
      </c>
      <c r="E4052" s="1" t="s">
        <v>5620</v>
      </c>
      <c r="F4052" s="1" t="s">
        <v>5620</v>
      </c>
      <c r="G4052">
        <v>38.51</v>
      </c>
      <c r="H4052">
        <v>2709.797</v>
      </c>
      <c r="I4052">
        <f>G4052+H4052</f>
        <v>2748.3070000000002</v>
      </c>
    </row>
    <row r="4053" spans="1:9" x14ac:dyDescent="0.75">
      <c r="A4053">
        <v>570239</v>
      </c>
      <c r="B4053" t="s">
        <v>2980</v>
      </c>
      <c r="C4053" s="1" t="s">
        <v>5620</v>
      </c>
      <c r="D4053" s="1" t="s">
        <v>5620</v>
      </c>
      <c r="E4053" s="1" t="s">
        <v>5620</v>
      </c>
      <c r="F4053" s="1" t="s">
        <v>5620</v>
      </c>
      <c r="G4053">
        <v>24.56</v>
      </c>
      <c r="H4053">
        <v>268.19900000000001</v>
      </c>
      <c r="I4053">
        <f>G4053+H4053</f>
        <v>292.75900000000001</v>
      </c>
    </row>
    <row r="4054" spans="1:9" x14ac:dyDescent="0.75">
      <c r="A4054">
        <v>570232</v>
      </c>
      <c r="B4054" t="s">
        <v>2979</v>
      </c>
      <c r="C4054" s="1" t="s">
        <v>5620</v>
      </c>
      <c r="D4054" s="1" t="s">
        <v>5620</v>
      </c>
      <c r="E4054" s="1" t="s">
        <v>5620</v>
      </c>
      <c r="F4054" s="1" t="s">
        <v>5620</v>
      </c>
      <c r="G4054">
        <v>143.35</v>
      </c>
      <c r="H4054">
        <v>1036.56</v>
      </c>
      <c r="I4054">
        <f>G4054+H4054</f>
        <v>1179.9099999999999</v>
      </c>
    </row>
    <row r="4055" spans="1:9" x14ac:dyDescent="0.75">
      <c r="A4055">
        <v>570231</v>
      </c>
      <c r="B4055" t="s">
        <v>2978</v>
      </c>
      <c r="C4055" s="1" t="s">
        <v>5620</v>
      </c>
      <c r="D4055" s="1" t="s">
        <v>5620</v>
      </c>
      <c r="E4055" s="1" t="s">
        <v>5620</v>
      </c>
      <c r="F4055" s="1" t="s">
        <v>5620</v>
      </c>
      <c r="G4055">
        <v>9.0809999999999995</v>
      </c>
      <c r="H4055">
        <v>2840.2310000000002</v>
      </c>
      <c r="I4055">
        <f>G4055+H4055</f>
        <v>2849.3120000000004</v>
      </c>
    </row>
    <row r="4056" spans="1:9" x14ac:dyDescent="0.75">
      <c r="A4056">
        <v>570220</v>
      </c>
      <c r="B4056" t="s">
        <v>2977</v>
      </c>
      <c r="C4056" s="1" t="s">
        <v>5620</v>
      </c>
      <c r="D4056" s="1" t="s">
        <v>5620</v>
      </c>
      <c r="E4056" s="1" t="s">
        <v>5620</v>
      </c>
      <c r="F4056" s="1" t="s">
        <v>5620</v>
      </c>
      <c r="G4056">
        <v>4.1130000000000004</v>
      </c>
      <c r="H4056">
        <v>3444.6880000000001</v>
      </c>
      <c r="I4056">
        <f>G4056+H4056</f>
        <v>3448.8009999999999</v>
      </c>
    </row>
    <row r="4057" spans="1:9" x14ac:dyDescent="0.75">
      <c r="A4057">
        <v>570210</v>
      </c>
      <c r="B4057" t="s">
        <v>2976</v>
      </c>
      <c r="C4057" s="1" t="s">
        <v>5620</v>
      </c>
      <c r="D4057" s="1" t="s">
        <v>5620</v>
      </c>
      <c r="E4057" s="1" t="s">
        <v>5620</v>
      </c>
      <c r="F4057" s="1" t="s">
        <v>5620</v>
      </c>
      <c r="G4057">
        <v>17.899000000000001</v>
      </c>
      <c r="H4057">
        <v>2521.4929999999999</v>
      </c>
      <c r="I4057">
        <f>G4057+H4057</f>
        <v>2539.3919999999998</v>
      </c>
    </row>
    <row r="4058" spans="1:9" x14ac:dyDescent="0.75">
      <c r="A4058">
        <v>570190</v>
      </c>
      <c r="B4058" t="s">
        <v>2975</v>
      </c>
      <c r="C4058" s="1" t="s">
        <v>5620</v>
      </c>
      <c r="D4058" s="1" t="s">
        <v>5620</v>
      </c>
      <c r="E4058" s="1" t="s">
        <v>5620</v>
      </c>
      <c r="F4058" s="1" t="s">
        <v>5620</v>
      </c>
      <c r="G4058">
        <v>92.79</v>
      </c>
      <c r="H4058">
        <v>1411.586</v>
      </c>
      <c r="I4058">
        <f>G4058+H4058</f>
        <v>1504.376</v>
      </c>
    </row>
    <row r="4059" spans="1:9" x14ac:dyDescent="0.75">
      <c r="A4059">
        <v>570110</v>
      </c>
      <c r="B4059" t="s">
        <v>2974</v>
      </c>
      <c r="C4059" s="1" t="s">
        <v>5620</v>
      </c>
      <c r="D4059" s="1" t="s">
        <v>5620</v>
      </c>
      <c r="E4059" s="1" t="s">
        <v>5620</v>
      </c>
      <c r="F4059" s="1" t="s">
        <v>5620</v>
      </c>
      <c r="G4059">
        <v>19.457999999999998</v>
      </c>
      <c r="H4059">
        <v>2187.7869999999998</v>
      </c>
      <c r="I4059">
        <f>G4059+H4059</f>
        <v>2207.2449999999999</v>
      </c>
    </row>
    <row r="4060" spans="1:9" x14ac:dyDescent="0.75">
      <c r="A4060">
        <v>560900</v>
      </c>
      <c r="B4060" t="s">
        <v>2973</v>
      </c>
      <c r="C4060" s="1" t="s">
        <v>5620</v>
      </c>
      <c r="D4060" s="1" t="s">
        <v>5620</v>
      </c>
      <c r="E4060" s="1" t="s">
        <v>5620</v>
      </c>
      <c r="F4060" s="1" t="s">
        <v>5620</v>
      </c>
      <c r="G4060">
        <v>176.33</v>
      </c>
      <c r="H4060">
        <v>6560.4009999999998</v>
      </c>
      <c r="I4060">
        <f>G4060+H4060</f>
        <v>6736.7309999999998</v>
      </c>
    </row>
    <row r="4061" spans="1:9" x14ac:dyDescent="0.75">
      <c r="A4061">
        <v>560890</v>
      </c>
      <c r="B4061" t="s">
        <v>2972</v>
      </c>
      <c r="C4061" s="1" t="s">
        <v>5620</v>
      </c>
      <c r="D4061" s="1" t="s">
        <v>5620</v>
      </c>
      <c r="E4061" s="1" t="s">
        <v>5620</v>
      </c>
      <c r="F4061" s="1" t="s">
        <v>5620</v>
      </c>
      <c r="G4061">
        <v>8.0069999999999997</v>
      </c>
      <c r="H4061">
        <v>144.75200000000001</v>
      </c>
      <c r="I4061">
        <f>G4061+H4061</f>
        <v>152.75900000000001</v>
      </c>
    </row>
    <row r="4062" spans="1:9" x14ac:dyDescent="0.75">
      <c r="A4062">
        <v>560819</v>
      </c>
      <c r="B4062" t="s">
        <v>2971</v>
      </c>
      <c r="C4062" s="1" t="s">
        <v>5620</v>
      </c>
      <c r="D4062" s="1" t="s">
        <v>5620</v>
      </c>
      <c r="E4062" s="1" t="s">
        <v>5620</v>
      </c>
      <c r="F4062" s="1" t="s">
        <v>5620</v>
      </c>
      <c r="G4062">
        <v>20.13</v>
      </c>
      <c r="H4062">
        <v>856.005</v>
      </c>
      <c r="I4062">
        <f>G4062+H4062</f>
        <v>876.13499999999999</v>
      </c>
    </row>
    <row r="4063" spans="1:9" x14ac:dyDescent="0.75">
      <c r="A4063">
        <v>560811</v>
      </c>
      <c r="B4063" t="s">
        <v>2970</v>
      </c>
      <c r="C4063" s="1" t="s">
        <v>5620</v>
      </c>
      <c r="D4063" s="1" t="s">
        <v>5620</v>
      </c>
      <c r="E4063" s="1" t="s">
        <v>5620</v>
      </c>
      <c r="F4063" s="1" t="s">
        <v>5620</v>
      </c>
      <c r="G4063">
        <v>146.714</v>
      </c>
      <c r="H4063">
        <v>266.43400000000003</v>
      </c>
      <c r="I4063">
        <f>G4063+H4063</f>
        <v>413.14800000000002</v>
      </c>
    </row>
    <row r="4064" spans="1:9" x14ac:dyDescent="0.75">
      <c r="A4064">
        <v>560790</v>
      </c>
      <c r="B4064" t="s">
        <v>2969</v>
      </c>
      <c r="C4064" s="1" t="s">
        <v>5620</v>
      </c>
      <c r="D4064" s="1" t="s">
        <v>5620</v>
      </c>
      <c r="E4064" s="1" t="s">
        <v>5620</v>
      </c>
      <c r="F4064" s="1" t="s">
        <v>5620</v>
      </c>
      <c r="G4064">
        <v>36.741</v>
      </c>
      <c r="H4064">
        <v>2036.8489999999999</v>
      </c>
      <c r="I4064">
        <f>G4064+H4064</f>
        <v>2073.59</v>
      </c>
    </row>
    <row r="4065" spans="1:9" x14ac:dyDescent="0.75">
      <c r="A4065">
        <v>560750</v>
      </c>
      <c r="B4065" t="s">
        <v>2968</v>
      </c>
      <c r="C4065" s="1" t="s">
        <v>5620</v>
      </c>
      <c r="D4065" s="1" t="s">
        <v>5620</v>
      </c>
      <c r="E4065" s="1" t="s">
        <v>5620</v>
      </c>
      <c r="F4065" s="1" t="s">
        <v>5620</v>
      </c>
      <c r="G4065">
        <v>397.72</v>
      </c>
      <c r="H4065">
        <v>3120.9589999999998</v>
      </c>
      <c r="I4065">
        <f>G4065+H4065</f>
        <v>3518.6790000000001</v>
      </c>
    </row>
    <row r="4066" spans="1:9" x14ac:dyDescent="0.75">
      <c r="A4066">
        <v>560749</v>
      </c>
      <c r="B4066" t="s">
        <v>2967</v>
      </c>
      <c r="C4066" s="1" t="s">
        <v>5620</v>
      </c>
      <c r="D4066" s="1" t="s">
        <v>5620</v>
      </c>
      <c r="E4066" s="1" t="s">
        <v>5620</v>
      </c>
      <c r="F4066" s="1" t="s">
        <v>5620</v>
      </c>
      <c r="G4066">
        <v>233.88399999999999</v>
      </c>
      <c r="H4066">
        <v>6236.8149999999996</v>
      </c>
      <c r="I4066">
        <f>G4066+H4066</f>
        <v>6470.6989999999996</v>
      </c>
    </row>
    <row r="4067" spans="1:9" x14ac:dyDescent="0.75">
      <c r="A4067">
        <v>560741</v>
      </c>
      <c r="B4067" t="s">
        <v>2966</v>
      </c>
      <c r="C4067" s="1" t="s">
        <v>5620</v>
      </c>
      <c r="D4067" s="1" t="s">
        <v>5620</v>
      </c>
      <c r="E4067" s="1" t="s">
        <v>5620</v>
      </c>
      <c r="F4067" s="1" t="s">
        <v>5620</v>
      </c>
      <c r="G4067">
        <v>1.772</v>
      </c>
      <c r="H4067">
        <v>1966.5730000000001</v>
      </c>
      <c r="I4067">
        <f>G4067+H4067</f>
        <v>1968.345</v>
      </c>
    </row>
    <row r="4068" spans="1:9" x14ac:dyDescent="0.75">
      <c r="A4068">
        <v>560729</v>
      </c>
      <c r="B4068" t="s">
        <v>2965</v>
      </c>
      <c r="C4068" s="1" t="s">
        <v>5620</v>
      </c>
      <c r="D4068" s="1" t="s">
        <v>5620</v>
      </c>
      <c r="E4068" s="1" t="s">
        <v>5620</v>
      </c>
      <c r="F4068" s="1" t="s">
        <v>5620</v>
      </c>
      <c r="G4068">
        <v>41.28</v>
      </c>
      <c r="H4068">
        <v>454.66300000000001</v>
      </c>
      <c r="I4068">
        <f>G4068+H4068</f>
        <v>495.94299999999998</v>
      </c>
    </row>
    <row r="4069" spans="1:9" x14ac:dyDescent="0.75">
      <c r="A4069">
        <v>560721</v>
      </c>
      <c r="B4069" t="s">
        <v>2964</v>
      </c>
      <c r="C4069" s="1" t="s">
        <v>5620</v>
      </c>
      <c r="D4069" s="1" t="s">
        <v>5620</v>
      </c>
      <c r="E4069" s="1" t="s">
        <v>5620</v>
      </c>
      <c r="F4069" s="1" t="s">
        <v>5620</v>
      </c>
      <c r="G4069">
        <v>45.103000000000002</v>
      </c>
      <c r="H4069">
        <v>1103.1600000000001</v>
      </c>
      <c r="I4069">
        <f>G4069+H4069</f>
        <v>1148.2630000000001</v>
      </c>
    </row>
    <row r="4070" spans="1:9" x14ac:dyDescent="0.75">
      <c r="A4070">
        <v>560600</v>
      </c>
      <c r="B4070" t="s">
        <v>2963</v>
      </c>
      <c r="C4070" s="1" t="s">
        <v>5620</v>
      </c>
      <c r="D4070" s="1" t="s">
        <v>5620</v>
      </c>
      <c r="E4070" s="1" t="s">
        <v>5620</v>
      </c>
      <c r="F4070" s="1" t="s">
        <v>5620</v>
      </c>
      <c r="G4070">
        <v>387.87299999999999</v>
      </c>
      <c r="H4070">
        <v>4104.7449999999999</v>
      </c>
      <c r="I4070">
        <f>G4070+H4070</f>
        <v>4492.6179999999995</v>
      </c>
    </row>
    <row r="4071" spans="1:9" x14ac:dyDescent="0.75">
      <c r="A4071">
        <v>560500</v>
      </c>
      <c r="B4071" t="s">
        <v>2962</v>
      </c>
      <c r="C4071" s="1" t="s">
        <v>5620</v>
      </c>
      <c r="D4071" s="1" t="s">
        <v>5620</v>
      </c>
      <c r="E4071" s="1" t="s">
        <v>5620</v>
      </c>
      <c r="F4071" s="1" t="s">
        <v>5620</v>
      </c>
      <c r="G4071">
        <v>27.803999999999998</v>
      </c>
      <c r="H4071">
        <v>142.482</v>
      </c>
      <c r="I4071">
        <f>G4071+H4071</f>
        <v>170.286</v>
      </c>
    </row>
    <row r="4072" spans="1:9" x14ac:dyDescent="0.75">
      <c r="A4072">
        <v>560490</v>
      </c>
      <c r="B4072" t="s">
        <v>2961</v>
      </c>
      <c r="C4072" s="1" t="s">
        <v>5620</v>
      </c>
      <c r="D4072" s="1" t="s">
        <v>5620</v>
      </c>
      <c r="E4072" s="1" t="s">
        <v>5620</v>
      </c>
      <c r="F4072" s="1" t="s">
        <v>5620</v>
      </c>
      <c r="G4072">
        <v>167.24100000000001</v>
      </c>
      <c r="H4072">
        <v>853.00300000000004</v>
      </c>
      <c r="I4072">
        <f>G4072+H4072</f>
        <v>1020.244</v>
      </c>
    </row>
    <row r="4073" spans="1:9" x14ac:dyDescent="0.75">
      <c r="A4073">
        <v>560410</v>
      </c>
      <c r="B4073" t="s">
        <v>2960</v>
      </c>
      <c r="C4073" s="1" t="s">
        <v>5620</v>
      </c>
      <c r="D4073" s="1" t="s">
        <v>5620</v>
      </c>
      <c r="E4073" s="1" t="s">
        <v>5620</v>
      </c>
      <c r="F4073" s="1" t="s">
        <v>5620</v>
      </c>
      <c r="G4073">
        <v>54.975000000000001</v>
      </c>
      <c r="H4073">
        <v>275.41500000000002</v>
      </c>
      <c r="I4073">
        <f>G4073+H4073</f>
        <v>330.39000000000004</v>
      </c>
    </row>
    <row r="4074" spans="1:9" x14ac:dyDescent="0.75">
      <c r="A4074">
        <v>560394</v>
      </c>
      <c r="B4074" t="s">
        <v>2959</v>
      </c>
      <c r="C4074" s="1" t="s">
        <v>5620</v>
      </c>
      <c r="D4074" s="1" t="s">
        <v>5620</v>
      </c>
      <c r="E4074" s="1" t="s">
        <v>5620</v>
      </c>
      <c r="F4074" s="1" t="s">
        <v>5620</v>
      </c>
      <c r="G4074">
        <v>1242.2639999999999</v>
      </c>
      <c r="H4074">
        <v>6983.47</v>
      </c>
      <c r="I4074">
        <f>G4074+H4074</f>
        <v>8225.7340000000004</v>
      </c>
    </row>
    <row r="4075" spans="1:9" x14ac:dyDescent="0.75">
      <c r="A4075">
        <v>560393</v>
      </c>
      <c r="B4075" t="s">
        <v>2958</v>
      </c>
      <c r="C4075" s="1" t="s">
        <v>5620</v>
      </c>
      <c r="D4075" s="1" t="s">
        <v>5620</v>
      </c>
      <c r="E4075" s="1" t="s">
        <v>5620</v>
      </c>
      <c r="F4075" s="1" t="s">
        <v>5620</v>
      </c>
      <c r="G4075">
        <v>2430.6309999999999</v>
      </c>
      <c r="H4075">
        <v>10449.453</v>
      </c>
      <c r="I4075">
        <f>G4075+H4075</f>
        <v>12880.083999999999</v>
      </c>
    </row>
    <row r="4076" spans="1:9" x14ac:dyDescent="0.75">
      <c r="A4076">
        <v>560392</v>
      </c>
      <c r="B4076" t="s">
        <v>2957</v>
      </c>
      <c r="C4076" s="1" t="s">
        <v>5620</v>
      </c>
      <c r="D4076" s="1" t="s">
        <v>5620</v>
      </c>
      <c r="E4076" s="1" t="s">
        <v>5620</v>
      </c>
      <c r="F4076" s="1" t="s">
        <v>5620</v>
      </c>
      <c r="G4076">
        <v>1611.7670000000001</v>
      </c>
      <c r="H4076">
        <v>21396.91</v>
      </c>
      <c r="I4076">
        <f>G4076+H4076</f>
        <v>23008.677</v>
      </c>
    </row>
    <row r="4077" spans="1:9" x14ac:dyDescent="0.75">
      <c r="A4077">
        <v>560391</v>
      </c>
      <c r="B4077" t="s">
        <v>2956</v>
      </c>
      <c r="C4077" s="1" t="s">
        <v>5620</v>
      </c>
      <c r="D4077" s="1" t="s">
        <v>5620</v>
      </c>
      <c r="E4077" s="1" t="s">
        <v>5620</v>
      </c>
      <c r="F4077" s="1" t="s">
        <v>5620</v>
      </c>
      <c r="G4077">
        <v>64.947999999999993</v>
      </c>
      <c r="H4077">
        <v>2454.91</v>
      </c>
      <c r="I4077">
        <f>G4077+H4077</f>
        <v>2519.8579999999997</v>
      </c>
    </row>
    <row r="4078" spans="1:9" x14ac:dyDescent="0.75">
      <c r="A4078">
        <v>560314</v>
      </c>
      <c r="B4078" t="s">
        <v>2955</v>
      </c>
      <c r="C4078" s="1" t="s">
        <v>5620</v>
      </c>
      <c r="D4078" s="1" t="s">
        <v>5620</v>
      </c>
      <c r="E4078" s="1" t="s">
        <v>5620</v>
      </c>
      <c r="F4078" s="1" t="s">
        <v>5620</v>
      </c>
      <c r="G4078">
        <v>1823.163</v>
      </c>
      <c r="H4078">
        <v>7761.2290000000003</v>
      </c>
      <c r="I4078">
        <f>G4078+H4078</f>
        <v>9584.3919999999998</v>
      </c>
    </row>
    <row r="4079" spans="1:9" x14ac:dyDescent="0.75">
      <c r="A4079">
        <v>560313</v>
      </c>
      <c r="B4079" t="s">
        <v>2954</v>
      </c>
      <c r="C4079" s="1" t="s">
        <v>5620</v>
      </c>
      <c r="D4079" s="1" t="s">
        <v>5620</v>
      </c>
      <c r="E4079" s="1" t="s">
        <v>5620</v>
      </c>
      <c r="F4079" s="1" t="s">
        <v>5620</v>
      </c>
      <c r="G4079">
        <v>4136.1750000000002</v>
      </c>
      <c r="H4079">
        <v>9331.2000000000007</v>
      </c>
      <c r="I4079">
        <f>G4079+H4079</f>
        <v>13467.375</v>
      </c>
    </row>
    <row r="4080" spans="1:9" x14ac:dyDescent="0.75">
      <c r="A4080">
        <v>560312</v>
      </c>
      <c r="B4080" t="s">
        <v>2953</v>
      </c>
      <c r="C4080" s="1" t="s">
        <v>5620</v>
      </c>
      <c r="D4080" s="1" t="s">
        <v>5620</v>
      </c>
      <c r="E4080" s="1" t="s">
        <v>5620</v>
      </c>
      <c r="F4080" s="1" t="s">
        <v>5620</v>
      </c>
      <c r="G4080">
        <v>7042.5190000000002</v>
      </c>
      <c r="H4080">
        <v>22833.025000000001</v>
      </c>
      <c r="I4080">
        <f>G4080+H4080</f>
        <v>29875.544000000002</v>
      </c>
    </row>
    <row r="4081" spans="1:9" x14ac:dyDescent="0.75">
      <c r="A4081">
        <v>560311</v>
      </c>
      <c r="B4081" t="s">
        <v>2952</v>
      </c>
      <c r="C4081" s="1" t="s">
        <v>5620</v>
      </c>
      <c r="D4081" s="1" t="s">
        <v>5620</v>
      </c>
      <c r="E4081" s="1" t="s">
        <v>5620</v>
      </c>
      <c r="F4081" s="1" t="s">
        <v>5620</v>
      </c>
      <c r="G4081">
        <v>640.30200000000002</v>
      </c>
      <c r="H4081">
        <v>14617.094999999999</v>
      </c>
      <c r="I4081">
        <f>G4081+H4081</f>
        <v>15257.396999999999</v>
      </c>
    </row>
    <row r="4082" spans="1:9" x14ac:dyDescent="0.75">
      <c r="A4082">
        <v>560290</v>
      </c>
      <c r="B4082" t="s">
        <v>2951</v>
      </c>
      <c r="C4082" s="1" t="s">
        <v>5620</v>
      </c>
      <c r="D4082" s="1" t="s">
        <v>5620</v>
      </c>
      <c r="E4082" s="1" t="s">
        <v>5620</v>
      </c>
      <c r="F4082" s="1" t="s">
        <v>5620</v>
      </c>
      <c r="G4082">
        <v>97.308000000000007</v>
      </c>
      <c r="H4082">
        <v>1753.3789999999999</v>
      </c>
      <c r="I4082">
        <f>G4082+H4082</f>
        <v>1850.6869999999999</v>
      </c>
    </row>
    <row r="4083" spans="1:9" x14ac:dyDescent="0.75">
      <c r="A4083">
        <v>560229</v>
      </c>
      <c r="B4083" t="s">
        <v>2950</v>
      </c>
      <c r="C4083" s="1" t="s">
        <v>5620</v>
      </c>
      <c r="D4083" s="1" t="s">
        <v>5620</v>
      </c>
      <c r="E4083" s="1" t="s">
        <v>5620</v>
      </c>
      <c r="F4083" s="1" t="s">
        <v>5620</v>
      </c>
      <c r="G4083">
        <v>79.828999999999994</v>
      </c>
      <c r="H4083">
        <v>541.16300000000001</v>
      </c>
      <c r="I4083">
        <f>G4083+H4083</f>
        <v>620.99199999999996</v>
      </c>
    </row>
    <row r="4084" spans="1:9" x14ac:dyDescent="0.75">
      <c r="A4084">
        <v>560221</v>
      </c>
      <c r="B4084" t="s">
        <v>2949</v>
      </c>
      <c r="C4084" s="1" t="s">
        <v>5620</v>
      </c>
      <c r="D4084" s="1" t="s">
        <v>5620</v>
      </c>
      <c r="E4084" s="1" t="s">
        <v>5620</v>
      </c>
      <c r="F4084" s="1" t="s">
        <v>5620</v>
      </c>
      <c r="G4084">
        <v>2.0920000000000001</v>
      </c>
      <c r="H4084">
        <v>42.030999999999999</v>
      </c>
      <c r="I4084">
        <f>G4084+H4084</f>
        <v>44.122999999999998</v>
      </c>
    </row>
    <row r="4085" spans="1:9" x14ac:dyDescent="0.75">
      <c r="A4085">
        <v>560210</v>
      </c>
      <c r="B4085" t="s">
        <v>2948</v>
      </c>
      <c r="C4085" s="1" t="s">
        <v>5620</v>
      </c>
      <c r="D4085" s="1" t="s">
        <v>5620</v>
      </c>
      <c r="E4085" s="1" t="s">
        <v>5620</v>
      </c>
      <c r="F4085" s="1" t="s">
        <v>5620</v>
      </c>
      <c r="G4085">
        <v>250.92</v>
      </c>
      <c r="H4085">
        <v>1639.8009999999999</v>
      </c>
      <c r="I4085">
        <f>G4085+H4085</f>
        <v>1890.721</v>
      </c>
    </row>
    <row r="4086" spans="1:9" x14ac:dyDescent="0.75">
      <c r="A4086">
        <v>560130</v>
      </c>
      <c r="B4086" t="s">
        <v>2947</v>
      </c>
      <c r="C4086" s="1" t="s">
        <v>5620</v>
      </c>
      <c r="D4086" s="1" t="s">
        <v>5620</v>
      </c>
      <c r="E4086" s="1" t="s">
        <v>5620</v>
      </c>
      <c r="F4086" s="1" t="s">
        <v>5620</v>
      </c>
      <c r="G4086">
        <v>397.43599999999998</v>
      </c>
      <c r="H4086">
        <v>1564.423</v>
      </c>
      <c r="I4086">
        <f>G4086+H4086</f>
        <v>1961.8589999999999</v>
      </c>
    </row>
    <row r="4087" spans="1:9" x14ac:dyDescent="0.75">
      <c r="A4087">
        <v>560129</v>
      </c>
      <c r="B4087" t="s">
        <v>2946</v>
      </c>
      <c r="C4087" s="1" t="s">
        <v>5620</v>
      </c>
      <c r="D4087" s="1" t="s">
        <v>5620</v>
      </c>
      <c r="E4087" s="1" t="s">
        <v>5620</v>
      </c>
      <c r="F4087" s="1" t="s">
        <v>5620</v>
      </c>
      <c r="G4087">
        <v>5.58</v>
      </c>
      <c r="H4087">
        <v>15.08</v>
      </c>
      <c r="I4087">
        <f>G4087+H4087</f>
        <v>20.66</v>
      </c>
    </row>
    <row r="4088" spans="1:9" x14ac:dyDescent="0.75">
      <c r="A4088">
        <v>560122</v>
      </c>
      <c r="B4088" t="s">
        <v>2945</v>
      </c>
      <c r="C4088" s="1" t="s">
        <v>5620</v>
      </c>
      <c r="D4088" s="1" t="s">
        <v>5620</v>
      </c>
      <c r="E4088" s="1" t="s">
        <v>5620</v>
      </c>
      <c r="F4088" s="1" t="s">
        <v>5620</v>
      </c>
      <c r="G4088">
        <v>570.21299999999997</v>
      </c>
      <c r="H4088">
        <v>693.42499999999995</v>
      </c>
      <c r="I4088">
        <f>G4088+H4088</f>
        <v>1263.6379999999999</v>
      </c>
    </row>
    <row r="4089" spans="1:9" x14ac:dyDescent="0.75">
      <c r="A4089">
        <v>560121</v>
      </c>
      <c r="B4089" t="s">
        <v>2944</v>
      </c>
      <c r="C4089" s="1" t="s">
        <v>5620</v>
      </c>
      <c r="D4089" s="1" t="s">
        <v>5620</v>
      </c>
      <c r="E4089" s="1" t="s">
        <v>5620</v>
      </c>
      <c r="F4089" s="1" t="s">
        <v>5620</v>
      </c>
      <c r="G4089">
        <v>171.69</v>
      </c>
      <c r="H4089">
        <v>3832.04</v>
      </c>
      <c r="I4089">
        <f>G4089+H4089</f>
        <v>4003.73</v>
      </c>
    </row>
    <row r="4090" spans="1:9" x14ac:dyDescent="0.75">
      <c r="A4090">
        <v>551694</v>
      </c>
      <c r="B4090" t="s">
        <v>2943</v>
      </c>
      <c r="C4090" s="1" t="s">
        <v>5620</v>
      </c>
      <c r="D4090" s="1" t="s">
        <v>5620</v>
      </c>
      <c r="E4090" s="1" t="s">
        <v>5620</v>
      </c>
      <c r="F4090" s="1" t="s">
        <v>5620</v>
      </c>
      <c r="G4090">
        <v>0</v>
      </c>
      <c r="H4090">
        <v>3.2810000000000001</v>
      </c>
      <c r="I4090">
        <f>G4090+H4090</f>
        <v>3.2810000000000001</v>
      </c>
    </row>
    <row r="4091" spans="1:9" x14ac:dyDescent="0.75">
      <c r="A4091">
        <v>551693</v>
      </c>
      <c r="B4091" t="s">
        <v>2942</v>
      </c>
      <c r="C4091" s="1" t="s">
        <v>5620</v>
      </c>
      <c r="D4091" s="1" t="s">
        <v>5620</v>
      </c>
      <c r="E4091" s="1" t="s">
        <v>5620</v>
      </c>
      <c r="F4091" s="1" t="s">
        <v>5620</v>
      </c>
      <c r="G4091">
        <v>0.254</v>
      </c>
      <c r="H4091">
        <v>11.895</v>
      </c>
      <c r="I4091">
        <f>G4091+H4091</f>
        <v>12.148999999999999</v>
      </c>
    </row>
    <row r="4092" spans="1:9" x14ac:dyDescent="0.75">
      <c r="A4092">
        <v>551692</v>
      </c>
      <c r="B4092" t="s">
        <v>2941</v>
      </c>
      <c r="C4092" s="1" t="s">
        <v>5620</v>
      </c>
      <c r="D4092" s="1" t="s">
        <v>5620</v>
      </c>
      <c r="E4092" s="1" t="s">
        <v>5620</v>
      </c>
      <c r="F4092" s="1" t="s">
        <v>5620</v>
      </c>
      <c r="G4092">
        <v>0</v>
      </c>
      <c r="H4092">
        <v>15.731</v>
      </c>
      <c r="I4092">
        <f>G4092+H4092</f>
        <v>15.731</v>
      </c>
    </row>
    <row r="4093" spans="1:9" x14ac:dyDescent="0.75">
      <c r="A4093">
        <v>551691</v>
      </c>
      <c r="B4093" t="s">
        <v>2940</v>
      </c>
      <c r="C4093" s="1" t="s">
        <v>5620</v>
      </c>
      <c r="D4093" s="1" t="s">
        <v>5620</v>
      </c>
      <c r="E4093" s="1" t="s">
        <v>5620</v>
      </c>
      <c r="F4093" s="1" t="s">
        <v>5620</v>
      </c>
      <c r="G4093">
        <v>0.127</v>
      </c>
      <c r="H4093">
        <v>6.09</v>
      </c>
      <c r="I4093">
        <f>G4093+H4093</f>
        <v>6.2169999999999996</v>
      </c>
    </row>
    <row r="4094" spans="1:9" x14ac:dyDescent="0.75">
      <c r="A4094">
        <v>551644</v>
      </c>
      <c r="B4094" t="s">
        <v>2939</v>
      </c>
      <c r="C4094" s="1" t="s">
        <v>5620</v>
      </c>
      <c r="D4094" s="1" t="s">
        <v>5620</v>
      </c>
      <c r="E4094" s="1" t="s">
        <v>5620</v>
      </c>
      <c r="F4094" s="1" t="s">
        <v>5620</v>
      </c>
      <c r="G4094">
        <v>0</v>
      </c>
      <c r="H4094">
        <v>1.2E-2</v>
      </c>
      <c r="I4094">
        <f>G4094+H4094</f>
        <v>1.2E-2</v>
      </c>
    </row>
    <row r="4095" spans="1:9" x14ac:dyDescent="0.75">
      <c r="A4095">
        <v>551643</v>
      </c>
      <c r="B4095" t="s">
        <v>2938</v>
      </c>
      <c r="C4095" s="1" t="s">
        <v>5620</v>
      </c>
      <c r="D4095" s="1" t="s">
        <v>5620</v>
      </c>
      <c r="E4095" s="1" t="s">
        <v>5620</v>
      </c>
      <c r="F4095" s="1" t="s">
        <v>5620</v>
      </c>
      <c r="G4095">
        <v>1.696</v>
      </c>
      <c r="H4095">
        <v>45.573</v>
      </c>
      <c r="I4095">
        <f>G4095+H4095</f>
        <v>47.268999999999998</v>
      </c>
    </row>
    <row r="4096" spans="1:9" x14ac:dyDescent="0.75">
      <c r="A4096">
        <v>551642</v>
      </c>
      <c r="B4096" t="s">
        <v>2937</v>
      </c>
      <c r="C4096" s="1" t="s">
        <v>5620</v>
      </c>
      <c r="D4096" s="1" t="s">
        <v>5620</v>
      </c>
      <c r="E4096" s="1" t="s">
        <v>5620</v>
      </c>
      <c r="F4096" s="1" t="s">
        <v>5620</v>
      </c>
      <c r="G4096">
        <v>0.255</v>
      </c>
      <c r="H4096">
        <v>4.46</v>
      </c>
      <c r="I4096">
        <f>G4096+H4096</f>
        <v>4.7149999999999999</v>
      </c>
    </row>
    <row r="4097" spans="1:9" x14ac:dyDescent="0.75">
      <c r="A4097">
        <v>551641</v>
      </c>
      <c r="B4097" t="s">
        <v>2936</v>
      </c>
      <c r="C4097" s="1" t="s">
        <v>5620</v>
      </c>
      <c r="D4097" s="1" t="s">
        <v>5620</v>
      </c>
      <c r="E4097" s="1" t="s">
        <v>5620</v>
      </c>
      <c r="F4097" s="1" t="s">
        <v>5620</v>
      </c>
      <c r="G4097">
        <v>0</v>
      </c>
      <c r="H4097">
        <v>2.8759999999999999</v>
      </c>
      <c r="I4097">
        <f>G4097+H4097</f>
        <v>2.8759999999999999</v>
      </c>
    </row>
    <row r="4098" spans="1:9" x14ac:dyDescent="0.75">
      <c r="A4098">
        <v>551634</v>
      </c>
      <c r="B4098" t="s">
        <v>2935</v>
      </c>
      <c r="C4098" s="1" t="s">
        <v>5620</v>
      </c>
      <c r="D4098" s="1" t="s">
        <v>5620</v>
      </c>
      <c r="E4098" s="1" t="s">
        <v>5620</v>
      </c>
      <c r="F4098" s="1" t="s">
        <v>5620</v>
      </c>
      <c r="G4098">
        <v>0</v>
      </c>
      <c r="H4098">
        <v>1.851</v>
      </c>
      <c r="I4098">
        <f>G4098+H4098</f>
        <v>1.851</v>
      </c>
    </row>
    <row r="4099" spans="1:9" x14ac:dyDescent="0.75">
      <c r="A4099">
        <v>551633</v>
      </c>
      <c r="B4099" t="s">
        <v>2934</v>
      </c>
      <c r="C4099" s="1" t="s">
        <v>5620</v>
      </c>
      <c r="D4099" s="1" t="s">
        <v>5620</v>
      </c>
      <c r="E4099" s="1" t="s">
        <v>5620</v>
      </c>
      <c r="F4099" s="1" t="s">
        <v>5620</v>
      </c>
      <c r="G4099">
        <v>0</v>
      </c>
      <c r="H4099">
        <v>1.0589999999999999</v>
      </c>
      <c r="I4099">
        <f>G4099+H4099</f>
        <v>1.0589999999999999</v>
      </c>
    </row>
    <row r="4100" spans="1:9" x14ac:dyDescent="0.75">
      <c r="A4100">
        <v>551632</v>
      </c>
      <c r="B4100" t="s">
        <v>2933</v>
      </c>
      <c r="C4100" s="1" t="s">
        <v>5620</v>
      </c>
      <c r="D4100" s="1" t="s">
        <v>5620</v>
      </c>
      <c r="E4100" s="1" t="s">
        <v>5620</v>
      </c>
      <c r="F4100" s="1" t="s">
        <v>5620</v>
      </c>
      <c r="G4100">
        <v>0</v>
      </c>
      <c r="H4100">
        <v>2.2480000000000002</v>
      </c>
      <c r="I4100">
        <f>G4100+H4100</f>
        <v>2.2480000000000002</v>
      </c>
    </row>
    <row r="4101" spans="1:9" x14ac:dyDescent="0.75">
      <c r="A4101">
        <v>551631</v>
      </c>
      <c r="B4101" t="s">
        <v>2932</v>
      </c>
      <c r="C4101" s="1" t="s">
        <v>5620</v>
      </c>
      <c r="D4101" s="1" t="s">
        <v>5620</v>
      </c>
      <c r="E4101" s="1" t="s">
        <v>5620</v>
      </c>
      <c r="F4101" s="1" t="s">
        <v>5620</v>
      </c>
      <c r="G4101">
        <v>0</v>
      </c>
      <c r="H4101">
        <v>0</v>
      </c>
      <c r="I4101">
        <f>G4101+H4101</f>
        <v>0</v>
      </c>
    </row>
    <row r="4102" spans="1:9" x14ac:dyDescent="0.75">
      <c r="A4102">
        <v>551624</v>
      </c>
      <c r="B4102" t="s">
        <v>2931</v>
      </c>
      <c r="C4102" s="1" t="s">
        <v>5620</v>
      </c>
      <c r="D4102" s="1" t="s">
        <v>5620</v>
      </c>
      <c r="E4102" s="1" t="s">
        <v>5620</v>
      </c>
      <c r="F4102" s="1" t="s">
        <v>5620</v>
      </c>
      <c r="G4102">
        <v>0</v>
      </c>
      <c r="H4102">
        <v>2.1240000000000001</v>
      </c>
      <c r="I4102">
        <f>G4102+H4102</f>
        <v>2.1240000000000001</v>
      </c>
    </row>
    <row r="4103" spans="1:9" x14ac:dyDescent="0.75">
      <c r="A4103">
        <v>551623</v>
      </c>
      <c r="B4103" t="s">
        <v>2930</v>
      </c>
      <c r="C4103" s="1" t="s">
        <v>5620</v>
      </c>
      <c r="D4103" s="1" t="s">
        <v>5620</v>
      </c>
      <c r="E4103" s="1" t="s">
        <v>5620</v>
      </c>
      <c r="F4103" s="1" t="s">
        <v>5620</v>
      </c>
      <c r="G4103">
        <v>7.3090000000000002</v>
      </c>
      <c r="H4103">
        <v>39.265999999999998</v>
      </c>
      <c r="I4103">
        <f>G4103+H4103</f>
        <v>46.574999999999996</v>
      </c>
    </row>
    <row r="4104" spans="1:9" x14ac:dyDescent="0.75">
      <c r="A4104">
        <v>551622</v>
      </c>
      <c r="B4104" t="s">
        <v>2929</v>
      </c>
      <c r="C4104" s="1" t="s">
        <v>5620</v>
      </c>
      <c r="D4104" s="1" t="s">
        <v>5620</v>
      </c>
      <c r="E4104" s="1" t="s">
        <v>5620</v>
      </c>
      <c r="F4104" s="1" t="s">
        <v>5620</v>
      </c>
      <c r="G4104">
        <v>0.49299999999999999</v>
      </c>
      <c r="H4104">
        <v>4.5140000000000002</v>
      </c>
      <c r="I4104">
        <f>G4104+H4104</f>
        <v>5.0070000000000006</v>
      </c>
    </row>
    <row r="4105" spans="1:9" x14ac:dyDescent="0.75">
      <c r="A4105">
        <v>551621</v>
      </c>
      <c r="B4105" t="s">
        <v>2928</v>
      </c>
      <c r="C4105" s="1" t="s">
        <v>5620</v>
      </c>
      <c r="D4105" s="1" t="s">
        <v>5620</v>
      </c>
      <c r="E4105" s="1" t="s">
        <v>5620</v>
      </c>
      <c r="F4105" s="1" t="s">
        <v>5620</v>
      </c>
      <c r="G4105">
        <v>0</v>
      </c>
      <c r="H4105">
        <v>11.143000000000001</v>
      </c>
      <c r="I4105">
        <f>G4105+H4105</f>
        <v>11.143000000000001</v>
      </c>
    </row>
    <row r="4106" spans="1:9" x14ac:dyDescent="0.75">
      <c r="A4106">
        <v>551614</v>
      </c>
      <c r="B4106" t="s">
        <v>2927</v>
      </c>
      <c r="C4106" s="1" t="s">
        <v>5620</v>
      </c>
      <c r="D4106" s="1" t="s">
        <v>5620</v>
      </c>
      <c r="E4106" s="1" t="s">
        <v>5620</v>
      </c>
      <c r="F4106" s="1" t="s">
        <v>5620</v>
      </c>
      <c r="G4106">
        <v>0.28100000000000003</v>
      </c>
      <c r="H4106">
        <v>23.292000000000002</v>
      </c>
      <c r="I4106">
        <f>G4106+H4106</f>
        <v>23.573</v>
      </c>
    </row>
    <row r="4107" spans="1:9" x14ac:dyDescent="0.75">
      <c r="A4107">
        <v>551613</v>
      </c>
      <c r="B4107" t="s">
        <v>2926</v>
      </c>
      <c r="C4107" s="1" t="s">
        <v>5620</v>
      </c>
      <c r="D4107" s="1" t="s">
        <v>5620</v>
      </c>
      <c r="E4107" s="1" t="s">
        <v>5620</v>
      </c>
      <c r="F4107" s="1" t="s">
        <v>5620</v>
      </c>
      <c r="G4107">
        <v>0</v>
      </c>
      <c r="H4107">
        <v>7.782</v>
      </c>
      <c r="I4107">
        <f>G4107+H4107</f>
        <v>7.782</v>
      </c>
    </row>
    <row r="4108" spans="1:9" x14ac:dyDescent="0.75">
      <c r="A4108">
        <v>551612</v>
      </c>
      <c r="B4108" t="s">
        <v>2925</v>
      </c>
      <c r="C4108" s="1" t="s">
        <v>5620</v>
      </c>
      <c r="D4108" s="1" t="s">
        <v>5620</v>
      </c>
      <c r="E4108" s="1" t="s">
        <v>5620</v>
      </c>
      <c r="F4108" s="1" t="s">
        <v>5620</v>
      </c>
      <c r="G4108">
        <v>2.395</v>
      </c>
      <c r="H4108">
        <v>11.291</v>
      </c>
      <c r="I4108">
        <f>G4108+H4108</f>
        <v>13.686</v>
      </c>
    </row>
    <row r="4109" spans="1:9" x14ac:dyDescent="0.75">
      <c r="A4109">
        <v>551611</v>
      </c>
      <c r="B4109" t="s">
        <v>2924</v>
      </c>
      <c r="C4109" s="1" t="s">
        <v>5620</v>
      </c>
      <c r="D4109" s="1" t="s">
        <v>5620</v>
      </c>
      <c r="E4109" s="1" t="s">
        <v>5620</v>
      </c>
      <c r="F4109" s="1" t="s">
        <v>5620</v>
      </c>
      <c r="G4109">
        <v>0</v>
      </c>
      <c r="H4109">
        <v>21.273</v>
      </c>
      <c r="I4109">
        <f>G4109+H4109</f>
        <v>21.273</v>
      </c>
    </row>
    <row r="4110" spans="1:9" x14ac:dyDescent="0.75">
      <c r="A4110">
        <v>551599</v>
      </c>
      <c r="B4110" t="s">
        <v>2923</v>
      </c>
      <c r="C4110" s="1" t="s">
        <v>5620</v>
      </c>
      <c r="D4110" s="1" t="s">
        <v>5620</v>
      </c>
      <c r="E4110" s="1" t="s">
        <v>5620</v>
      </c>
      <c r="F4110" s="1" t="s">
        <v>5620</v>
      </c>
      <c r="G4110">
        <v>32.198</v>
      </c>
      <c r="H4110">
        <v>34.223999999999997</v>
      </c>
      <c r="I4110">
        <f>G4110+H4110</f>
        <v>66.421999999999997</v>
      </c>
    </row>
    <row r="4111" spans="1:9" x14ac:dyDescent="0.75">
      <c r="A4111">
        <v>551591</v>
      </c>
      <c r="B4111" t="s">
        <v>2922</v>
      </c>
      <c r="C4111" s="1" t="s">
        <v>5620</v>
      </c>
      <c r="D4111" s="1" t="s">
        <v>5620</v>
      </c>
      <c r="E4111" s="1" t="s">
        <v>5620</v>
      </c>
      <c r="F4111" s="1" t="s">
        <v>5620</v>
      </c>
      <c r="G4111">
        <v>10.599</v>
      </c>
      <c r="H4111">
        <v>8.4450000000000003</v>
      </c>
      <c r="I4111">
        <f>G4111+H4111</f>
        <v>19.044</v>
      </c>
    </row>
    <row r="4112" spans="1:9" x14ac:dyDescent="0.75">
      <c r="A4112">
        <v>551529</v>
      </c>
      <c r="B4112" t="s">
        <v>2921</v>
      </c>
      <c r="C4112" s="1" t="s">
        <v>5620</v>
      </c>
      <c r="D4112" s="1" t="s">
        <v>5620</v>
      </c>
      <c r="E4112" s="1" t="s">
        <v>5620</v>
      </c>
      <c r="F4112" s="1" t="s">
        <v>5620</v>
      </c>
      <c r="G4112">
        <v>133.08000000000001</v>
      </c>
      <c r="H4112">
        <v>117.956</v>
      </c>
      <c r="I4112">
        <f>G4112+H4112</f>
        <v>251.036</v>
      </c>
    </row>
    <row r="4113" spans="1:9" x14ac:dyDescent="0.75">
      <c r="A4113">
        <v>551522</v>
      </c>
      <c r="B4113" t="s">
        <v>2920</v>
      </c>
      <c r="C4113" s="1" t="s">
        <v>5620</v>
      </c>
      <c r="D4113" s="1" t="s">
        <v>5620</v>
      </c>
      <c r="E4113" s="1" t="s">
        <v>5620</v>
      </c>
      <c r="F4113" s="1" t="s">
        <v>5620</v>
      </c>
      <c r="G4113">
        <v>0</v>
      </c>
      <c r="H4113">
        <v>1.099</v>
      </c>
      <c r="I4113">
        <f>G4113+H4113</f>
        <v>1.099</v>
      </c>
    </row>
    <row r="4114" spans="1:9" x14ac:dyDescent="0.75">
      <c r="A4114">
        <v>551521</v>
      </c>
      <c r="B4114" t="s">
        <v>2919</v>
      </c>
      <c r="C4114" s="1" t="s">
        <v>5620</v>
      </c>
      <c r="D4114" s="1" t="s">
        <v>5620</v>
      </c>
      <c r="E4114" s="1" t="s">
        <v>5620</v>
      </c>
      <c r="F4114" s="1" t="s">
        <v>5620</v>
      </c>
      <c r="G4114">
        <v>11.94</v>
      </c>
      <c r="H4114">
        <v>66.728999999999999</v>
      </c>
      <c r="I4114">
        <f>G4114+H4114</f>
        <v>78.668999999999997</v>
      </c>
    </row>
    <row r="4115" spans="1:9" x14ac:dyDescent="0.75">
      <c r="A4115">
        <v>551519</v>
      </c>
      <c r="B4115" t="s">
        <v>2918</v>
      </c>
      <c r="C4115" s="1" t="s">
        <v>5620</v>
      </c>
      <c r="D4115" s="1" t="s">
        <v>5620</v>
      </c>
      <c r="E4115" s="1" t="s">
        <v>5620</v>
      </c>
      <c r="F4115" s="1" t="s">
        <v>5620</v>
      </c>
      <c r="G4115">
        <v>1.98</v>
      </c>
      <c r="H4115">
        <v>151.358</v>
      </c>
      <c r="I4115">
        <f>G4115+H4115</f>
        <v>153.33799999999999</v>
      </c>
    </row>
    <row r="4116" spans="1:9" x14ac:dyDescent="0.75">
      <c r="A4116">
        <v>551513</v>
      </c>
      <c r="B4116" t="s">
        <v>2917</v>
      </c>
      <c r="C4116" s="1" t="s">
        <v>5620</v>
      </c>
      <c r="D4116" s="1" t="s">
        <v>5620</v>
      </c>
      <c r="E4116" s="1" t="s">
        <v>5620</v>
      </c>
      <c r="F4116" s="1" t="s">
        <v>5620</v>
      </c>
      <c r="G4116">
        <v>30.585000000000001</v>
      </c>
      <c r="H4116">
        <v>61.462000000000003</v>
      </c>
      <c r="I4116">
        <f>G4116+H4116</f>
        <v>92.046999999999997</v>
      </c>
    </row>
    <row r="4117" spans="1:9" x14ac:dyDescent="0.75">
      <c r="A4117">
        <v>551512</v>
      </c>
      <c r="B4117" t="s">
        <v>2916</v>
      </c>
      <c r="C4117" s="1" t="s">
        <v>5620</v>
      </c>
      <c r="D4117" s="1" t="s">
        <v>5620</v>
      </c>
      <c r="E4117" s="1" t="s">
        <v>5620</v>
      </c>
      <c r="F4117" s="1" t="s">
        <v>5620</v>
      </c>
      <c r="G4117">
        <v>51.497</v>
      </c>
      <c r="H4117">
        <v>418.55900000000003</v>
      </c>
      <c r="I4117">
        <f>G4117+H4117</f>
        <v>470.05600000000004</v>
      </c>
    </row>
    <row r="4118" spans="1:9" x14ac:dyDescent="0.75">
      <c r="A4118">
        <v>551511</v>
      </c>
      <c r="B4118" t="s">
        <v>2915</v>
      </c>
      <c r="C4118" s="1" t="s">
        <v>5620</v>
      </c>
      <c r="D4118" s="1" t="s">
        <v>5620</v>
      </c>
      <c r="E4118" s="1" t="s">
        <v>5620</v>
      </c>
      <c r="F4118" s="1" t="s">
        <v>5620</v>
      </c>
      <c r="G4118">
        <v>3.1339999999999999</v>
      </c>
      <c r="H4118">
        <v>35.457000000000001</v>
      </c>
      <c r="I4118">
        <f>G4118+H4118</f>
        <v>38.591000000000001</v>
      </c>
    </row>
    <row r="4119" spans="1:9" x14ac:dyDescent="0.75">
      <c r="A4119">
        <v>551449</v>
      </c>
      <c r="B4119" t="s">
        <v>2914</v>
      </c>
      <c r="C4119" s="1" t="s">
        <v>5620</v>
      </c>
      <c r="D4119" s="1" t="s">
        <v>5620</v>
      </c>
      <c r="E4119" s="1" t="s">
        <v>5620</v>
      </c>
      <c r="F4119" s="1" t="s">
        <v>5620</v>
      </c>
      <c r="G4119">
        <v>13.954000000000001</v>
      </c>
      <c r="H4119">
        <v>0.26100000000000001</v>
      </c>
      <c r="I4119">
        <f>G4119+H4119</f>
        <v>14.215</v>
      </c>
    </row>
    <row r="4120" spans="1:9" x14ac:dyDescent="0.75">
      <c r="A4120">
        <v>551443</v>
      </c>
      <c r="B4120" t="s">
        <v>2913</v>
      </c>
      <c r="C4120" s="1" t="s">
        <v>5620</v>
      </c>
      <c r="D4120" s="1" t="s">
        <v>5620</v>
      </c>
      <c r="E4120" s="1" t="s">
        <v>5620</v>
      </c>
      <c r="F4120" s="1" t="s">
        <v>5620</v>
      </c>
      <c r="G4120">
        <v>38.445</v>
      </c>
      <c r="H4120">
        <v>0.17799999999999999</v>
      </c>
      <c r="I4120">
        <f>G4120+H4120</f>
        <v>38.622999999999998</v>
      </c>
    </row>
    <row r="4121" spans="1:9" x14ac:dyDescent="0.75">
      <c r="A4121">
        <v>551442</v>
      </c>
      <c r="B4121" t="s">
        <v>2912</v>
      </c>
      <c r="C4121" s="1" t="s">
        <v>5620</v>
      </c>
      <c r="D4121" s="1" t="s">
        <v>5620</v>
      </c>
      <c r="E4121" s="1" t="s">
        <v>5620</v>
      </c>
      <c r="F4121" s="1" t="s">
        <v>5620</v>
      </c>
      <c r="G4121">
        <v>0</v>
      </c>
      <c r="H4121">
        <v>0</v>
      </c>
      <c r="I4121">
        <f>G4121+H4121</f>
        <v>0</v>
      </c>
    </row>
    <row r="4122" spans="1:9" x14ac:dyDescent="0.75">
      <c r="A4122">
        <v>551441</v>
      </c>
      <c r="B4122" t="s">
        <v>2911</v>
      </c>
      <c r="C4122" s="1" t="s">
        <v>5620</v>
      </c>
      <c r="D4122" s="1" t="s">
        <v>5620</v>
      </c>
      <c r="E4122" s="1" t="s">
        <v>5620</v>
      </c>
      <c r="F4122" s="1" t="s">
        <v>5620</v>
      </c>
      <c r="G4122">
        <v>3.605</v>
      </c>
      <c r="H4122">
        <v>1.881</v>
      </c>
      <c r="I4122">
        <f>G4122+H4122</f>
        <v>5.4859999999999998</v>
      </c>
    </row>
    <row r="4123" spans="1:9" x14ac:dyDescent="0.75">
      <c r="A4123">
        <v>551430</v>
      </c>
      <c r="B4123" t="s">
        <v>2910</v>
      </c>
      <c r="C4123" s="1" t="s">
        <v>5620</v>
      </c>
      <c r="D4123" s="1" t="s">
        <v>5620</v>
      </c>
      <c r="E4123" s="1" t="s">
        <v>5620</v>
      </c>
      <c r="F4123" s="1" t="s">
        <v>5620</v>
      </c>
      <c r="G4123">
        <v>0.45100000000000001</v>
      </c>
      <c r="H4123">
        <v>25.422999999999998</v>
      </c>
      <c r="I4123">
        <f>G4123+H4123</f>
        <v>25.873999999999999</v>
      </c>
    </row>
    <row r="4124" spans="1:9" x14ac:dyDescent="0.75">
      <c r="A4124">
        <v>551429</v>
      </c>
      <c r="B4124" t="s">
        <v>2909</v>
      </c>
      <c r="C4124" s="1" t="s">
        <v>5620</v>
      </c>
      <c r="D4124" s="1" t="s">
        <v>5620</v>
      </c>
      <c r="E4124" s="1" t="s">
        <v>5620</v>
      </c>
      <c r="F4124" s="1" t="s">
        <v>5620</v>
      </c>
      <c r="G4124">
        <v>13.196999999999999</v>
      </c>
      <c r="H4124">
        <v>40.71</v>
      </c>
      <c r="I4124">
        <f>G4124+H4124</f>
        <v>53.906999999999996</v>
      </c>
    </row>
    <row r="4125" spans="1:9" x14ac:dyDescent="0.75">
      <c r="A4125">
        <v>551423</v>
      </c>
      <c r="B4125" t="s">
        <v>2908</v>
      </c>
      <c r="C4125" s="1" t="s">
        <v>5620</v>
      </c>
      <c r="D4125" s="1" t="s">
        <v>5620</v>
      </c>
      <c r="E4125" s="1" t="s">
        <v>5620</v>
      </c>
      <c r="F4125" s="1" t="s">
        <v>5620</v>
      </c>
      <c r="G4125">
        <v>207.173</v>
      </c>
      <c r="H4125">
        <v>53.871000000000002</v>
      </c>
      <c r="I4125">
        <f>G4125+H4125</f>
        <v>261.04399999999998</v>
      </c>
    </row>
    <row r="4126" spans="1:9" x14ac:dyDescent="0.75">
      <c r="A4126">
        <v>551422</v>
      </c>
      <c r="B4126" t="s">
        <v>2907</v>
      </c>
      <c r="C4126" s="1" t="s">
        <v>5620</v>
      </c>
      <c r="D4126" s="1" t="s">
        <v>5620</v>
      </c>
      <c r="E4126" s="1" t="s">
        <v>5620</v>
      </c>
      <c r="F4126" s="1" t="s">
        <v>5620</v>
      </c>
      <c r="G4126">
        <v>36.72</v>
      </c>
      <c r="H4126">
        <v>33.505000000000003</v>
      </c>
      <c r="I4126">
        <f>G4126+H4126</f>
        <v>70.224999999999994</v>
      </c>
    </row>
    <row r="4127" spans="1:9" x14ac:dyDescent="0.75">
      <c r="A4127">
        <v>551421</v>
      </c>
      <c r="B4127" t="s">
        <v>2906</v>
      </c>
      <c r="C4127" s="1" t="s">
        <v>5620</v>
      </c>
      <c r="D4127" s="1" t="s">
        <v>5620</v>
      </c>
      <c r="E4127" s="1" t="s">
        <v>5620</v>
      </c>
      <c r="F4127" s="1" t="s">
        <v>5620</v>
      </c>
      <c r="G4127">
        <v>0</v>
      </c>
      <c r="H4127">
        <v>12.919</v>
      </c>
      <c r="I4127">
        <f>G4127+H4127</f>
        <v>12.919</v>
      </c>
    </row>
    <row r="4128" spans="1:9" x14ac:dyDescent="0.75">
      <c r="A4128">
        <v>551419</v>
      </c>
      <c r="B4128" t="s">
        <v>2905</v>
      </c>
      <c r="C4128" s="1" t="s">
        <v>5620</v>
      </c>
      <c r="D4128" s="1" t="s">
        <v>5620</v>
      </c>
      <c r="E4128" s="1" t="s">
        <v>5620</v>
      </c>
      <c r="F4128" s="1" t="s">
        <v>5620</v>
      </c>
      <c r="G4128">
        <v>0</v>
      </c>
      <c r="H4128">
        <v>106.76300000000001</v>
      </c>
      <c r="I4128">
        <f>G4128+H4128</f>
        <v>106.76300000000001</v>
      </c>
    </row>
    <row r="4129" spans="1:9" x14ac:dyDescent="0.75">
      <c r="A4129">
        <v>551412</v>
      </c>
      <c r="B4129" t="s">
        <v>2904</v>
      </c>
      <c r="C4129" s="1" t="s">
        <v>5620</v>
      </c>
      <c r="D4129" s="1" t="s">
        <v>5620</v>
      </c>
      <c r="E4129" s="1" t="s">
        <v>5620</v>
      </c>
      <c r="F4129" s="1" t="s">
        <v>5620</v>
      </c>
      <c r="G4129">
        <v>17.532</v>
      </c>
      <c r="H4129">
        <v>46.005000000000003</v>
      </c>
      <c r="I4129">
        <f>G4129+H4129</f>
        <v>63.537000000000006</v>
      </c>
    </row>
    <row r="4130" spans="1:9" x14ac:dyDescent="0.75">
      <c r="A4130">
        <v>551411</v>
      </c>
      <c r="B4130" t="s">
        <v>2903</v>
      </c>
      <c r="C4130" s="1" t="s">
        <v>5620</v>
      </c>
      <c r="D4130" s="1" t="s">
        <v>5620</v>
      </c>
      <c r="E4130" s="1" t="s">
        <v>5620</v>
      </c>
      <c r="F4130" s="1" t="s">
        <v>5620</v>
      </c>
      <c r="G4130">
        <v>0</v>
      </c>
      <c r="H4130">
        <v>48.179000000000002</v>
      </c>
      <c r="I4130">
        <f>G4130+H4130</f>
        <v>48.179000000000002</v>
      </c>
    </row>
    <row r="4131" spans="1:9" x14ac:dyDescent="0.75">
      <c r="A4131">
        <v>551349</v>
      </c>
      <c r="B4131" t="s">
        <v>2902</v>
      </c>
      <c r="C4131" s="1" t="s">
        <v>5620</v>
      </c>
      <c r="D4131" s="1" t="s">
        <v>5620</v>
      </c>
      <c r="E4131" s="1" t="s">
        <v>5620</v>
      </c>
      <c r="F4131" s="1" t="s">
        <v>5620</v>
      </c>
      <c r="G4131">
        <v>0</v>
      </c>
      <c r="H4131">
        <v>0</v>
      </c>
      <c r="I4131">
        <f>G4131+H4131</f>
        <v>0</v>
      </c>
    </row>
    <row r="4132" spans="1:9" x14ac:dyDescent="0.75">
      <c r="A4132">
        <v>551341</v>
      </c>
      <c r="B4132" t="s">
        <v>2901</v>
      </c>
      <c r="C4132" s="1" t="s">
        <v>5620</v>
      </c>
      <c r="D4132" s="1" t="s">
        <v>5620</v>
      </c>
      <c r="E4132" s="1" t="s">
        <v>5620</v>
      </c>
      <c r="F4132" s="1" t="s">
        <v>5620</v>
      </c>
      <c r="G4132">
        <v>0</v>
      </c>
      <c r="H4132">
        <v>40.500999999999998</v>
      </c>
      <c r="I4132">
        <f>G4132+H4132</f>
        <v>40.500999999999998</v>
      </c>
    </row>
    <row r="4133" spans="1:9" x14ac:dyDescent="0.75">
      <c r="A4133">
        <v>551339</v>
      </c>
      <c r="B4133" t="s">
        <v>2900</v>
      </c>
      <c r="C4133" s="1" t="s">
        <v>5620</v>
      </c>
      <c r="D4133" s="1" t="s">
        <v>5620</v>
      </c>
      <c r="E4133" s="1" t="s">
        <v>5620</v>
      </c>
      <c r="F4133" s="1" t="s">
        <v>5620</v>
      </c>
      <c r="G4133">
        <v>0</v>
      </c>
      <c r="H4133">
        <v>10.084</v>
      </c>
      <c r="I4133">
        <f>G4133+H4133</f>
        <v>10.084</v>
      </c>
    </row>
    <row r="4134" spans="1:9" x14ac:dyDescent="0.75">
      <c r="A4134">
        <v>551331</v>
      </c>
      <c r="B4134" t="s">
        <v>2899</v>
      </c>
      <c r="C4134" s="1" t="s">
        <v>5620</v>
      </c>
      <c r="D4134" s="1" t="s">
        <v>5620</v>
      </c>
      <c r="E4134" s="1" t="s">
        <v>5620</v>
      </c>
      <c r="F4134" s="1" t="s">
        <v>5620</v>
      </c>
      <c r="G4134">
        <v>0</v>
      </c>
      <c r="H4134">
        <v>14.831</v>
      </c>
      <c r="I4134">
        <f>G4134+H4134</f>
        <v>14.831</v>
      </c>
    </row>
    <row r="4135" spans="1:9" x14ac:dyDescent="0.75">
      <c r="A4135">
        <v>551329</v>
      </c>
      <c r="B4135" t="s">
        <v>2898</v>
      </c>
      <c r="C4135" s="1" t="s">
        <v>5620</v>
      </c>
      <c r="D4135" s="1" t="s">
        <v>5620</v>
      </c>
      <c r="E4135" s="1" t="s">
        <v>5620</v>
      </c>
      <c r="F4135" s="1" t="s">
        <v>5620</v>
      </c>
      <c r="G4135">
        <v>0</v>
      </c>
      <c r="H4135">
        <v>0.83199999999999996</v>
      </c>
      <c r="I4135">
        <f>G4135+H4135</f>
        <v>0.83199999999999996</v>
      </c>
    </row>
    <row r="4136" spans="1:9" x14ac:dyDescent="0.75">
      <c r="A4136">
        <v>551323</v>
      </c>
      <c r="B4136" t="s">
        <v>2897</v>
      </c>
      <c r="C4136" s="1" t="s">
        <v>5620</v>
      </c>
      <c r="D4136" s="1" t="s">
        <v>5620</v>
      </c>
      <c r="E4136" s="1" t="s">
        <v>5620</v>
      </c>
      <c r="F4136" s="1" t="s">
        <v>5620</v>
      </c>
      <c r="G4136">
        <v>0</v>
      </c>
      <c r="H4136">
        <v>38.192</v>
      </c>
      <c r="I4136">
        <f>G4136+H4136</f>
        <v>38.192</v>
      </c>
    </row>
    <row r="4137" spans="1:9" x14ac:dyDescent="0.75">
      <c r="A4137">
        <v>551321</v>
      </c>
      <c r="B4137" t="s">
        <v>2896</v>
      </c>
      <c r="C4137" s="1" t="s">
        <v>5620</v>
      </c>
      <c r="D4137" s="1" t="s">
        <v>5620</v>
      </c>
      <c r="E4137" s="1" t="s">
        <v>5620</v>
      </c>
      <c r="F4137" s="1" t="s">
        <v>5620</v>
      </c>
      <c r="G4137">
        <v>269.84899999999999</v>
      </c>
      <c r="H4137">
        <v>148.79900000000001</v>
      </c>
      <c r="I4137">
        <f>G4137+H4137</f>
        <v>418.64800000000002</v>
      </c>
    </row>
    <row r="4138" spans="1:9" x14ac:dyDescent="0.75">
      <c r="A4138">
        <v>551319</v>
      </c>
      <c r="B4138" t="s">
        <v>2895</v>
      </c>
      <c r="C4138" s="1" t="s">
        <v>5620</v>
      </c>
      <c r="D4138" s="1" t="s">
        <v>5620</v>
      </c>
      <c r="E4138" s="1" t="s">
        <v>5620</v>
      </c>
      <c r="F4138" s="1" t="s">
        <v>5620</v>
      </c>
      <c r="G4138">
        <v>3.3479999999999999</v>
      </c>
      <c r="H4138">
        <v>2.097</v>
      </c>
      <c r="I4138">
        <f>G4138+H4138</f>
        <v>5.4450000000000003</v>
      </c>
    </row>
    <row r="4139" spans="1:9" x14ac:dyDescent="0.75">
      <c r="A4139">
        <v>551313</v>
      </c>
      <c r="B4139" t="s">
        <v>2894</v>
      </c>
      <c r="C4139" s="1" t="s">
        <v>5620</v>
      </c>
      <c r="D4139" s="1" t="s">
        <v>5620</v>
      </c>
      <c r="E4139" s="1" t="s">
        <v>5620</v>
      </c>
      <c r="F4139" s="1" t="s">
        <v>5620</v>
      </c>
      <c r="G4139">
        <v>8.5329999999999995</v>
      </c>
      <c r="H4139">
        <v>44.357999999999997</v>
      </c>
      <c r="I4139">
        <f>G4139+H4139</f>
        <v>52.890999999999998</v>
      </c>
    </row>
    <row r="4140" spans="1:9" x14ac:dyDescent="0.75">
      <c r="A4140">
        <v>551312</v>
      </c>
      <c r="B4140" t="s">
        <v>2893</v>
      </c>
      <c r="C4140" s="1" t="s">
        <v>5620</v>
      </c>
      <c r="D4140" s="1" t="s">
        <v>5620</v>
      </c>
      <c r="E4140" s="1" t="s">
        <v>5620</v>
      </c>
      <c r="F4140" s="1" t="s">
        <v>5620</v>
      </c>
      <c r="G4140">
        <v>4.1989999999999998</v>
      </c>
      <c r="H4140">
        <v>98.884</v>
      </c>
      <c r="I4140">
        <f>G4140+H4140</f>
        <v>103.083</v>
      </c>
    </row>
    <row r="4141" spans="1:9" x14ac:dyDescent="0.75">
      <c r="A4141">
        <v>551311</v>
      </c>
      <c r="B4141" t="s">
        <v>2892</v>
      </c>
      <c r="C4141" s="1" t="s">
        <v>5620</v>
      </c>
      <c r="D4141" s="1" t="s">
        <v>5620</v>
      </c>
      <c r="E4141" s="1" t="s">
        <v>5620</v>
      </c>
      <c r="F4141" s="1" t="s">
        <v>5620</v>
      </c>
      <c r="G4141">
        <v>46.017000000000003</v>
      </c>
      <c r="H4141">
        <v>117.855</v>
      </c>
      <c r="I4141">
        <f>G4141+H4141</f>
        <v>163.87200000000001</v>
      </c>
    </row>
    <row r="4142" spans="1:9" x14ac:dyDescent="0.75">
      <c r="A4142">
        <v>551299</v>
      </c>
      <c r="B4142" t="s">
        <v>2891</v>
      </c>
      <c r="C4142" s="1" t="s">
        <v>5620</v>
      </c>
      <c r="D4142" s="1" t="s">
        <v>5620</v>
      </c>
      <c r="E4142" s="1" t="s">
        <v>5620</v>
      </c>
      <c r="F4142" s="1" t="s">
        <v>5620</v>
      </c>
      <c r="G4142">
        <v>172.47</v>
      </c>
      <c r="H4142">
        <v>56.923000000000002</v>
      </c>
      <c r="I4142">
        <f>G4142+H4142</f>
        <v>229.393</v>
      </c>
    </row>
    <row r="4143" spans="1:9" x14ac:dyDescent="0.75">
      <c r="A4143">
        <v>551291</v>
      </c>
      <c r="B4143" t="s">
        <v>2890</v>
      </c>
      <c r="C4143" s="1" t="s">
        <v>5620</v>
      </c>
      <c r="D4143" s="1" t="s">
        <v>5620</v>
      </c>
      <c r="E4143" s="1" t="s">
        <v>5620</v>
      </c>
      <c r="F4143" s="1" t="s">
        <v>5620</v>
      </c>
      <c r="G4143">
        <v>0</v>
      </c>
      <c r="H4143">
        <v>52.923000000000002</v>
      </c>
      <c r="I4143">
        <f>G4143+H4143</f>
        <v>52.923000000000002</v>
      </c>
    </row>
    <row r="4144" spans="1:9" x14ac:dyDescent="0.75">
      <c r="A4144">
        <v>551229</v>
      </c>
      <c r="B4144" t="s">
        <v>2889</v>
      </c>
      <c r="C4144" s="1" t="s">
        <v>5620</v>
      </c>
      <c r="D4144" s="1" t="s">
        <v>5620</v>
      </c>
      <c r="E4144" s="1" t="s">
        <v>5620</v>
      </c>
      <c r="F4144" s="1" t="s">
        <v>5620</v>
      </c>
      <c r="G4144">
        <v>290.79399999999998</v>
      </c>
      <c r="H4144">
        <v>96.055999999999997</v>
      </c>
      <c r="I4144">
        <f>G4144+H4144</f>
        <v>386.84999999999997</v>
      </c>
    </row>
    <row r="4145" spans="1:9" x14ac:dyDescent="0.75">
      <c r="A4145">
        <v>551221</v>
      </c>
      <c r="B4145" t="s">
        <v>2888</v>
      </c>
      <c r="C4145" s="1" t="s">
        <v>5620</v>
      </c>
      <c r="D4145" s="1" t="s">
        <v>5620</v>
      </c>
      <c r="E4145" s="1" t="s">
        <v>5620</v>
      </c>
      <c r="F4145" s="1" t="s">
        <v>5620</v>
      </c>
      <c r="G4145">
        <v>6.4050000000000002</v>
      </c>
      <c r="H4145">
        <v>20.852</v>
      </c>
      <c r="I4145">
        <f>G4145+H4145</f>
        <v>27.257000000000001</v>
      </c>
    </row>
    <row r="4146" spans="1:9" x14ac:dyDescent="0.75">
      <c r="A4146">
        <v>551219</v>
      </c>
      <c r="B4146" t="s">
        <v>2887</v>
      </c>
      <c r="C4146" s="1" t="s">
        <v>5620</v>
      </c>
      <c r="D4146" s="1" t="s">
        <v>5620</v>
      </c>
      <c r="E4146" s="1" t="s">
        <v>5620</v>
      </c>
      <c r="F4146" s="1" t="s">
        <v>5620</v>
      </c>
      <c r="G4146">
        <v>204.655</v>
      </c>
      <c r="H4146">
        <v>272.10300000000001</v>
      </c>
      <c r="I4146">
        <f>G4146+H4146</f>
        <v>476.75800000000004</v>
      </c>
    </row>
    <row r="4147" spans="1:9" x14ac:dyDescent="0.75">
      <c r="A4147">
        <v>551211</v>
      </c>
      <c r="B4147" t="s">
        <v>2886</v>
      </c>
      <c r="C4147" s="1" t="s">
        <v>5620</v>
      </c>
      <c r="D4147" s="1" t="s">
        <v>5620</v>
      </c>
      <c r="E4147" s="1" t="s">
        <v>5620</v>
      </c>
      <c r="F4147" s="1" t="s">
        <v>5620</v>
      </c>
      <c r="G4147">
        <v>79.316999999999993</v>
      </c>
      <c r="H4147">
        <v>277.517</v>
      </c>
      <c r="I4147">
        <f>G4147+H4147</f>
        <v>356.834</v>
      </c>
    </row>
    <row r="4148" spans="1:9" x14ac:dyDescent="0.75">
      <c r="A4148">
        <v>551130</v>
      </c>
      <c r="B4148" t="s">
        <v>2885</v>
      </c>
      <c r="C4148" s="1" t="s">
        <v>5620</v>
      </c>
      <c r="D4148" s="1" t="s">
        <v>5620</v>
      </c>
      <c r="E4148" s="1" t="s">
        <v>5620</v>
      </c>
      <c r="F4148" s="1" t="s">
        <v>5620</v>
      </c>
      <c r="G4148">
        <v>0</v>
      </c>
      <c r="H4148">
        <v>48.697000000000003</v>
      </c>
      <c r="I4148">
        <f>G4148+H4148</f>
        <v>48.697000000000003</v>
      </c>
    </row>
    <row r="4149" spans="1:9" x14ac:dyDescent="0.75">
      <c r="A4149">
        <v>551120</v>
      </c>
      <c r="B4149" t="s">
        <v>2884</v>
      </c>
      <c r="C4149" s="1" t="s">
        <v>5620</v>
      </c>
      <c r="D4149" s="1" t="s">
        <v>5620</v>
      </c>
      <c r="E4149" s="1" t="s">
        <v>5620</v>
      </c>
      <c r="F4149" s="1" t="s">
        <v>5620</v>
      </c>
      <c r="G4149">
        <v>0</v>
      </c>
      <c r="H4149">
        <v>297.21800000000002</v>
      </c>
      <c r="I4149">
        <f>G4149+H4149</f>
        <v>297.21800000000002</v>
      </c>
    </row>
    <row r="4150" spans="1:9" x14ac:dyDescent="0.75">
      <c r="A4150">
        <v>551110</v>
      </c>
      <c r="B4150" t="s">
        <v>2883</v>
      </c>
      <c r="C4150" s="1" t="s">
        <v>5620</v>
      </c>
      <c r="D4150" s="1" t="s">
        <v>5620</v>
      </c>
      <c r="E4150" s="1" t="s">
        <v>5620</v>
      </c>
      <c r="F4150" s="1" t="s">
        <v>5620</v>
      </c>
      <c r="G4150">
        <v>13.904999999999999</v>
      </c>
      <c r="H4150">
        <v>5623.9269999999997</v>
      </c>
      <c r="I4150">
        <f>G4150+H4150</f>
        <v>5637.8319999999994</v>
      </c>
    </row>
    <row r="4151" spans="1:9" x14ac:dyDescent="0.75">
      <c r="A4151">
        <v>551090</v>
      </c>
      <c r="B4151" t="s">
        <v>2882</v>
      </c>
      <c r="C4151" s="1" t="s">
        <v>5620</v>
      </c>
      <c r="D4151" s="1" t="s">
        <v>5620</v>
      </c>
      <c r="E4151" s="1" t="s">
        <v>5620</v>
      </c>
      <c r="F4151" s="1" t="s">
        <v>5620</v>
      </c>
      <c r="G4151">
        <v>40.328000000000003</v>
      </c>
      <c r="H4151">
        <v>48.387</v>
      </c>
      <c r="I4151">
        <f>G4151+H4151</f>
        <v>88.715000000000003</v>
      </c>
    </row>
    <row r="4152" spans="1:9" x14ac:dyDescent="0.75">
      <c r="A4152">
        <v>551030</v>
      </c>
      <c r="B4152" t="s">
        <v>2881</v>
      </c>
      <c r="C4152" s="1" t="s">
        <v>5620</v>
      </c>
      <c r="D4152" s="1" t="s">
        <v>5620</v>
      </c>
      <c r="E4152" s="1" t="s">
        <v>5620</v>
      </c>
      <c r="F4152" s="1" t="s">
        <v>5620</v>
      </c>
      <c r="G4152">
        <v>0</v>
      </c>
      <c r="H4152">
        <v>144.05099999999999</v>
      </c>
      <c r="I4152">
        <f>G4152+H4152</f>
        <v>144.05099999999999</v>
      </c>
    </row>
    <row r="4153" spans="1:9" x14ac:dyDescent="0.75">
      <c r="A4153">
        <v>551020</v>
      </c>
      <c r="B4153" t="s">
        <v>2880</v>
      </c>
      <c r="C4153" s="1" t="s">
        <v>5620</v>
      </c>
      <c r="D4153" s="1" t="s">
        <v>5620</v>
      </c>
      <c r="E4153" s="1" t="s">
        <v>5620</v>
      </c>
      <c r="F4153" s="1" t="s">
        <v>5620</v>
      </c>
      <c r="G4153">
        <v>0.61799999999999999</v>
      </c>
      <c r="H4153">
        <v>0</v>
      </c>
      <c r="I4153">
        <f>G4153+H4153</f>
        <v>0.61799999999999999</v>
      </c>
    </row>
    <row r="4154" spans="1:9" x14ac:dyDescent="0.75">
      <c r="A4154">
        <v>551012</v>
      </c>
      <c r="B4154" t="s">
        <v>2879</v>
      </c>
      <c r="C4154" s="1" t="s">
        <v>5620</v>
      </c>
      <c r="D4154" s="1" t="s">
        <v>5620</v>
      </c>
      <c r="E4154" s="1" t="s">
        <v>5620</v>
      </c>
      <c r="F4154" s="1" t="s">
        <v>5620</v>
      </c>
      <c r="G4154">
        <v>1.853</v>
      </c>
      <c r="H4154">
        <v>44.835000000000001</v>
      </c>
      <c r="I4154">
        <f>G4154+H4154</f>
        <v>46.688000000000002</v>
      </c>
    </row>
    <row r="4155" spans="1:9" x14ac:dyDescent="0.75">
      <c r="A4155">
        <v>551011</v>
      </c>
      <c r="B4155" t="s">
        <v>2878</v>
      </c>
      <c r="C4155" s="1" t="s">
        <v>5620</v>
      </c>
      <c r="D4155" s="1" t="s">
        <v>5620</v>
      </c>
      <c r="E4155" s="1" t="s">
        <v>5620</v>
      </c>
      <c r="F4155" s="1" t="s">
        <v>5620</v>
      </c>
      <c r="G4155">
        <v>38.584000000000003</v>
      </c>
      <c r="H4155">
        <v>555.46600000000001</v>
      </c>
      <c r="I4155">
        <f>G4155+H4155</f>
        <v>594.04999999999995</v>
      </c>
    </row>
    <row r="4156" spans="1:9" x14ac:dyDescent="0.75">
      <c r="A4156">
        <v>550999</v>
      </c>
      <c r="B4156" t="s">
        <v>2877</v>
      </c>
      <c r="C4156" s="1" t="s">
        <v>5620</v>
      </c>
      <c r="D4156" s="1" t="s">
        <v>5620</v>
      </c>
      <c r="E4156" s="1" t="s">
        <v>5620</v>
      </c>
      <c r="F4156" s="1" t="s">
        <v>5620</v>
      </c>
      <c r="G4156">
        <v>23.035</v>
      </c>
      <c r="H4156">
        <v>5.1130000000000004</v>
      </c>
      <c r="I4156">
        <f>G4156+H4156</f>
        <v>28.148</v>
      </c>
    </row>
    <row r="4157" spans="1:9" x14ac:dyDescent="0.75">
      <c r="A4157">
        <v>550992</v>
      </c>
      <c r="B4157" t="s">
        <v>2876</v>
      </c>
      <c r="C4157" s="1" t="s">
        <v>5620</v>
      </c>
      <c r="D4157" s="1" t="s">
        <v>5620</v>
      </c>
      <c r="E4157" s="1" t="s">
        <v>5620</v>
      </c>
      <c r="F4157" s="1" t="s">
        <v>5620</v>
      </c>
      <c r="G4157">
        <v>7843.5389999999998</v>
      </c>
      <c r="H4157">
        <v>21.6</v>
      </c>
      <c r="I4157">
        <f>G4157+H4157</f>
        <v>7865.1390000000001</v>
      </c>
    </row>
    <row r="4158" spans="1:9" x14ac:dyDescent="0.75">
      <c r="A4158">
        <v>550991</v>
      </c>
      <c r="B4158" t="s">
        <v>2875</v>
      </c>
      <c r="C4158" s="1" t="s">
        <v>5620</v>
      </c>
      <c r="D4158" s="1" t="s">
        <v>5620</v>
      </c>
      <c r="E4158" s="1" t="s">
        <v>5620</v>
      </c>
      <c r="F4158" s="1" t="s">
        <v>5620</v>
      </c>
      <c r="G4158">
        <v>0</v>
      </c>
      <c r="H4158">
        <v>22.219000000000001</v>
      </c>
      <c r="I4158">
        <f>G4158+H4158</f>
        <v>22.219000000000001</v>
      </c>
    </row>
    <row r="4159" spans="1:9" x14ac:dyDescent="0.75">
      <c r="A4159">
        <v>550969</v>
      </c>
      <c r="B4159" t="s">
        <v>2874</v>
      </c>
      <c r="C4159" s="1" t="s">
        <v>5620</v>
      </c>
      <c r="D4159" s="1" t="s">
        <v>5620</v>
      </c>
      <c r="E4159" s="1" t="s">
        <v>5620</v>
      </c>
      <c r="F4159" s="1" t="s">
        <v>5620</v>
      </c>
      <c r="G4159">
        <v>0</v>
      </c>
      <c r="H4159">
        <v>13.327</v>
      </c>
      <c r="I4159">
        <f>G4159+H4159</f>
        <v>13.327</v>
      </c>
    </row>
    <row r="4160" spans="1:9" x14ac:dyDescent="0.75">
      <c r="A4160">
        <v>550962</v>
      </c>
      <c r="B4160" t="s">
        <v>2873</v>
      </c>
      <c r="C4160" s="1" t="s">
        <v>5620</v>
      </c>
      <c r="D4160" s="1" t="s">
        <v>5620</v>
      </c>
      <c r="E4160" s="1" t="s">
        <v>5620</v>
      </c>
      <c r="F4160" s="1" t="s">
        <v>5620</v>
      </c>
      <c r="G4160">
        <v>16.48</v>
      </c>
      <c r="H4160">
        <v>40.966000000000001</v>
      </c>
      <c r="I4160">
        <f>G4160+H4160</f>
        <v>57.445999999999998</v>
      </c>
    </row>
    <row r="4161" spans="1:9" x14ac:dyDescent="0.75">
      <c r="A4161">
        <v>550961</v>
      </c>
      <c r="B4161" t="s">
        <v>2872</v>
      </c>
      <c r="C4161" s="1" t="s">
        <v>5620</v>
      </c>
      <c r="D4161" s="1" t="s">
        <v>5620</v>
      </c>
      <c r="E4161" s="1" t="s">
        <v>5620</v>
      </c>
      <c r="F4161" s="1" t="s">
        <v>5620</v>
      </c>
      <c r="G4161">
        <v>0</v>
      </c>
      <c r="H4161">
        <v>60.866</v>
      </c>
      <c r="I4161">
        <f>G4161+H4161</f>
        <v>60.866</v>
      </c>
    </row>
    <row r="4162" spans="1:9" x14ac:dyDescent="0.75">
      <c r="A4162">
        <v>550959</v>
      </c>
      <c r="B4162" t="s">
        <v>2871</v>
      </c>
      <c r="C4162" s="1" t="s">
        <v>5620</v>
      </c>
      <c r="D4162" s="1" t="s">
        <v>5620</v>
      </c>
      <c r="E4162" s="1" t="s">
        <v>5620</v>
      </c>
      <c r="F4162" s="1" t="s">
        <v>5620</v>
      </c>
      <c r="G4162">
        <v>0</v>
      </c>
      <c r="H4162">
        <v>260.745</v>
      </c>
      <c r="I4162">
        <f>G4162+H4162</f>
        <v>260.745</v>
      </c>
    </row>
    <row r="4163" spans="1:9" x14ac:dyDescent="0.75">
      <c r="A4163">
        <v>550953</v>
      </c>
      <c r="B4163" t="s">
        <v>2870</v>
      </c>
      <c r="C4163" s="1" t="s">
        <v>5620</v>
      </c>
      <c r="D4163" s="1" t="s">
        <v>5620</v>
      </c>
      <c r="E4163" s="1" t="s">
        <v>5620</v>
      </c>
      <c r="F4163" s="1" t="s">
        <v>5620</v>
      </c>
      <c r="G4163">
        <v>29671.371999999999</v>
      </c>
      <c r="H4163">
        <v>332.91</v>
      </c>
      <c r="I4163">
        <f>G4163+H4163</f>
        <v>30004.281999999999</v>
      </c>
    </row>
    <row r="4164" spans="1:9" x14ac:dyDescent="0.75">
      <c r="A4164">
        <v>550952</v>
      </c>
      <c r="B4164" t="s">
        <v>2869</v>
      </c>
      <c r="C4164" s="1" t="s">
        <v>5620</v>
      </c>
      <c r="D4164" s="1" t="s">
        <v>5620</v>
      </c>
      <c r="E4164" s="1" t="s">
        <v>5620</v>
      </c>
      <c r="F4164" s="1" t="s">
        <v>5620</v>
      </c>
      <c r="G4164">
        <v>2.7050000000000001</v>
      </c>
      <c r="H4164">
        <v>3.2389999999999999</v>
      </c>
      <c r="I4164">
        <f>G4164+H4164</f>
        <v>5.944</v>
      </c>
    </row>
    <row r="4165" spans="1:9" x14ac:dyDescent="0.75">
      <c r="A4165">
        <v>550951</v>
      </c>
      <c r="B4165" t="s">
        <v>2868</v>
      </c>
      <c r="C4165" s="1" t="s">
        <v>5620</v>
      </c>
      <c r="D4165" s="1" t="s">
        <v>5620</v>
      </c>
      <c r="E4165" s="1" t="s">
        <v>5620</v>
      </c>
      <c r="F4165" s="1" t="s">
        <v>5620</v>
      </c>
      <c r="G4165">
        <v>0.74099999999999999</v>
      </c>
      <c r="H4165">
        <v>189.518</v>
      </c>
      <c r="I4165">
        <f>G4165+H4165</f>
        <v>190.25900000000001</v>
      </c>
    </row>
    <row r="4166" spans="1:9" x14ac:dyDescent="0.75">
      <c r="A4166">
        <v>550942</v>
      </c>
      <c r="B4166" t="s">
        <v>2867</v>
      </c>
      <c r="C4166" s="1" t="s">
        <v>5620</v>
      </c>
      <c r="D4166" s="1" t="s">
        <v>5620</v>
      </c>
      <c r="E4166" s="1" t="s">
        <v>5620</v>
      </c>
      <c r="F4166" s="1" t="s">
        <v>5620</v>
      </c>
      <c r="G4166">
        <v>0</v>
      </c>
      <c r="H4166">
        <v>114.093</v>
      </c>
      <c r="I4166">
        <f>G4166+H4166</f>
        <v>114.093</v>
      </c>
    </row>
    <row r="4167" spans="1:9" x14ac:dyDescent="0.75">
      <c r="A4167">
        <v>550941</v>
      </c>
      <c r="B4167" t="s">
        <v>2866</v>
      </c>
      <c r="C4167" s="1" t="s">
        <v>5620</v>
      </c>
      <c r="D4167" s="1" t="s">
        <v>5620</v>
      </c>
      <c r="E4167" s="1" t="s">
        <v>5620</v>
      </c>
      <c r="F4167" s="1" t="s">
        <v>5620</v>
      </c>
      <c r="G4167">
        <v>8.5020000000000007</v>
      </c>
      <c r="H4167">
        <v>43.351999999999997</v>
      </c>
      <c r="I4167">
        <f>G4167+H4167</f>
        <v>51.853999999999999</v>
      </c>
    </row>
    <row r="4168" spans="1:9" x14ac:dyDescent="0.75">
      <c r="A4168">
        <v>550932</v>
      </c>
      <c r="B4168" t="s">
        <v>2865</v>
      </c>
      <c r="C4168" s="1" t="s">
        <v>5620</v>
      </c>
      <c r="D4168" s="1" t="s">
        <v>5620</v>
      </c>
      <c r="E4168" s="1" t="s">
        <v>5620</v>
      </c>
      <c r="F4168" s="1" t="s">
        <v>5620</v>
      </c>
      <c r="G4168">
        <v>23.954000000000001</v>
      </c>
      <c r="H4168">
        <v>360.93099999999998</v>
      </c>
      <c r="I4168">
        <f>G4168+H4168</f>
        <v>384.88499999999999</v>
      </c>
    </row>
    <row r="4169" spans="1:9" x14ac:dyDescent="0.75">
      <c r="A4169">
        <v>550931</v>
      </c>
      <c r="B4169" t="s">
        <v>2864</v>
      </c>
      <c r="C4169" s="1" t="s">
        <v>5620</v>
      </c>
      <c r="D4169" s="1" t="s">
        <v>5620</v>
      </c>
      <c r="E4169" s="1" t="s">
        <v>5620</v>
      </c>
      <c r="F4169" s="1" t="s">
        <v>5620</v>
      </c>
      <c r="G4169">
        <v>0</v>
      </c>
      <c r="H4169">
        <v>55.295000000000002</v>
      </c>
      <c r="I4169">
        <f>G4169+H4169</f>
        <v>55.295000000000002</v>
      </c>
    </row>
    <row r="4170" spans="1:9" x14ac:dyDescent="0.75">
      <c r="A4170">
        <v>550922</v>
      </c>
      <c r="B4170" t="s">
        <v>2863</v>
      </c>
      <c r="C4170" s="1" t="s">
        <v>5620</v>
      </c>
      <c r="D4170" s="1" t="s">
        <v>5620</v>
      </c>
      <c r="E4170" s="1" t="s">
        <v>5620</v>
      </c>
      <c r="F4170" s="1" t="s">
        <v>5620</v>
      </c>
      <c r="G4170">
        <v>131.316</v>
      </c>
      <c r="H4170">
        <v>1759.7139999999999</v>
      </c>
      <c r="I4170">
        <f>G4170+H4170</f>
        <v>1891.03</v>
      </c>
    </row>
    <row r="4171" spans="1:9" x14ac:dyDescent="0.75">
      <c r="A4171">
        <v>550921</v>
      </c>
      <c r="B4171" t="s">
        <v>2862</v>
      </c>
      <c r="C4171" s="1" t="s">
        <v>5620</v>
      </c>
      <c r="D4171" s="1" t="s">
        <v>5620</v>
      </c>
      <c r="E4171" s="1" t="s">
        <v>5620</v>
      </c>
      <c r="F4171" s="1" t="s">
        <v>5620</v>
      </c>
      <c r="G4171">
        <v>338.899</v>
      </c>
      <c r="H4171">
        <v>1626.962</v>
      </c>
      <c r="I4171">
        <f>G4171+H4171</f>
        <v>1965.8609999999999</v>
      </c>
    </row>
    <row r="4172" spans="1:9" x14ac:dyDescent="0.75">
      <c r="A4172">
        <v>550912</v>
      </c>
      <c r="B4172" t="s">
        <v>2861</v>
      </c>
      <c r="C4172" s="1" t="s">
        <v>5620</v>
      </c>
      <c r="D4172" s="1" t="s">
        <v>5620</v>
      </c>
      <c r="E4172" s="1" t="s">
        <v>5620</v>
      </c>
      <c r="F4172" s="1" t="s">
        <v>5620</v>
      </c>
      <c r="G4172">
        <v>0</v>
      </c>
      <c r="H4172">
        <v>63.265000000000001</v>
      </c>
      <c r="I4172">
        <f>G4172+H4172</f>
        <v>63.265000000000001</v>
      </c>
    </row>
    <row r="4173" spans="1:9" x14ac:dyDescent="0.75">
      <c r="A4173">
        <v>550911</v>
      </c>
      <c r="B4173" t="s">
        <v>2860</v>
      </c>
      <c r="C4173" s="1" t="s">
        <v>5620</v>
      </c>
      <c r="D4173" s="1" t="s">
        <v>5620</v>
      </c>
      <c r="E4173" s="1" t="s">
        <v>5620</v>
      </c>
      <c r="F4173" s="1" t="s">
        <v>5620</v>
      </c>
      <c r="G4173">
        <v>7.8840000000000003</v>
      </c>
      <c r="H4173">
        <v>31.260999999999999</v>
      </c>
      <c r="I4173">
        <f>G4173+H4173</f>
        <v>39.144999999999996</v>
      </c>
    </row>
    <row r="4174" spans="1:9" x14ac:dyDescent="0.75">
      <c r="A4174">
        <v>550820</v>
      </c>
      <c r="B4174" t="s">
        <v>2859</v>
      </c>
      <c r="C4174" s="1" t="s">
        <v>5620</v>
      </c>
      <c r="D4174" s="1" t="s">
        <v>5620</v>
      </c>
      <c r="E4174" s="1" t="s">
        <v>5620</v>
      </c>
      <c r="F4174" s="1" t="s">
        <v>5620</v>
      </c>
      <c r="G4174">
        <v>0</v>
      </c>
      <c r="H4174">
        <v>4.6539999999999999</v>
      </c>
      <c r="I4174">
        <f>G4174+H4174</f>
        <v>4.6539999999999999</v>
      </c>
    </row>
    <row r="4175" spans="1:9" x14ac:dyDescent="0.75">
      <c r="A4175">
        <v>550810</v>
      </c>
      <c r="B4175" t="s">
        <v>2858</v>
      </c>
      <c r="C4175" s="1" t="s">
        <v>5620</v>
      </c>
      <c r="D4175" s="1" t="s">
        <v>5620</v>
      </c>
      <c r="E4175" s="1" t="s">
        <v>5620</v>
      </c>
      <c r="F4175" s="1" t="s">
        <v>5620</v>
      </c>
      <c r="G4175">
        <v>16.71</v>
      </c>
      <c r="H4175">
        <v>305.89699999999999</v>
      </c>
      <c r="I4175">
        <f>G4175+H4175</f>
        <v>322.60699999999997</v>
      </c>
    </row>
    <row r="4176" spans="1:9" x14ac:dyDescent="0.75">
      <c r="A4176">
        <v>550700</v>
      </c>
      <c r="B4176" t="s">
        <v>2857</v>
      </c>
      <c r="C4176" s="1" t="s">
        <v>5620</v>
      </c>
      <c r="D4176" s="1" t="s">
        <v>5620</v>
      </c>
      <c r="E4176" s="1" t="s">
        <v>5620</v>
      </c>
      <c r="F4176" s="1" t="s">
        <v>5620</v>
      </c>
      <c r="G4176">
        <v>0.77500000000000002</v>
      </c>
      <c r="H4176">
        <v>18.268000000000001</v>
      </c>
      <c r="I4176">
        <f>G4176+H4176</f>
        <v>19.042999999999999</v>
      </c>
    </row>
    <row r="4177" spans="1:9" x14ac:dyDescent="0.75">
      <c r="A4177">
        <v>550690</v>
      </c>
      <c r="B4177" t="s">
        <v>2856</v>
      </c>
      <c r="C4177" s="1" t="s">
        <v>5620</v>
      </c>
      <c r="D4177" s="1" t="s">
        <v>5620</v>
      </c>
      <c r="E4177" s="1" t="s">
        <v>5620</v>
      </c>
      <c r="F4177" s="1" t="s">
        <v>5620</v>
      </c>
      <c r="G4177">
        <v>0.95299999999999996</v>
      </c>
      <c r="H4177">
        <v>0</v>
      </c>
      <c r="I4177">
        <f>G4177+H4177</f>
        <v>0.95299999999999996</v>
      </c>
    </row>
    <row r="4178" spans="1:9" x14ac:dyDescent="0.75">
      <c r="A4178">
        <v>550640</v>
      </c>
      <c r="B4178" t="s">
        <v>2855</v>
      </c>
      <c r="C4178" s="1" t="s">
        <v>5620</v>
      </c>
      <c r="D4178" s="1" t="s">
        <v>5620</v>
      </c>
      <c r="E4178" s="1" t="s">
        <v>5620</v>
      </c>
      <c r="F4178" s="1" t="s">
        <v>5620</v>
      </c>
      <c r="G4178">
        <v>2.5619999999999998</v>
      </c>
      <c r="H4178">
        <v>0</v>
      </c>
      <c r="I4178">
        <f>G4178+H4178</f>
        <v>2.5619999999999998</v>
      </c>
    </row>
    <row r="4179" spans="1:9" x14ac:dyDescent="0.75">
      <c r="A4179">
        <v>550630</v>
      </c>
      <c r="B4179" t="s">
        <v>2854</v>
      </c>
      <c r="C4179" s="1" t="s">
        <v>5620</v>
      </c>
      <c r="D4179" s="1" t="s">
        <v>5620</v>
      </c>
      <c r="E4179" s="1" t="s">
        <v>5620</v>
      </c>
      <c r="F4179" s="1" t="s">
        <v>5620</v>
      </c>
      <c r="G4179">
        <v>5.78</v>
      </c>
      <c r="H4179">
        <v>22.331</v>
      </c>
      <c r="I4179">
        <f>G4179+H4179</f>
        <v>28.111000000000001</v>
      </c>
    </row>
    <row r="4180" spans="1:9" x14ac:dyDescent="0.75">
      <c r="A4180">
        <v>550620</v>
      </c>
      <c r="B4180" t="s">
        <v>2853</v>
      </c>
      <c r="C4180" s="1" t="s">
        <v>5620</v>
      </c>
      <c r="D4180" s="1" t="s">
        <v>5620</v>
      </c>
      <c r="E4180" s="1" t="s">
        <v>5620</v>
      </c>
      <c r="F4180" s="1" t="s">
        <v>5620</v>
      </c>
      <c r="G4180">
        <v>7.423</v>
      </c>
      <c r="H4180">
        <v>2.109</v>
      </c>
      <c r="I4180">
        <f>G4180+H4180</f>
        <v>9.532</v>
      </c>
    </row>
    <row r="4181" spans="1:9" x14ac:dyDescent="0.75">
      <c r="A4181">
        <v>550610</v>
      </c>
      <c r="B4181" t="s">
        <v>2852</v>
      </c>
      <c r="C4181" s="1" t="s">
        <v>5620</v>
      </c>
      <c r="D4181" s="1" t="s">
        <v>5620</v>
      </c>
      <c r="E4181" s="1" t="s">
        <v>5620</v>
      </c>
      <c r="F4181" s="1" t="s">
        <v>5620</v>
      </c>
      <c r="G4181">
        <v>50.636000000000003</v>
      </c>
      <c r="H4181">
        <v>29.824999999999999</v>
      </c>
      <c r="I4181">
        <f>G4181+H4181</f>
        <v>80.460999999999999</v>
      </c>
    </row>
    <row r="4182" spans="1:9" x14ac:dyDescent="0.75">
      <c r="A4182">
        <v>550520</v>
      </c>
      <c r="B4182" t="s">
        <v>2851</v>
      </c>
      <c r="C4182" s="1" t="s">
        <v>5620</v>
      </c>
      <c r="D4182" s="1" t="s">
        <v>5620</v>
      </c>
      <c r="E4182" s="1" t="s">
        <v>5620</v>
      </c>
      <c r="F4182" s="1" t="s">
        <v>5620</v>
      </c>
      <c r="G4182">
        <v>128.392</v>
      </c>
      <c r="H4182">
        <v>0.50700000000000001</v>
      </c>
      <c r="I4182">
        <f>G4182+H4182</f>
        <v>128.899</v>
      </c>
    </row>
    <row r="4183" spans="1:9" x14ac:dyDescent="0.75">
      <c r="A4183">
        <v>550510</v>
      </c>
      <c r="B4183" t="s">
        <v>2850</v>
      </c>
      <c r="C4183" s="1" t="s">
        <v>5620</v>
      </c>
      <c r="D4183" s="1" t="s">
        <v>5620</v>
      </c>
      <c r="E4183" s="1" t="s">
        <v>5620</v>
      </c>
      <c r="F4183" s="1" t="s">
        <v>5620</v>
      </c>
      <c r="G4183">
        <v>1768.009</v>
      </c>
      <c r="H4183">
        <v>1788.8140000000001</v>
      </c>
      <c r="I4183">
        <f>G4183+H4183</f>
        <v>3556.8230000000003</v>
      </c>
    </row>
    <row r="4184" spans="1:9" x14ac:dyDescent="0.75">
      <c r="A4184">
        <v>550490</v>
      </c>
      <c r="B4184" t="s">
        <v>2849</v>
      </c>
      <c r="C4184" s="1" t="s">
        <v>5620</v>
      </c>
      <c r="D4184" s="1" t="s">
        <v>5620</v>
      </c>
      <c r="E4184" s="1" t="s">
        <v>5620</v>
      </c>
      <c r="F4184" s="1" t="s">
        <v>5620</v>
      </c>
      <c r="G4184">
        <v>0</v>
      </c>
      <c r="H4184">
        <v>733.55100000000004</v>
      </c>
      <c r="I4184">
        <f>G4184+H4184</f>
        <v>733.55100000000004</v>
      </c>
    </row>
    <row r="4185" spans="1:9" x14ac:dyDescent="0.75">
      <c r="A4185">
        <v>550410</v>
      </c>
      <c r="B4185" t="s">
        <v>2848</v>
      </c>
      <c r="C4185" s="1" t="s">
        <v>5620</v>
      </c>
      <c r="D4185" s="1" t="s">
        <v>5620</v>
      </c>
      <c r="E4185" s="1" t="s">
        <v>5620</v>
      </c>
      <c r="F4185" s="1" t="s">
        <v>5620</v>
      </c>
      <c r="G4185">
        <v>151.005</v>
      </c>
      <c r="H4185">
        <v>18584.851999999999</v>
      </c>
      <c r="I4185">
        <f>G4185+H4185</f>
        <v>18735.857</v>
      </c>
    </row>
    <row r="4186" spans="1:9" x14ac:dyDescent="0.75">
      <c r="A4186">
        <v>550390</v>
      </c>
      <c r="B4186" t="s">
        <v>2847</v>
      </c>
      <c r="C4186" s="1" t="s">
        <v>5620</v>
      </c>
      <c r="D4186" s="1" t="s">
        <v>5620</v>
      </c>
      <c r="E4186" s="1" t="s">
        <v>5620</v>
      </c>
      <c r="F4186" s="1" t="s">
        <v>5620</v>
      </c>
      <c r="G4186">
        <v>763.02499999999998</v>
      </c>
      <c r="H4186">
        <v>4167.0150000000003</v>
      </c>
      <c r="I4186">
        <f>G4186+H4186</f>
        <v>4930.04</v>
      </c>
    </row>
    <row r="4187" spans="1:9" x14ac:dyDescent="0.75">
      <c r="A4187">
        <v>550340</v>
      </c>
      <c r="B4187" t="s">
        <v>2846</v>
      </c>
      <c r="C4187" s="1" t="s">
        <v>5620</v>
      </c>
      <c r="D4187" s="1" t="s">
        <v>5620</v>
      </c>
      <c r="E4187" s="1" t="s">
        <v>5620</v>
      </c>
      <c r="F4187" s="1" t="s">
        <v>5620</v>
      </c>
      <c r="G4187">
        <v>597.08199999999999</v>
      </c>
      <c r="H4187">
        <v>4429.8630000000003</v>
      </c>
      <c r="I4187">
        <f>G4187+H4187</f>
        <v>5026.9450000000006</v>
      </c>
    </row>
    <row r="4188" spans="1:9" x14ac:dyDescent="0.75">
      <c r="A4188">
        <v>550330</v>
      </c>
      <c r="B4188" t="s">
        <v>2845</v>
      </c>
      <c r="C4188" s="1" t="s">
        <v>5620</v>
      </c>
      <c r="D4188" s="1" t="s">
        <v>5620</v>
      </c>
      <c r="E4188" s="1" t="s">
        <v>5620</v>
      </c>
      <c r="F4188" s="1" t="s">
        <v>5620</v>
      </c>
      <c r="G4188">
        <v>398.84199999999998</v>
      </c>
      <c r="H4188">
        <v>3304.7809999999999</v>
      </c>
      <c r="I4188">
        <f>G4188+H4188</f>
        <v>3703.623</v>
      </c>
    </row>
    <row r="4189" spans="1:9" x14ac:dyDescent="0.75">
      <c r="A4189">
        <v>550320</v>
      </c>
      <c r="B4189" t="s">
        <v>2844</v>
      </c>
      <c r="C4189" s="1" t="s">
        <v>5620</v>
      </c>
      <c r="D4189" s="1" t="s">
        <v>5620</v>
      </c>
      <c r="E4189" s="1" t="s">
        <v>5620</v>
      </c>
      <c r="F4189" s="1" t="s">
        <v>5620</v>
      </c>
      <c r="G4189">
        <v>1324.251</v>
      </c>
      <c r="H4189">
        <v>79224.266000000003</v>
      </c>
      <c r="I4189">
        <f>G4189+H4189</f>
        <v>80548.517000000007</v>
      </c>
    </row>
    <row r="4190" spans="1:9" x14ac:dyDescent="0.75">
      <c r="A4190">
        <v>550319</v>
      </c>
      <c r="B4190" t="s">
        <v>2843</v>
      </c>
      <c r="C4190" s="1" t="s">
        <v>5620</v>
      </c>
      <c r="D4190" s="1" t="s">
        <v>5620</v>
      </c>
      <c r="E4190" s="1" t="s">
        <v>5620</v>
      </c>
      <c r="F4190" s="1" t="s">
        <v>5620</v>
      </c>
      <c r="G4190">
        <v>2102.4650000000001</v>
      </c>
      <c r="H4190">
        <v>216.18799999999999</v>
      </c>
      <c r="I4190">
        <f>G4190+H4190</f>
        <v>2318.6530000000002</v>
      </c>
    </row>
    <row r="4191" spans="1:9" x14ac:dyDescent="0.75">
      <c r="A4191">
        <v>550311</v>
      </c>
      <c r="B4191" t="s">
        <v>2842</v>
      </c>
      <c r="C4191" s="1" t="s">
        <v>5620</v>
      </c>
      <c r="D4191" s="1" t="s">
        <v>5620</v>
      </c>
      <c r="E4191" s="1" t="s">
        <v>5620</v>
      </c>
      <c r="F4191" s="1" t="s">
        <v>5620</v>
      </c>
      <c r="G4191">
        <v>296.75200000000001</v>
      </c>
      <c r="H4191">
        <v>734.12</v>
      </c>
      <c r="I4191">
        <f>G4191+H4191</f>
        <v>1030.8720000000001</v>
      </c>
    </row>
    <row r="4192" spans="1:9" x14ac:dyDescent="0.75">
      <c r="A4192">
        <v>550290</v>
      </c>
      <c r="B4192" t="s">
        <v>2841</v>
      </c>
      <c r="C4192" s="1" t="s">
        <v>5620</v>
      </c>
      <c r="D4192" s="1" t="s">
        <v>5620</v>
      </c>
      <c r="E4192" s="1" t="s">
        <v>5620</v>
      </c>
      <c r="F4192" s="1" t="s">
        <v>5620</v>
      </c>
      <c r="G4192">
        <v>21.853999999999999</v>
      </c>
      <c r="H4192">
        <v>43.503</v>
      </c>
      <c r="I4192">
        <f>G4192+H4192</f>
        <v>65.356999999999999</v>
      </c>
    </row>
    <row r="4193" spans="1:9" x14ac:dyDescent="0.75">
      <c r="A4193">
        <v>550210</v>
      </c>
      <c r="B4193" t="s">
        <v>2840</v>
      </c>
      <c r="C4193" s="1" t="s">
        <v>5620</v>
      </c>
      <c r="D4193" s="1" t="s">
        <v>5620</v>
      </c>
      <c r="E4193" s="1" t="s">
        <v>5620</v>
      </c>
      <c r="F4193" s="1" t="s">
        <v>5620</v>
      </c>
      <c r="G4193">
        <v>19845.893</v>
      </c>
      <c r="H4193">
        <v>134.57400000000001</v>
      </c>
      <c r="I4193">
        <f>G4193+H4193</f>
        <v>19980.467000000001</v>
      </c>
    </row>
    <row r="4194" spans="1:9" x14ac:dyDescent="0.75">
      <c r="A4194">
        <v>550190</v>
      </c>
      <c r="B4194" t="s">
        <v>2839</v>
      </c>
      <c r="C4194" s="1" t="s">
        <v>5620</v>
      </c>
      <c r="D4194" s="1" t="s">
        <v>5620</v>
      </c>
      <c r="E4194" s="1" t="s">
        <v>5620</v>
      </c>
      <c r="F4194" s="1" t="s">
        <v>5620</v>
      </c>
      <c r="G4194">
        <v>68.358000000000004</v>
      </c>
      <c r="H4194">
        <v>231.85900000000001</v>
      </c>
      <c r="I4194">
        <f>G4194+H4194</f>
        <v>300.21699999999998</v>
      </c>
    </row>
    <row r="4195" spans="1:9" x14ac:dyDescent="0.75">
      <c r="A4195">
        <v>550140</v>
      </c>
      <c r="B4195" t="s">
        <v>2838</v>
      </c>
      <c r="C4195" s="1" t="s">
        <v>5620</v>
      </c>
      <c r="D4195" s="1" t="s">
        <v>5620</v>
      </c>
      <c r="E4195" s="1" t="s">
        <v>5620</v>
      </c>
      <c r="F4195" s="1" t="s">
        <v>5620</v>
      </c>
      <c r="G4195">
        <v>3.2949999999999999</v>
      </c>
      <c r="H4195">
        <v>5.2679999999999998</v>
      </c>
      <c r="I4195">
        <f>G4195+H4195</f>
        <v>8.5629999999999988</v>
      </c>
    </row>
    <row r="4196" spans="1:9" x14ac:dyDescent="0.75">
      <c r="A4196">
        <v>550130</v>
      </c>
      <c r="B4196" t="s">
        <v>2837</v>
      </c>
      <c r="C4196" s="1" t="s">
        <v>5620</v>
      </c>
      <c r="D4196" s="1" t="s">
        <v>5620</v>
      </c>
      <c r="E4196" s="1" t="s">
        <v>5620</v>
      </c>
      <c r="F4196" s="1" t="s">
        <v>5620</v>
      </c>
      <c r="G4196">
        <v>208.751</v>
      </c>
      <c r="H4196">
        <v>1299.384</v>
      </c>
      <c r="I4196">
        <f>G4196+H4196</f>
        <v>1508.135</v>
      </c>
    </row>
    <row r="4197" spans="1:9" x14ac:dyDescent="0.75">
      <c r="A4197">
        <v>550120</v>
      </c>
      <c r="B4197" t="s">
        <v>2836</v>
      </c>
      <c r="C4197" s="1" t="s">
        <v>5620</v>
      </c>
      <c r="D4197" s="1" t="s">
        <v>5620</v>
      </c>
      <c r="E4197" s="1" t="s">
        <v>5620</v>
      </c>
      <c r="F4197" s="1" t="s">
        <v>5620</v>
      </c>
      <c r="G4197">
        <v>36.695</v>
      </c>
      <c r="H4197">
        <v>118.19799999999999</v>
      </c>
      <c r="I4197">
        <f>G4197+H4197</f>
        <v>154.893</v>
      </c>
    </row>
    <row r="4198" spans="1:9" x14ac:dyDescent="0.75">
      <c r="A4198">
        <v>550119</v>
      </c>
      <c r="B4198" t="s">
        <v>2835</v>
      </c>
      <c r="C4198" s="1" t="s">
        <v>5620</v>
      </c>
      <c r="D4198" s="1" t="s">
        <v>5620</v>
      </c>
      <c r="E4198" s="1" t="s">
        <v>5620</v>
      </c>
      <c r="F4198" s="1" t="s">
        <v>5620</v>
      </c>
      <c r="G4198">
        <v>98.58</v>
      </c>
      <c r="H4198">
        <v>0</v>
      </c>
      <c r="I4198">
        <f>G4198+H4198</f>
        <v>98.58</v>
      </c>
    </row>
    <row r="4199" spans="1:9" x14ac:dyDescent="0.75">
      <c r="A4199">
        <v>550111</v>
      </c>
      <c r="B4199" t="s">
        <v>2834</v>
      </c>
      <c r="C4199" s="1" t="s">
        <v>5620</v>
      </c>
      <c r="D4199" s="1" t="s">
        <v>5620</v>
      </c>
      <c r="E4199" s="1" t="s">
        <v>5620</v>
      </c>
      <c r="F4199" s="1" t="s">
        <v>5620</v>
      </c>
      <c r="G4199">
        <v>602.86900000000003</v>
      </c>
      <c r="H4199">
        <v>9.9000000000000005E-2</v>
      </c>
      <c r="I4199">
        <f>G4199+H4199</f>
        <v>602.96800000000007</v>
      </c>
    </row>
    <row r="4200" spans="1:9" x14ac:dyDescent="0.75">
      <c r="A4200">
        <v>540834</v>
      </c>
      <c r="B4200" t="s">
        <v>2833</v>
      </c>
      <c r="C4200" s="1" t="s">
        <v>5620</v>
      </c>
      <c r="D4200" s="1" t="s">
        <v>5620</v>
      </c>
      <c r="E4200" s="1" t="s">
        <v>5620</v>
      </c>
      <c r="F4200" s="1" t="s">
        <v>5620</v>
      </c>
      <c r="G4200">
        <v>2.8690000000000002</v>
      </c>
      <c r="H4200">
        <v>1.008</v>
      </c>
      <c r="I4200">
        <f>G4200+H4200</f>
        <v>3.8770000000000002</v>
      </c>
    </row>
    <row r="4201" spans="1:9" x14ac:dyDescent="0.75">
      <c r="A4201">
        <v>540833</v>
      </c>
      <c r="B4201" t="s">
        <v>2832</v>
      </c>
      <c r="C4201" s="1" t="s">
        <v>5620</v>
      </c>
      <c r="D4201" s="1" t="s">
        <v>5620</v>
      </c>
      <c r="E4201" s="1" t="s">
        <v>5620</v>
      </c>
      <c r="F4201" s="1" t="s">
        <v>5620</v>
      </c>
      <c r="G4201">
        <v>5.1109999999999998</v>
      </c>
      <c r="H4201">
        <v>2.7509999999999999</v>
      </c>
      <c r="I4201">
        <f>G4201+H4201</f>
        <v>7.8620000000000001</v>
      </c>
    </row>
    <row r="4202" spans="1:9" x14ac:dyDescent="0.75">
      <c r="A4202">
        <v>540832</v>
      </c>
      <c r="B4202" t="s">
        <v>2831</v>
      </c>
      <c r="C4202" s="1" t="s">
        <v>5620</v>
      </c>
      <c r="D4202" s="1" t="s">
        <v>5620</v>
      </c>
      <c r="E4202" s="1" t="s">
        <v>5620</v>
      </c>
      <c r="F4202" s="1" t="s">
        <v>5620</v>
      </c>
      <c r="G4202">
        <v>0</v>
      </c>
      <c r="H4202">
        <v>11.036</v>
      </c>
      <c r="I4202">
        <f>G4202+H4202</f>
        <v>11.036</v>
      </c>
    </row>
    <row r="4203" spans="1:9" x14ac:dyDescent="0.75">
      <c r="A4203">
        <v>540831</v>
      </c>
      <c r="B4203" t="s">
        <v>2830</v>
      </c>
      <c r="C4203" s="1" t="s">
        <v>5620</v>
      </c>
      <c r="D4203" s="1" t="s">
        <v>5620</v>
      </c>
      <c r="E4203" s="1" t="s">
        <v>5620</v>
      </c>
      <c r="F4203" s="1" t="s">
        <v>5620</v>
      </c>
      <c r="G4203">
        <v>0</v>
      </c>
      <c r="H4203">
        <v>3.3340000000000001</v>
      </c>
      <c r="I4203">
        <f>G4203+H4203</f>
        <v>3.3340000000000001</v>
      </c>
    </row>
    <row r="4204" spans="1:9" x14ac:dyDescent="0.75">
      <c r="A4204">
        <v>540824</v>
      </c>
      <c r="B4204" t="s">
        <v>2829</v>
      </c>
      <c r="C4204" s="1" t="s">
        <v>5620</v>
      </c>
      <c r="D4204" s="1" t="s">
        <v>5620</v>
      </c>
      <c r="E4204" s="1" t="s">
        <v>5620</v>
      </c>
      <c r="F4204" s="1" t="s">
        <v>5620</v>
      </c>
      <c r="G4204">
        <v>0</v>
      </c>
      <c r="H4204">
        <v>0.89</v>
      </c>
      <c r="I4204">
        <f>G4204+H4204</f>
        <v>0.89</v>
      </c>
    </row>
    <row r="4205" spans="1:9" x14ac:dyDescent="0.75">
      <c r="A4205">
        <v>540823</v>
      </c>
      <c r="B4205" t="s">
        <v>2828</v>
      </c>
      <c r="C4205" s="1" t="s">
        <v>5620</v>
      </c>
      <c r="D4205" s="1" t="s">
        <v>5620</v>
      </c>
      <c r="E4205" s="1" t="s">
        <v>5620</v>
      </c>
      <c r="F4205" s="1" t="s">
        <v>5620</v>
      </c>
      <c r="G4205">
        <v>0</v>
      </c>
      <c r="H4205">
        <v>7.0000000000000007E-2</v>
      </c>
      <c r="I4205">
        <f>G4205+H4205</f>
        <v>7.0000000000000007E-2</v>
      </c>
    </row>
    <row r="4206" spans="1:9" x14ac:dyDescent="0.75">
      <c r="A4206">
        <v>540822</v>
      </c>
      <c r="B4206" t="s">
        <v>2827</v>
      </c>
      <c r="C4206" s="1" t="s">
        <v>5620</v>
      </c>
      <c r="D4206" s="1" t="s">
        <v>5620</v>
      </c>
      <c r="E4206" s="1" t="s">
        <v>5620</v>
      </c>
      <c r="F4206" s="1" t="s">
        <v>5620</v>
      </c>
      <c r="G4206">
        <v>2.2749999999999999</v>
      </c>
      <c r="H4206">
        <v>90.004999999999995</v>
      </c>
      <c r="I4206">
        <f>G4206+H4206</f>
        <v>92.28</v>
      </c>
    </row>
    <row r="4207" spans="1:9" x14ac:dyDescent="0.75">
      <c r="A4207">
        <v>540821</v>
      </c>
      <c r="B4207" t="s">
        <v>2826</v>
      </c>
      <c r="C4207" s="1" t="s">
        <v>5620</v>
      </c>
      <c r="D4207" s="1" t="s">
        <v>5620</v>
      </c>
      <c r="E4207" s="1" t="s">
        <v>5620</v>
      </c>
      <c r="F4207" s="1" t="s">
        <v>5620</v>
      </c>
      <c r="G4207">
        <v>0</v>
      </c>
      <c r="H4207">
        <v>10.949</v>
      </c>
      <c r="I4207">
        <f>G4207+H4207</f>
        <v>10.949</v>
      </c>
    </row>
    <row r="4208" spans="1:9" x14ac:dyDescent="0.75">
      <c r="A4208">
        <v>540810</v>
      </c>
      <c r="B4208" t="s">
        <v>2825</v>
      </c>
      <c r="C4208" s="1" t="s">
        <v>5620</v>
      </c>
      <c r="D4208" s="1" t="s">
        <v>5620</v>
      </c>
      <c r="E4208" s="1" t="s">
        <v>5620</v>
      </c>
      <c r="F4208" s="1" t="s">
        <v>5620</v>
      </c>
      <c r="G4208">
        <v>0.754</v>
      </c>
      <c r="H4208">
        <v>0.155</v>
      </c>
      <c r="I4208">
        <f>G4208+H4208</f>
        <v>0.90900000000000003</v>
      </c>
    </row>
    <row r="4209" spans="1:9" x14ac:dyDescent="0.75">
      <c r="A4209">
        <v>540794</v>
      </c>
      <c r="B4209" t="s">
        <v>2824</v>
      </c>
      <c r="C4209" s="1" t="s">
        <v>5620</v>
      </c>
      <c r="D4209" s="1" t="s">
        <v>5620</v>
      </c>
      <c r="E4209" s="1" t="s">
        <v>5620</v>
      </c>
      <c r="F4209" s="1" t="s">
        <v>5620</v>
      </c>
      <c r="G4209">
        <v>3.556</v>
      </c>
      <c r="H4209">
        <v>54.978999999999999</v>
      </c>
      <c r="I4209">
        <f>G4209+H4209</f>
        <v>58.534999999999997</v>
      </c>
    </row>
    <row r="4210" spans="1:9" x14ac:dyDescent="0.75">
      <c r="A4210">
        <v>540793</v>
      </c>
      <c r="B4210" t="s">
        <v>2823</v>
      </c>
      <c r="C4210" s="1" t="s">
        <v>5620</v>
      </c>
      <c r="D4210" s="1" t="s">
        <v>5620</v>
      </c>
      <c r="E4210" s="1" t="s">
        <v>5620</v>
      </c>
      <c r="F4210" s="1" t="s">
        <v>5620</v>
      </c>
      <c r="G4210">
        <v>3.96</v>
      </c>
      <c r="H4210">
        <v>160.86799999999999</v>
      </c>
      <c r="I4210">
        <f>G4210+H4210</f>
        <v>164.828</v>
      </c>
    </row>
    <row r="4211" spans="1:9" x14ac:dyDescent="0.75">
      <c r="A4211">
        <v>540792</v>
      </c>
      <c r="B4211" t="s">
        <v>2822</v>
      </c>
      <c r="C4211" s="1" t="s">
        <v>5620</v>
      </c>
      <c r="D4211" s="1" t="s">
        <v>5620</v>
      </c>
      <c r="E4211" s="1" t="s">
        <v>5620</v>
      </c>
      <c r="F4211" s="1" t="s">
        <v>5620</v>
      </c>
      <c r="G4211">
        <v>39.548000000000002</v>
      </c>
      <c r="H4211">
        <v>69.426000000000002</v>
      </c>
      <c r="I4211">
        <f>G4211+H4211</f>
        <v>108.974</v>
      </c>
    </row>
    <row r="4212" spans="1:9" x14ac:dyDescent="0.75">
      <c r="A4212">
        <v>540791</v>
      </c>
      <c r="B4212" t="s">
        <v>2821</v>
      </c>
      <c r="C4212" s="1" t="s">
        <v>5620</v>
      </c>
      <c r="D4212" s="1" t="s">
        <v>5620</v>
      </c>
      <c r="E4212" s="1" t="s">
        <v>5620</v>
      </c>
      <c r="F4212" s="1" t="s">
        <v>5620</v>
      </c>
      <c r="G4212">
        <v>43.387999999999998</v>
      </c>
      <c r="H4212">
        <v>68.697000000000003</v>
      </c>
      <c r="I4212">
        <f>G4212+H4212</f>
        <v>112.08500000000001</v>
      </c>
    </row>
    <row r="4213" spans="1:9" x14ac:dyDescent="0.75">
      <c r="A4213">
        <v>540784</v>
      </c>
      <c r="B4213" t="s">
        <v>2820</v>
      </c>
      <c r="C4213" s="1" t="s">
        <v>5620</v>
      </c>
      <c r="D4213" s="1" t="s">
        <v>5620</v>
      </c>
      <c r="E4213" s="1" t="s">
        <v>5620</v>
      </c>
      <c r="F4213" s="1" t="s">
        <v>5620</v>
      </c>
      <c r="G4213">
        <v>25.635999999999999</v>
      </c>
      <c r="H4213">
        <v>4.234</v>
      </c>
      <c r="I4213">
        <f>G4213+H4213</f>
        <v>29.869999999999997</v>
      </c>
    </row>
    <row r="4214" spans="1:9" x14ac:dyDescent="0.75">
      <c r="A4214">
        <v>540783</v>
      </c>
      <c r="B4214" t="s">
        <v>2819</v>
      </c>
      <c r="C4214" s="1" t="s">
        <v>5620</v>
      </c>
      <c r="D4214" s="1" t="s">
        <v>5620</v>
      </c>
      <c r="E4214" s="1" t="s">
        <v>5620</v>
      </c>
      <c r="F4214" s="1" t="s">
        <v>5620</v>
      </c>
      <c r="G4214">
        <v>11.5</v>
      </c>
      <c r="H4214">
        <v>52.185000000000002</v>
      </c>
      <c r="I4214">
        <f>G4214+H4214</f>
        <v>63.685000000000002</v>
      </c>
    </row>
    <row r="4215" spans="1:9" x14ac:dyDescent="0.75">
      <c r="A4215">
        <v>540782</v>
      </c>
      <c r="B4215" t="s">
        <v>2818</v>
      </c>
      <c r="C4215" s="1" t="s">
        <v>5620</v>
      </c>
      <c r="D4215" s="1" t="s">
        <v>5620</v>
      </c>
      <c r="E4215" s="1" t="s">
        <v>5620</v>
      </c>
      <c r="F4215" s="1" t="s">
        <v>5620</v>
      </c>
      <c r="G4215">
        <v>1.1919999999999999</v>
      </c>
      <c r="H4215">
        <v>68.546999999999997</v>
      </c>
      <c r="I4215">
        <f>G4215+H4215</f>
        <v>69.73899999999999</v>
      </c>
    </row>
    <row r="4216" spans="1:9" x14ac:dyDescent="0.75">
      <c r="A4216">
        <v>540781</v>
      </c>
      <c r="B4216" t="s">
        <v>2817</v>
      </c>
      <c r="C4216" s="1" t="s">
        <v>5620</v>
      </c>
      <c r="D4216" s="1" t="s">
        <v>5620</v>
      </c>
      <c r="E4216" s="1" t="s">
        <v>5620</v>
      </c>
      <c r="F4216" s="1" t="s">
        <v>5620</v>
      </c>
      <c r="G4216">
        <v>24.143000000000001</v>
      </c>
      <c r="H4216">
        <v>49.691000000000003</v>
      </c>
      <c r="I4216">
        <f>G4216+H4216</f>
        <v>73.834000000000003</v>
      </c>
    </row>
    <row r="4217" spans="1:9" x14ac:dyDescent="0.75">
      <c r="A4217">
        <v>540774</v>
      </c>
      <c r="B4217" t="s">
        <v>2816</v>
      </c>
      <c r="C4217" s="1" t="s">
        <v>5620</v>
      </c>
      <c r="D4217" s="1" t="s">
        <v>5620</v>
      </c>
      <c r="E4217" s="1" t="s">
        <v>5620</v>
      </c>
      <c r="F4217" s="1" t="s">
        <v>5620</v>
      </c>
      <c r="G4217">
        <v>6.6139999999999999</v>
      </c>
      <c r="H4217">
        <v>0.33900000000000002</v>
      </c>
      <c r="I4217">
        <f>G4217+H4217</f>
        <v>6.9530000000000003</v>
      </c>
    </row>
    <row r="4218" spans="1:9" x14ac:dyDescent="0.75">
      <c r="A4218">
        <v>540773</v>
      </c>
      <c r="B4218" t="s">
        <v>2815</v>
      </c>
      <c r="C4218" s="1" t="s">
        <v>5620</v>
      </c>
      <c r="D4218" s="1" t="s">
        <v>5620</v>
      </c>
      <c r="E4218" s="1" t="s">
        <v>5620</v>
      </c>
      <c r="F4218" s="1" t="s">
        <v>5620</v>
      </c>
      <c r="G4218">
        <v>13.869</v>
      </c>
      <c r="H4218">
        <v>345.08199999999999</v>
      </c>
      <c r="I4218">
        <f>G4218+H4218</f>
        <v>358.95100000000002</v>
      </c>
    </row>
    <row r="4219" spans="1:9" x14ac:dyDescent="0.75">
      <c r="A4219">
        <v>540772</v>
      </c>
      <c r="B4219" t="s">
        <v>2814</v>
      </c>
      <c r="C4219" s="1" t="s">
        <v>5620</v>
      </c>
      <c r="D4219" s="1" t="s">
        <v>5620</v>
      </c>
      <c r="E4219" s="1" t="s">
        <v>5620</v>
      </c>
      <c r="F4219" s="1" t="s">
        <v>5620</v>
      </c>
      <c r="G4219">
        <v>10.211</v>
      </c>
      <c r="H4219">
        <v>38.906999999999996</v>
      </c>
      <c r="I4219">
        <f>G4219+H4219</f>
        <v>49.117999999999995</v>
      </c>
    </row>
    <row r="4220" spans="1:9" x14ac:dyDescent="0.75">
      <c r="A4220">
        <v>540771</v>
      </c>
      <c r="B4220" t="s">
        <v>2813</v>
      </c>
      <c r="C4220" s="1" t="s">
        <v>5620</v>
      </c>
      <c r="D4220" s="1" t="s">
        <v>5620</v>
      </c>
      <c r="E4220" s="1" t="s">
        <v>5620</v>
      </c>
      <c r="F4220" s="1" t="s">
        <v>5620</v>
      </c>
      <c r="G4220">
        <v>1.855</v>
      </c>
      <c r="H4220">
        <v>77.141000000000005</v>
      </c>
      <c r="I4220">
        <f>G4220+H4220</f>
        <v>78.996000000000009</v>
      </c>
    </row>
    <row r="4221" spans="1:9" x14ac:dyDescent="0.75">
      <c r="A4221">
        <v>540769</v>
      </c>
      <c r="B4221" t="s">
        <v>2812</v>
      </c>
      <c r="C4221" s="1" t="s">
        <v>5620</v>
      </c>
      <c r="D4221" s="1" t="s">
        <v>5620</v>
      </c>
      <c r="E4221" s="1" t="s">
        <v>5620</v>
      </c>
      <c r="F4221" s="1" t="s">
        <v>5620</v>
      </c>
      <c r="G4221">
        <v>140.91800000000001</v>
      </c>
      <c r="H4221">
        <v>423.98399999999998</v>
      </c>
      <c r="I4221">
        <f>G4221+H4221</f>
        <v>564.90200000000004</v>
      </c>
    </row>
    <row r="4222" spans="1:9" x14ac:dyDescent="0.75">
      <c r="A4222">
        <v>540761</v>
      </c>
      <c r="B4222" t="s">
        <v>2811</v>
      </c>
      <c r="C4222" s="1" t="s">
        <v>5620</v>
      </c>
      <c r="D4222" s="1" t="s">
        <v>5620</v>
      </c>
      <c r="E4222" s="1" t="s">
        <v>5620</v>
      </c>
      <c r="F4222" s="1" t="s">
        <v>5620</v>
      </c>
      <c r="G4222">
        <v>113.9</v>
      </c>
      <c r="H4222">
        <v>1275.6199999999999</v>
      </c>
      <c r="I4222">
        <f>G4222+H4222</f>
        <v>1389.52</v>
      </c>
    </row>
    <row r="4223" spans="1:9" x14ac:dyDescent="0.75">
      <c r="A4223">
        <v>540754</v>
      </c>
      <c r="B4223" t="s">
        <v>2810</v>
      </c>
      <c r="C4223" s="1" t="s">
        <v>5620</v>
      </c>
      <c r="D4223" s="1" t="s">
        <v>5620</v>
      </c>
      <c r="E4223" s="1" t="s">
        <v>5620</v>
      </c>
      <c r="F4223" s="1" t="s">
        <v>5620</v>
      </c>
      <c r="G4223">
        <v>0.79200000000000004</v>
      </c>
      <c r="H4223">
        <v>37.524000000000001</v>
      </c>
      <c r="I4223">
        <f>G4223+H4223</f>
        <v>38.316000000000003</v>
      </c>
    </row>
    <row r="4224" spans="1:9" x14ac:dyDescent="0.75">
      <c r="A4224">
        <v>540753</v>
      </c>
      <c r="B4224" t="s">
        <v>2809</v>
      </c>
      <c r="C4224" s="1" t="s">
        <v>5620</v>
      </c>
      <c r="D4224" s="1" t="s">
        <v>5620</v>
      </c>
      <c r="E4224" s="1" t="s">
        <v>5620</v>
      </c>
      <c r="F4224" s="1" t="s">
        <v>5620</v>
      </c>
      <c r="G4224">
        <v>72.734999999999999</v>
      </c>
      <c r="H4224">
        <v>556.94200000000001</v>
      </c>
      <c r="I4224">
        <f>G4224+H4224</f>
        <v>629.67700000000002</v>
      </c>
    </row>
    <row r="4225" spans="1:9" x14ac:dyDescent="0.75">
      <c r="A4225">
        <v>540752</v>
      </c>
      <c r="B4225" t="s">
        <v>2808</v>
      </c>
      <c r="C4225" s="1" t="s">
        <v>5620</v>
      </c>
      <c r="D4225" s="1" t="s">
        <v>5620</v>
      </c>
      <c r="E4225" s="1" t="s">
        <v>5620</v>
      </c>
      <c r="F4225" s="1" t="s">
        <v>5620</v>
      </c>
      <c r="G4225">
        <v>204.875</v>
      </c>
      <c r="H4225">
        <v>1878.048</v>
      </c>
      <c r="I4225">
        <f>G4225+H4225</f>
        <v>2082.9229999999998</v>
      </c>
    </row>
    <row r="4226" spans="1:9" x14ac:dyDescent="0.75">
      <c r="A4226">
        <v>540751</v>
      </c>
      <c r="B4226" t="s">
        <v>2807</v>
      </c>
      <c r="C4226" s="1" t="s">
        <v>5620</v>
      </c>
      <c r="D4226" s="1" t="s">
        <v>5620</v>
      </c>
      <c r="E4226" s="1" t="s">
        <v>5620</v>
      </c>
      <c r="F4226" s="1" t="s">
        <v>5620</v>
      </c>
      <c r="G4226">
        <v>152.25800000000001</v>
      </c>
      <c r="H4226">
        <v>272.65699999999998</v>
      </c>
      <c r="I4226">
        <f>G4226+H4226</f>
        <v>424.91499999999996</v>
      </c>
    </row>
    <row r="4227" spans="1:9" x14ac:dyDescent="0.75">
      <c r="A4227">
        <v>540744</v>
      </c>
      <c r="B4227" t="s">
        <v>2806</v>
      </c>
      <c r="C4227" s="1" t="s">
        <v>5620</v>
      </c>
      <c r="D4227" s="1" t="s">
        <v>5620</v>
      </c>
      <c r="E4227" s="1" t="s">
        <v>5620</v>
      </c>
      <c r="F4227" s="1" t="s">
        <v>5620</v>
      </c>
      <c r="G4227">
        <v>3.04</v>
      </c>
      <c r="H4227">
        <v>2.2290000000000001</v>
      </c>
      <c r="I4227">
        <f>G4227+H4227</f>
        <v>5.2690000000000001</v>
      </c>
    </row>
    <row r="4228" spans="1:9" x14ac:dyDescent="0.75">
      <c r="A4228">
        <v>540743</v>
      </c>
      <c r="B4228" t="s">
        <v>2805</v>
      </c>
      <c r="C4228" s="1" t="s">
        <v>5620</v>
      </c>
      <c r="D4228" s="1" t="s">
        <v>5620</v>
      </c>
      <c r="E4228" s="1" t="s">
        <v>5620</v>
      </c>
      <c r="F4228" s="1" t="s">
        <v>5620</v>
      </c>
      <c r="G4228">
        <v>3.976</v>
      </c>
      <c r="H4228">
        <v>23.925999999999998</v>
      </c>
      <c r="I4228">
        <f>G4228+H4228</f>
        <v>27.901999999999997</v>
      </c>
    </row>
    <row r="4229" spans="1:9" x14ac:dyDescent="0.75">
      <c r="A4229">
        <v>540742</v>
      </c>
      <c r="B4229" t="s">
        <v>2804</v>
      </c>
      <c r="C4229" s="1" t="s">
        <v>5620</v>
      </c>
      <c r="D4229" s="1" t="s">
        <v>5620</v>
      </c>
      <c r="E4229" s="1" t="s">
        <v>5620</v>
      </c>
      <c r="F4229" s="1" t="s">
        <v>5620</v>
      </c>
      <c r="G4229">
        <v>33.295999999999999</v>
      </c>
      <c r="H4229">
        <v>189.09200000000001</v>
      </c>
      <c r="I4229">
        <f>G4229+H4229</f>
        <v>222.38800000000001</v>
      </c>
    </row>
    <row r="4230" spans="1:9" x14ac:dyDescent="0.75">
      <c r="A4230">
        <v>540741</v>
      </c>
      <c r="B4230" t="s">
        <v>2803</v>
      </c>
      <c r="C4230" s="1" t="s">
        <v>5620</v>
      </c>
      <c r="D4230" s="1" t="s">
        <v>5620</v>
      </c>
      <c r="E4230" s="1" t="s">
        <v>5620</v>
      </c>
      <c r="F4230" s="1" t="s">
        <v>5620</v>
      </c>
      <c r="G4230">
        <v>23.009</v>
      </c>
      <c r="H4230">
        <v>156.56700000000001</v>
      </c>
      <c r="I4230">
        <f>G4230+H4230</f>
        <v>179.57600000000002</v>
      </c>
    </row>
    <row r="4231" spans="1:9" x14ac:dyDescent="0.75">
      <c r="A4231">
        <v>540730</v>
      </c>
      <c r="B4231" t="s">
        <v>2802</v>
      </c>
      <c r="C4231" s="1" t="s">
        <v>5620</v>
      </c>
      <c r="D4231" s="1" t="s">
        <v>5620</v>
      </c>
      <c r="E4231" s="1" t="s">
        <v>5620</v>
      </c>
      <c r="F4231" s="1" t="s">
        <v>5620</v>
      </c>
      <c r="G4231">
        <v>22.058</v>
      </c>
      <c r="H4231">
        <v>0.124</v>
      </c>
      <c r="I4231">
        <f>G4231+H4231</f>
        <v>22.181999999999999</v>
      </c>
    </row>
    <row r="4232" spans="1:9" x14ac:dyDescent="0.75">
      <c r="A4232">
        <v>540720</v>
      </c>
      <c r="B4232" t="s">
        <v>2801</v>
      </c>
      <c r="C4232" s="1" t="s">
        <v>5620</v>
      </c>
      <c r="D4232" s="1" t="s">
        <v>5620</v>
      </c>
      <c r="E4232" s="1" t="s">
        <v>5620</v>
      </c>
      <c r="F4232" s="1" t="s">
        <v>5620</v>
      </c>
      <c r="G4232">
        <v>595.68799999999999</v>
      </c>
      <c r="H4232">
        <v>29912.501</v>
      </c>
      <c r="I4232">
        <f>G4232+H4232</f>
        <v>30508.188999999998</v>
      </c>
    </row>
    <row r="4233" spans="1:9" x14ac:dyDescent="0.75">
      <c r="A4233">
        <v>540710</v>
      </c>
      <c r="B4233" t="s">
        <v>2800</v>
      </c>
      <c r="C4233" s="1" t="s">
        <v>5620</v>
      </c>
      <c r="D4233" s="1" t="s">
        <v>5620</v>
      </c>
      <c r="E4233" s="1" t="s">
        <v>5620</v>
      </c>
      <c r="F4233" s="1" t="s">
        <v>5620</v>
      </c>
      <c r="G4233">
        <v>100.944</v>
      </c>
      <c r="H4233">
        <v>714.86599999999999</v>
      </c>
      <c r="I4233">
        <f>G4233+H4233</f>
        <v>815.81</v>
      </c>
    </row>
    <row r="4234" spans="1:9" x14ac:dyDescent="0.75">
      <c r="A4234">
        <v>540600</v>
      </c>
      <c r="B4234" t="s">
        <v>2799</v>
      </c>
      <c r="C4234" s="1" t="s">
        <v>5620</v>
      </c>
      <c r="D4234" s="1" t="s">
        <v>5620</v>
      </c>
      <c r="E4234" s="1" t="s">
        <v>5620</v>
      </c>
      <c r="F4234" s="1" t="s">
        <v>5620</v>
      </c>
      <c r="G4234">
        <v>46.911000000000001</v>
      </c>
      <c r="H4234">
        <v>1868.4290000000001</v>
      </c>
      <c r="I4234">
        <f>G4234+H4234</f>
        <v>1915.3400000000001</v>
      </c>
    </row>
    <row r="4235" spans="1:9" x14ac:dyDescent="0.75">
      <c r="A4235">
        <v>540500</v>
      </c>
      <c r="B4235" t="s">
        <v>2798</v>
      </c>
      <c r="C4235" s="1" t="s">
        <v>5620</v>
      </c>
      <c r="D4235" s="1" t="s">
        <v>5620</v>
      </c>
      <c r="E4235" s="1" t="s">
        <v>5620</v>
      </c>
      <c r="F4235" s="1" t="s">
        <v>5620</v>
      </c>
      <c r="G4235">
        <v>0</v>
      </c>
      <c r="H4235">
        <v>268.00400000000002</v>
      </c>
      <c r="I4235">
        <f>G4235+H4235</f>
        <v>268.00400000000002</v>
      </c>
    </row>
    <row r="4236" spans="1:9" x14ac:dyDescent="0.75">
      <c r="A4236">
        <v>540490</v>
      </c>
      <c r="B4236" t="s">
        <v>2797</v>
      </c>
      <c r="C4236" s="1" t="s">
        <v>5620</v>
      </c>
      <c r="D4236" s="1" t="s">
        <v>5620</v>
      </c>
      <c r="E4236" s="1" t="s">
        <v>5620</v>
      </c>
      <c r="F4236" s="1" t="s">
        <v>5620</v>
      </c>
      <c r="G4236">
        <v>238.59800000000001</v>
      </c>
      <c r="H4236">
        <v>6163.2250000000004</v>
      </c>
      <c r="I4236">
        <f>G4236+H4236</f>
        <v>6401.8230000000003</v>
      </c>
    </row>
    <row r="4237" spans="1:9" x14ac:dyDescent="0.75">
      <c r="A4237">
        <v>540419</v>
      </c>
      <c r="B4237" t="s">
        <v>2796</v>
      </c>
      <c r="C4237" s="1" t="s">
        <v>5620</v>
      </c>
      <c r="D4237" s="1" t="s">
        <v>5620</v>
      </c>
      <c r="E4237" s="1" t="s">
        <v>5620</v>
      </c>
      <c r="F4237" s="1" t="s">
        <v>5620</v>
      </c>
      <c r="G4237">
        <v>355.18900000000002</v>
      </c>
      <c r="H4237">
        <v>611.20899999999995</v>
      </c>
      <c r="I4237">
        <f>G4237+H4237</f>
        <v>966.39799999999991</v>
      </c>
    </row>
    <row r="4238" spans="1:9" x14ac:dyDescent="0.75">
      <c r="A4238">
        <v>540412</v>
      </c>
      <c r="B4238" t="s">
        <v>2795</v>
      </c>
      <c r="C4238" s="1" t="s">
        <v>5620</v>
      </c>
      <c r="D4238" s="1" t="s">
        <v>5620</v>
      </c>
      <c r="E4238" s="1" t="s">
        <v>5620</v>
      </c>
      <c r="F4238" s="1" t="s">
        <v>5620</v>
      </c>
      <c r="G4238">
        <v>120.06</v>
      </c>
      <c r="H4238">
        <v>251.72200000000001</v>
      </c>
      <c r="I4238">
        <f>G4238+H4238</f>
        <v>371.78200000000004</v>
      </c>
    </row>
    <row r="4239" spans="1:9" x14ac:dyDescent="0.75">
      <c r="A4239">
        <v>540411</v>
      </c>
      <c r="B4239" t="s">
        <v>2794</v>
      </c>
      <c r="C4239" s="1" t="s">
        <v>5620</v>
      </c>
      <c r="D4239" s="1" t="s">
        <v>5620</v>
      </c>
      <c r="E4239" s="1" t="s">
        <v>5620</v>
      </c>
      <c r="F4239" s="1" t="s">
        <v>5620</v>
      </c>
      <c r="G4239">
        <v>31.922999999999998</v>
      </c>
      <c r="H4239">
        <v>16.914999999999999</v>
      </c>
      <c r="I4239">
        <f>G4239+H4239</f>
        <v>48.837999999999994</v>
      </c>
    </row>
    <row r="4240" spans="1:9" x14ac:dyDescent="0.75">
      <c r="A4240">
        <v>540349</v>
      </c>
      <c r="B4240" t="s">
        <v>2793</v>
      </c>
      <c r="C4240" s="1" t="s">
        <v>5620</v>
      </c>
      <c r="D4240" s="1" t="s">
        <v>5620</v>
      </c>
      <c r="E4240" s="1" t="s">
        <v>5620</v>
      </c>
      <c r="F4240" s="1" t="s">
        <v>5620</v>
      </c>
      <c r="G4240">
        <v>32.421999999999997</v>
      </c>
      <c r="H4240">
        <v>0</v>
      </c>
      <c r="I4240">
        <f>G4240+H4240</f>
        <v>32.421999999999997</v>
      </c>
    </row>
    <row r="4241" spans="1:9" x14ac:dyDescent="0.75">
      <c r="A4241">
        <v>540342</v>
      </c>
      <c r="B4241" t="s">
        <v>2792</v>
      </c>
      <c r="C4241" s="1" t="s">
        <v>5620</v>
      </c>
      <c r="D4241" s="1" t="s">
        <v>5620</v>
      </c>
      <c r="E4241" s="1" t="s">
        <v>5620</v>
      </c>
      <c r="F4241" s="1" t="s">
        <v>5620</v>
      </c>
      <c r="G4241">
        <v>1.363</v>
      </c>
      <c r="H4241">
        <v>0</v>
      </c>
      <c r="I4241">
        <f>G4241+H4241</f>
        <v>1.363</v>
      </c>
    </row>
    <row r="4242" spans="1:9" x14ac:dyDescent="0.75">
      <c r="A4242">
        <v>540341</v>
      </c>
      <c r="B4242" t="s">
        <v>2791</v>
      </c>
      <c r="C4242" s="1" t="s">
        <v>5620</v>
      </c>
      <c r="D4242" s="1" t="s">
        <v>5620</v>
      </c>
      <c r="E4242" s="1" t="s">
        <v>5620</v>
      </c>
      <c r="F4242" s="1" t="s">
        <v>5620</v>
      </c>
      <c r="G4242">
        <v>0</v>
      </c>
      <c r="H4242">
        <v>32.860999999999997</v>
      </c>
      <c r="I4242">
        <f>G4242+H4242</f>
        <v>32.860999999999997</v>
      </c>
    </row>
    <row r="4243" spans="1:9" x14ac:dyDescent="0.75">
      <c r="A4243">
        <v>540339</v>
      </c>
      <c r="B4243" t="s">
        <v>2790</v>
      </c>
      <c r="C4243" s="1" t="s">
        <v>5620</v>
      </c>
      <c r="D4243" s="1" t="s">
        <v>5620</v>
      </c>
      <c r="E4243" s="1" t="s">
        <v>5620</v>
      </c>
      <c r="F4243" s="1" t="s">
        <v>5620</v>
      </c>
      <c r="G4243">
        <v>0</v>
      </c>
      <c r="H4243">
        <v>6.7</v>
      </c>
      <c r="I4243">
        <f>G4243+H4243</f>
        <v>6.7</v>
      </c>
    </row>
    <row r="4244" spans="1:9" x14ac:dyDescent="0.75">
      <c r="A4244">
        <v>540333</v>
      </c>
      <c r="B4244" t="s">
        <v>2789</v>
      </c>
      <c r="C4244" s="1" t="s">
        <v>5620</v>
      </c>
      <c r="D4244" s="1" t="s">
        <v>5620</v>
      </c>
      <c r="E4244" s="1" t="s">
        <v>5620</v>
      </c>
      <c r="F4244" s="1" t="s">
        <v>5620</v>
      </c>
      <c r="G4244">
        <v>6518.326</v>
      </c>
      <c r="H4244">
        <v>23.94</v>
      </c>
      <c r="I4244">
        <f>G4244+H4244</f>
        <v>6542.2659999999996</v>
      </c>
    </row>
    <row r="4245" spans="1:9" x14ac:dyDescent="0.75">
      <c r="A4245">
        <v>540332</v>
      </c>
      <c r="B4245" t="s">
        <v>2788</v>
      </c>
      <c r="C4245" s="1" t="s">
        <v>5620</v>
      </c>
      <c r="D4245" s="1" t="s">
        <v>5620</v>
      </c>
      <c r="E4245" s="1" t="s">
        <v>5620</v>
      </c>
      <c r="F4245" s="1" t="s">
        <v>5620</v>
      </c>
      <c r="G4245">
        <v>0</v>
      </c>
      <c r="H4245">
        <v>0.5</v>
      </c>
      <c r="I4245">
        <f>G4245+H4245</f>
        <v>0.5</v>
      </c>
    </row>
    <row r="4246" spans="1:9" x14ac:dyDescent="0.75">
      <c r="A4246">
        <v>540331</v>
      </c>
      <c r="B4246" t="s">
        <v>2787</v>
      </c>
      <c r="C4246" s="1" t="s">
        <v>5620</v>
      </c>
      <c r="D4246" s="1" t="s">
        <v>5620</v>
      </c>
      <c r="E4246" s="1" t="s">
        <v>5620</v>
      </c>
      <c r="F4246" s="1" t="s">
        <v>5620</v>
      </c>
      <c r="G4246">
        <v>0</v>
      </c>
      <c r="H4246">
        <v>982.08399999999995</v>
      </c>
      <c r="I4246">
        <f>G4246+H4246</f>
        <v>982.08399999999995</v>
      </c>
    </row>
    <row r="4247" spans="1:9" x14ac:dyDescent="0.75">
      <c r="A4247">
        <v>540310</v>
      </c>
      <c r="B4247" t="s">
        <v>2786</v>
      </c>
      <c r="C4247" s="1" t="s">
        <v>5620</v>
      </c>
      <c r="D4247" s="1" t="s">
        <v>5620</v>
      </c>
      <c r="E4247" s="1" t="s">
        <v>5620</v>
      </c>
      <c r="F4247" s="1" t="s">
        <v>5620</v>
      </c>
      <c r="G4247">
        <v>6.3719999999999999</v>
      </c>
      <c r="H4247">
        <v>149.113</v>
      </c>
      <c r="I4247">
        <f>G4247+H4247</f>
        <v>155.48500000000001</v>
      </c>
    </row>
    <row r="4248" spans="1:9" x14ac:dyDescent="0.75">
      <c r="A4248">
        <v>540269</v>
      </c>
      <c r="B4248" t="s">
        <v>2785</v>
      </c>
      <c r="C4248" s="1" t="s">
        <v>5620</v>
      </c>
      <c r="D4248" s="1" t="s">
        <v>5620</v>
      </c>
      <c r="E4248" s="1" t="s">
        <v>5620</v>
      </c>
      <c r="F4248" s="1" t="s">
        <v>5620</v>
      </c>
      <c r="G4248">
        <v>74.007000000000005</v>
      </c>
      <c r="H4248">
        <v>55.966000000000001</v>
      </c>
      <c r="I4248">
        <f>G4248+H4248</f>
        <v>129.97300000000001</v>
      </c>
    </row>
    <row r="4249" spans="1:9" x14ac:dyDescent="0.75">
      <c r="A4249">
        <v>540263</v>
      </c>
      <c r="B4249" t="s">
        <v>2784</v>
      </c>
      <c r="C4249" s="1" t="s">
        <v>5620</v>
      </c>
      <c r="D4249" s="1" t="s">
        <v>5620</v>
      </c>
      <c r="E4249" s="1" t="s">
        <v>5620</v>
      </c>
      <c r="F4249" s="1" t="s">
        <v>5620</v>
      </c>
      <c r="G4249">
        <v>1.161</v>
      </c>
      <c r="H4249">
        <v>204.83199999999999</v>
      </c>
      <c r="I4249">
        <f>G4249+H4249</f>
        <v>205.99299999999999</v>
      </c>
    </row>
    <row r="4250" spans="1:9" x14ac:dyDescent="0.75">
      <c r="A4250">
        <v>540262</v>
      </c>
      <c r="B4250" t="s">
        <v>2783</v>
      </c>
      <c r="C4250" s="1" t="s">
        <v>5620</v>
      </c>
      <c r="D4250" s="1" t="s">
        <v>5620</v>
      </c>
      <c r="E4250" s="1" t="s">
        <v>5620</v>
      </c>
      <c r="F4250" s="1" t="s">
        <v>5620</v>
      </c>
      <c r="G4250">
        <v>44.173999999999999</v>
      </c>
      <c r="H4250">
        <v>2305.0830000000001</v>
      </c>
      <c r="I4250">
        <f>G4250+H4250</f>
        <v>2349.2570000000001</v>
      </c>
    </row>
    <row r="4251" spans="1:9" x14ac:dyDescent="0.75">
      <c r="A4251">
        <v>540261</v>
      </c>
      <c r="B4251" t="s">
        <v>2782</v>
      </c>
      <c r="C4251" s="1" t="s">
        <v>5620</v>
      </c>
      <c r="D4251" s="1" t="s">
        <v>5620</v>
      </c>
      <c r="E4251" s="1" t="s">
        <v>5620</v>
      </c>
      <c r="F4251" s="1" t="s">
        <v>5620</v>
      </c>
      <c r="G4251">
        <v>4.0730000000000004</v>
      </c>
      <c r="H4251">
        <v>218.345</v>
      </c>
      <c r="I4251">
        <f>G4251+H4251</f>
        <v>222.41800000000001</v>
      </c>
    </row>
    <row r="4252" spans="1:9" x14ac:dyDescent="0.75">
      <c r="A4252">
        <v>540259</v>
      </c>
      <c r="B4252" t="s">
        <v>2781</v>
      </c>
      <c r="C4252" s="1" t="s">
        <v>5620</v>
      </c>
      <c r="D4252" s="1" t="s">
        <v>5620</v>
      </c>
      <c r="E4252" s="1" t="s">
        <v>5620</v>
      </c>
      <c r="F4252" s="1" t="s">
        <v>5620</v>
      </c>
      <c r="G4252">
        <v>57.152999999999999</v>
      </c>
      <c r="H4252">
        <v>148.66200000000001</v>
      </c>
      <c r="I4252">
        <f>G4252+H4252</f>
        <v>205.815</v>
      </c>
    </row>
    <row r="4253" spans="1:9" x14ac:dyDescent="0.75">
      <c r="A4253">
        <v>540253</v>
      </c>
      <c r="B4253" t="s">
        <v>2780</v>
      </c>
      <c r="C4253" s="1" t="s">
        <v>5620</v>
      </c>
      <c r="D4253" s="1" t="s">
        <v>5620</v>
      </c>
      <c r="E4253" s="1" t="s">
        <v>5620</v>
      </c>
      <c r="F4253" s="1" t="s">
        <v>5620</v>
      </c>
      <c r="G4253">
        <v>0</v>
      </c>
      <c r="H4253">
        <v>0</v>
      </c>
      <c r="I4253">
        <f>G4253+H4253</f>
        <v>0</v>
      </c>
    </row>
    <row r="4254" spans="1:9" x14ac:dyDescent="0.75">
      <c r="A4254">
        <v>540252</v>
      </c>
      <c r="B4254" t="s">
        <v>2779</v>
      </c>
      <c r="C4254" s="1" t="s">
        <v>5620</v>
      </c>
      <c r="D4254" s="1" t="s">
        <v>5620</v>
      </c>
      <c r="E4254" s="1" t="s">
        <v>5620</v>
      </c>
      <c r="F4254" s="1" t="s">
        <v>5620</v>
      </c>
      <c r="G4254">
        <v>20.135000000000002</v>
      </c>
      <c r="H4254">
        <v>7.931</v>
      </c>
      <c r="I4254">
        <f>G4254+H4254</f>
        <v>28.066000000000003</v>
      </c>
    </row>
    <row r="4255" spans="1:9" x14ac:dyDescent="0.75">
      <c r="A4255">
        <v>540251</v>
      </c>
      <c r="B4255" t="s">
        <v>2778</v>
      </c>
      <c r="C4255" s="1" t="s">
        <v>5620</v>
      </c>
      <c r="D4255" s="1" t="s">
        <v>5620</v>
      </c>
      <c r="E4255" s="1" t="s">
        <v>5620</v>
      </c>
      <c r="F4255" s="1" t="s">
        <v>5620</v>
      </c>
      <c r="G4255">
        <v>0.13600000000000001</v>
      </c>
      <c r="H4255">
        <v>19.736000000000001</v>
      </c>
      <c r="I4255">
        <f>G4255+H4255</f>
        <v>19.872</v>
      </c>
    </row>
    <row r="4256" spans="1:9" x14ac:dyDescent="0.75">
      <c r="A4256">
        <v>540249</v>
      </c>
      <c r="B4256" t="s">
        <v>2777</v>
      </c>
      <c r="C4256" s="1" t="s">
        <v>5620</v>
      </c>
      <c r="D4256" s="1" t="s">
        <v>5620</v>
      </c>
      <c r="E4256" s="1" t="s">
        <v>5620</v>
      </c>
      <c r="F4256" s="1" t="s">
        <v>5620</v>
      </c>
      <c r="G4256">
        <v>1395.7550000000001</v>
      </c>
      <c r="H4256">
        <v>656.41499999999996</v>
      </c>
      <c r="I4256">
        <f>G4256+H4256</f>
        <v>2052.17</v>
      </c>
    </row>
    <row r="4257" spans="1:9" x14ac:dyDescent="0.75">
      <c r="A4257">
        <v>540248</v>
      </c>
      <c r="B4257" t="s">
        <v>2776</v>
      </c>
      <c r="C4257" s="1" t="s">
        <v>5620</v>
      </c>
      <c r="D4257" s="1" t="s">
        <v>5620</v>
      </c>
      <c r="E4257" s="1" t="s">
        <v>5620</v>
      </c>
      <c r="F4257" s="1" t="s">
        <v>5620</v>
      </c>
      <c r="G4257">
        <v>74.093999999999994</v>
      </c>
      <c r="H4257">
        <v>649.89300000000003</v>
      </c>
      <c r="I4257">
        <f>G4257+H4257</f>
        <v>723.98700000000008</v>
      </c>
    </row>
    <row r="4258" spans="1:9" x14ac:dyDescent="0.75">
      <c r="A4258">
        <v>540247</v>
      </c>
      <c r="B4258" t="s">
        <v>2775</v>
      </c>
      <c r="C4258" s="1" t="s">
        <v>5620</v>
      </c>
      <c r="D4258" s="1" t="s">
        <v>5620</v>
      </c>
      <c r="E4258" s="1" t="s">
        <v>5620</v>
      </c>
      <c r="F4258" s="1" t="s">
        <v>5620</v>
      </c>
      <c r="G4258">
        <v>317.46800000000002</v>
      </c>
      <c r="H4258">
        <v>4467.9780000000001</v>
      </c>
      <c r="I4258">
        <f>G4258+H4258</f>
        <v>4785.4459999999999</v>
      </c>
    </row>
    <row r="4259" spans="1:9" x14ac:dyDescent="0.75">
      <c r="A4259">
        <v>540246</v>
      </c>
      <c r="B4259" t="s">
        <v>2774</v>
      </c>
      <c r="C4259" s="1" t="s">
        <v>5620</v>
      </c>
      <c r="D4259" s="1" t="s">
        <v>5620</v>
      </c>
      <c r="E4259" s="1" t="s">
        <v>5620</v>
      </c>
      <c r="F4259" s="1" t="s">
        <v>5620</v>
      </c>
      <c r="G4259">
        <v>2070.79</v>
      </c>
      <c r="H4259">
        <v>1425.9290000000001</v>
      </c>
      <c r="I4259">
        <f>G4259+H4259</f>
        <v>3496.7190000000001</v>
      </c>
    </row>
    <row r="4260" spans="1:9" x14ac:dyDescent="0.75">
      <c r="A4260">
        <v>540245</v>
      </c>
      <c r="B4260" t="s">
        <v>2773</v>
      </c>
      <c r="C4260" s="1" t="s">
        <v>5620</v>
      </c>
      <c r="D4260" s="1" t="s">
        <v>5620</v>
      </c>
      <c r="E4260" s="1" t="s">
        <v>5620</v>
      </c>
      <c r="F4260" s="1" t="s">
        <v>5620</v>
      </c>
      <c r="G4260">
        <v>249.16499999999999</v>
      </c>
      <c r="H4260">
        <v>1086.7460000000001</v>
      </c>
      <c r="I4260">
        <f>G4260+H4260</f>
        <v>1335.9110000000001</v>
      </c>
    </row>
    <row r="4261" spans="1:9" x14ac:dyDescent="0.75">
      <c r="A4261">
        <v>540244</v>
      </c>
      <c r="B4261" t="s">
        <v>2772</v>
      </c>
      <c r="C4261" s="1" t="s">
        <v>5620</v>
      </c>
      <c r="D4261" s="1" t="s">
        <v>5620</v>
      </c>
      <c r="E4261" s="1" t="s">
        <v>5620</v>
      </c>
      <c r="F4261" s="1" t="s">
        <v>5620</v>
      </c>
      <c r="G4261">
        <v>617.07600000000002</v>
      </c>
      <c r="H4261">
        <v>1617.5139999999999</v>
      </c>
      <c r="I4261">
        <f>G4261+H4261</f>
        <v>2234.59</v>
      </c>
    </row>
    <row r="4262" spans="1:9" x14ac:dyDescent="0.75">
      <c r="A4262">
        <v>540239</v>
      </c>
      <c r="B4262" t="s">
        <v>2771</v>
      </c>
      <c r="C4262" s="1" t="s">
        <v>5620</v>
      </c>
      <c r="D4262" s="1" t="s">
        <v>5620</v>
      </c>
      <c r="E4262" s="1" t="s">
        <v>5620</v>
      </c>
      <c r="F4262" s="1" t="s">
        <v>5620</v>
      </c>
      <c r="G4262">
        <v>119.568</v>
      </c>
      <c r="H4262">
        <v>192.04900000000001</v>
      </c>
      <c r="I4262">
        <f>G4262+H4262</f>
        <v>311.61700000000002</v>
      </c>
    </row>
    <row r="4263" spans="1:9" x14ac:dyDescent="0.75">
      <c r="A4263">
        <v>540234</v>
      </c>
      <c r="B4263" t="s">
        <v>2770</v>
      </c>
      <c r="C4263" s="1" t="s">
        <v>5620</v>
      </c>
      <c r="D4263" s="1" t="s">
        <v>5620</v>
      </c>
      <c r="E4263" s="1" t="s">
        <v>5620</v>
      </c>
      <c r="F4263" s="1" t="s">
        <v>5620</v>
      </c>
      <c r="G4263">
        <v>321.14100000000002</v>
      </c>
      <c r="H4263">
        <v>316.53100000000001</v>
      </c>
      <c r="I4263">
        <f>G4263+H4263</f>
        <v>637.67200000000003</v>
      </c>
    </row>
    <row r="4264" spans="1:9" x14ac:dyDescent="0.75">
      <c r="A4264">
        <v>540233</v>
      </c>
      <c r="B4264" t="s">
        <v>2769</v>
      </c>
      <c r="C4264" s="1" t="s">
        <v>5620</v>
      </c>
      <c r="D4264" s="1" t="s">
        <v>5620</v>
      </c>
      <c r="E4264" s="1" t="s">
        <v>5620</v>
      </c>
      <c r="F4264" s="1" t="s">
        <v>5620</v>
      </c>
      <c r="G4264">
        <v>1811.318</v>
      </c>
      <c r="H4264">
        <v>9873.6329999999998</v>
      </c>
      <c r="I4264">
        <f>G4264+H4264</f>
        <v>11684.950999999999</v>
      </c>
    </row>
    <row r="4265" spans="1:9" x14ac:dyDescent="0.75">
      <c r="A4265">
        <v>540232</v>
      </c>
      <c r="B4265" t="s">
        <v>2768</v>
      </c>
      <c r="C4265" s="1" t="s">
        <v>5620</v>
      </c>
      <c r="D4265" s="1" t="s">
        <v>5620</v>
      </c>
      <c r="E4265" s="1" t="s">
        <v>5620</v>
      </c>
      <c r="F4265" s="1" t="s">
        <v>5620</v>
      </c>
      <c r="G4265">
        <v>726.73400000000004</v>
      </c>
      <c r="H4265">
        <v>403.30900000000003</v>
      </c>
      <c r="I4265">
        <f>G4265+H4265</f>
        <v>1130.0430000000001</v>
      </c>
    </row>
    <row r="4266" spans="1:9" x14ac:dyDescent="0.75">
      <c r="A4266">
        <v>540231</v>
      </c>
      <c r="B4266" t="s">
        <v>2767</v>
      </c>
      <c r="C4266" s="1" t="s">
        <v>5620</v>
      </c>
      <c r="D4266" s="1" t="s">
        <v>5620</v>
      </c>
      <c r="E4266" s="1" t="s">
        <v>5620</v>
      </c>
      <c r="F4266" s="1" t="s">
        <v>5620</v>
      </c>
      <c r="G4266">
        <v>81.646000000000001</v>
      </c>
      <c r="H4266">
        <v>412.37200000000001</v>
      </c>
      <c r="I4266">
        <f>G4266+H4266</f>
        <v>494.01800000000003</v>
      </c>
    </row>
    <row r="4267" spans="1:9" x14ac:dyDescent="0.75">
      <c r="A4267">
        <v>540220</v>
      </c>
      <c r="B4267" t="s">
        <v>2766</v>
      </c>
      <c r="C4267" s="1" t="s">
        <v>5620</v>
      </c>
      <c r="D4267" s="1" t="s">
        <v>5620</v>
      </c>
      <c r="E4267" s="1" t="s">
        <v>5620</v>
      </c>
      <c r="F4267" s="1" t="s">
        <v>5620</v>
      </c>
      <c r="G4267">
        <v>352.20699999999999</v>
      </c>
      <c r="H4267">
        <v>35499.739000000001</v>
      </c>
      <c r="I4267">
        <f>G4267+H4267</f>
        <v>35851.946000000004</v>
      </c>
    </row>
    <row r="4268" spans="1:9" x14ac:dyDescent="0.75">
      <c r="A4268">
        <v>540219</v>
      </c>
      <c r="B4268" t="s">
        <v>2765</v>
      </c>
      <c r="C4268" s="1" t="s">
        <v>5620</v>
      </c>
      <c r="D4268" s="1" t="s">
        <v>5620</v>
      </c>
      <c r="E4268" s="1" t="s">
        <v>5620</v>
      </c>
      <c r="F4268" s="1" t="s">
        <v>5620</v>
      </c>
      <c r="G4268">
        <v>587.08500000000004</v>
      </c>
      <c r="H4268">
        <v>1990.117</v>
      </c>
      <c r="I4268">
        <f>G4268+H4268</f>
        <v>2577.2020000000002</v>
      </c>
    </row>
    <row r="4269" spans="1:9" x14ac:dyDescent="0.75">
      <c r="A4269">
        <v>540211</v>
      </c>
      <c r="B4269" t="s">
        <v>2764</v>
      </c>
      <c r="C4269" s="1" t="s">
        <v>5620</v>
      </c>
      <c r="D4269" s="1" t="s">
        <v>5620</v>
      </c>
      <c r="E4269" s="1" t="s">
        <v>5620</v>
      </c>
      <c r="F4269" s="1" t="s">
        <v>5620</v>
      </c>
      <c r="G4269">
        <v>1158.1220000000001</v>
      </c>
      <c r="H4269">
        <v>1605.7329999999999</v>
      </c>
      <c r="I4269">
        <f>G4269+H4269</f>
        <v>2763.855</v>
      </c>
    </row>
    <row r="4270" spans="1:9" x14ac:dyDescent="0.75">
      <c r="A4270">
        <v>540120</v>
      </c>
      <c r="B4270" t="s">
        <v>2763</v>
      </c>
      <c r="C4270" s="1" t="s">
        <v>5620</v>
      </c>
      <c r="D4270" s="1" t="s">
        <v>5620</v>
      </c>
      <c r="E4270" s="1" t="s">
        <v>5620</v>
      </c>
      <c r="F4270" s="1" t="s">
        <v>5620</v>
      </c>
      <c r="G4270">
        <v>1.2130000000000001</v>
      </c>
      <c r="H4270">
        <v>8.1199999999999992</v>
      </c>
      <c r="I4270">
        <f>G4270+H4270</f>
        <v>9.3329999999999984</v>
      </c>
    </row>
    <row r="4271" spans="1:9" x14ac:dyDescent="0.75">
      <c r="A4271">
        <v>540110</v>
      </c>
      <c r="B4271" t="s">
        <v>2762</v>
      </c>
      <c r="C4271" s="1" t="s">
        <v>5620</v>
      </c>
      <c r="D4271" s="1" t="s">
        <v>5620</v>
      </c>
      <c r="E4271" s="1" t="s">
        <v>5620</v>
      </c>
      <c r="F4271" s="1" t="s">
        <v>5620</v>
      </c>
      <c r="G4271">
        <v>177.83199999999999</v>
      </c>
      <c r="H4271">
        <v>536.99900000000002</v>
      </c>
      <c r="I4271">
        <f>G4271+H4271</f>
        <v>714.83100000000002</v>
      </c>
    </row>
    <row r="4272" spans="1:9" x14ac:dyDescent="0.75">
      <c r="A4272">
        <v>531100</v>
      </c>
      <c r="B4272" t="s">
        <v>2761</v>
      </c>
      <c r="C4272" s="1" t="s">
        <v>5620</v>
      </c>
      <c r="D4272" s="1" t="s">
        <v>5620</v>
      </c>
      <c r="E4272" s="1" t="s">
        <v>5620</v>
      </c>
      <c r="F4272" s="1" t="s">
        <v>5620</v>
      </c>
      <c r="G4272">
        <v>4.6980000000000004</v>
      </c>
      <c r="H4272">
        <v>143.316</v>
      </c>
      <c r="I4272">
        <f>G4272+H4272</f>
        <v>148.01400000000001</v>
      </c>
    </row>
    <row r="4273" spans="1:9" x14ac:dyDescent="0.75">
      <c r="A4273">
        <v>531090</v>
      </c>
      <c r="B4273" t="s">
        <v>2760</v>
      </c>
      <c r="C4273" s="1" t="s">
        <v>5620</v>
      </c>
      <c r="D4273" s="1" t="s">
        <v>5620</v>
      </c>
      <c r="E4273" s="1" t="s">
        <v>5620</v>
      </c>
      <c r="F4273" s="1" t="s">
        <v>5620</v>
      </c>
      <c r="G4273">
        <v>0</v>
      </c>
      <c r="H4273">
        <v>200.702</v>
      </c>
      <c r="I4273">
        <f>G4273+H4273</f>
        <v>200.702</v>
      </c>
    </row>
    <row r="4274" spans="1:9" x14ac:dyDescent="0.75">
      <c r="A4274">
        <v>531010</v>
      </c>
      <c r="B4274" t="s">
        <v>2759</v>
      </c>
      <c r="C4274" s="1" t="s">
        <v>5620</v>
      </c>
      <c r="D4274" s="1" t="s">
        <v>5620</v>
      </c>
      <c r="E4274" s="1" t="s">
        <v>5620</v>
      </c>
      <c r="F4274" s="1" t="s">
        <v>5620</v>
      </c>
      <c r="G4274">
        <v>0</v>
      </c>
      <c r="H4274">
        <v>4427.8389999999999</v>
      </c>
      <c r="I4274">
        <f>G4274+H4274</f>
        <v>4427.8389999999999</v>
      </c>
    </row>
    <row r="4275" spans="1:9" x14ac:dyDescent="0.75">
      <c r="A4275">
        <v>530929</v>
      </c>
      <c r="B4275" t="s">
        <v>2758</v>
      </c>
      <c r="C4275" s="1" t="s">
        <v>5620</v>
      </c>
      <c r="D4275" s="1" t="s">
        <v>5620</v>
      </c>
      <c r="E4275" s="1" t="s">
        <v>5620</v>
      </c>
      <c r="F4275" s="1" t="s">
        <v>5620</v>
      </c>
      <c r="G4275">
        <v>1.647</v>
      </c>
      <c r="H4275">
        <v>153.34399999999999</v>
      </c>
      <c r="I4275">
        <f>G4275+H4275</f>
        <v>154.99099999999999</v>
      </c>
    </row>
    <row r="4276" spans="1:9" x14ac:dyDescent="0.75">
      <c r="A4276">
        <v>530921</v>
      </c>
      <c r="B4276" t="s">
        <v>2757</v>
      </c>
      <c r="C4276" s="1" t="s">
        <v>5620</v>
      </c>
      <c r="D4276" s="1" t="s">
        <v>5620</v>
      </c>
      <c r="E4276" s="1" t="s">
        <v>5620</v>
      </c>
      <c r="F4276" s="1" t="s">
        <v>5620</v>
      </c>
      <c r="G4276">
        <v>0.28599999999999998</v>
      </c>
      <c r="H4276">
        <v>7.4</v>
      </c>
      <c r="I4276">
        <f>G4276+H4276</f>
        <v>7.6859999999999999</v>
      </c>
    </row>
    <row r="4277" spans="1:9" x14ac:dyDescent="0.75">
      <c r="A4277">
        <v>530919</v>
      </c>
      <c r="B4277" t="s">
        <v>2756</v>
      </c>
      <c r="C4277" s="1" t="s">
        <v>5620</v>
      </c>
      <c r="D4277" s="1" t="s">
        <v>5620</v>
      </c>
      <c r="E4277" s="1" t="s">
        <v>5620</v>
      </c>
      <c r="F4277" s="1" t="s">
        <v>5620</v>
      </c>
      <c r="G4277">
        <v>0.19900000000000001</v>
      </c>
      <c r="H4277">
        <v>112.623</v>
      </c>
      <c r="I4277">
        <f>G4277+H4277</f>
        <v>112.822</v>
      </c>
    </row>
    <row r="4278" spans="1:9" x14ac:dyDescent="0.75">
      <c r="A4278">
        <v>530911</v>
      </c>
      <c r="B4278" t="s">
        <v>2755</v>
      </c>
      <c r="C4278" s="1" t="s">
        <v>5620</v>
      </c>
      <c r="D4278" s="1" t="s">
        <v>5620</v>
      </c>
      <c r="E4278" s="1" t="s">
        <v>5620</v>
      </c>
      <c r="F4278" s="1" t="s">
        <v>5620</v>
      </c>
      <c r="G4278">
        <v>0</v>
      </c>
      <c r="H4278">
        <v>39.493000000000002</v>
      </c>
      <c r="I4278">
        <f>G4278+H4278</f>
        <v>39.493000000000002</v>
      </c>
    </row>
    <row r="4279" spans="1:9" x14ac:dyDescent="0.75">
      <c r="A4279">
        <v>530890</v>
      </c>
      <c r="B4279" t="s">
        <v>2754</v>
      </c>
      <c r="C4279" s="1" t="s">
        <v>5620</v>
      </c>
      <c r="D4279" s="1" t="s">
        <v>5620</v>
      </c>
      <c r="E4279" s="1" t="s">
        <v>5620</v>
      </c>
      <c r="F4279" s="1" t="s">
        <v>5620</v>
      </c>
      <c r="G4279">
        <v>14.090999999999999</v>
      </c>
      <c r="H4279">
        <v>30.991</v>
      </c>
      <c r="I4279">
        <f>G4279+H4279</f>
        <v>45.082000000000001</v>
      </c>
    </row>
    <row r="4280" spans="1:9" x14ac:dyDescent="0.75">
      <c r="A4280">
        <v>530820</v>
      </c>
      <c r="B4280" t="s">
        <v>2753</v>
      </c>
      <c r="C4280" s="1" t="s">
        <v>5620</v>
      </c>
      <c r="D4280" s="1" t="s">
        <v>5620</v>
      </c>
      <c r="E4280" s="1" t="s">
        <v>5620</v>
      </c>
      <c r="F4280" s="1" t="s">
        <v>5620</v>
      </c>
      <c r="G4280">
        <v>0</v>
      </c>
      <c r="H4280">
        <v>34.409999999999997</v>
      </c>
      <c r="I4280">
        <f>G4280+H4280</f>
        <v>34.409999999999997</v>
      </c>
    </row>
    <row r="4281" spans="1:9" x14ac:dyDescent="0.75">
      <c r="A4281">
        <v>530810</v>
      </c>
      <c r="B4281" t="s">
        <v>2752</v>
      </c>
      <c r="C4281" s="1" t="s">
        <v>5620</v>
      </c>
      <c r="D4281" s="1" t="s">
        <v>5620</v>
      </c>
      <c r="E4281" s="1" t="s">
        <v>5620</v>
      </c>
      <c r="F4281" s="1" t="s">
        <v>5620</v>
      </c>
      <c r="G4281">
        <v>0</v>
      </c>
      <c r="H4281">
        <v>55.052999999999997</v>
      </c>
      <c r="I4281">
        <f>G4281+H4281</f>
        <v>55.052999999999997</v>
      </c>
    </row>
    <row r="4282" spans="1:9" x14ac:dyDescent="0.75">
      <c r="A4282">
        <v>530720</v>
      </c>
      <c r="B4282" t="s">
        <v>2751</v>
      </c>
      <c r="C4282" s="1" t="s">
        <v>5620</v>
      </c>
      <c r="D4282" s="1" t="s">
        <v>5620</v>
      </c>
      <c r="E4282" s="1" t="s">
        <v>5620</v>
      </c>
      <c r="F4282" s="1" t="s">
        <v>5620</v>
      </c>
      <c r="G4282">
        <v>32.67</v>
      </c>
      <c r="H4282">
        <v>82.632000000000005</v>
      </c>
      <c r="I4282">
        <f>G4282+H4282</f>
        <v>115.30200000000001</v>
      </c>
    </row>
    <row r="4283" spans="1:9" x14ac:dyDescent="0.75">
      <c r="A4283">
        <v>530710</v>
      </c>
      <c r="B4283" t="s">
        <v>2750</v>
      </c>
      <c r="C4283" s="1" t="s">
        <v>5620</v>
      </c>
      <c r="D4283" s="1" t="s">
        <v>5620</v>
      </c>
      <c r="E4283" s="1" t="s">
        <v>5620</v>
      </c>
      <c r="F4283" s="1" t="s">
        <v>5620</v>
      </c>
      <c r="G4283">
        <v>79.86</v>
      </c>
      <c r="H4283">
        <v>148.232</v>
      </c>
      <c r="I4283">
        <f>G4283+H4283</f>
        <v>228.09199999999998</v>
      </c>
    </row>
    <row r="4284" spans="1:9" x14ac:dyDescent="0.75">
      <c r="A4284">
        <v>530620</v>
      </c>
      <c r="B4284" t="s">
        <v>2749</v>
      </c>
      <c r="C4284" s="1" t="s">
        <v>5620</v>
      </c>
      <c r="D4284" s="1" t="s">
        <v>5620</v>
      </c>
      <c r="E4284" s="1" t="s">
        <v>5620</v>
      </c>
      <c r="F4284" s="1" t="s">
        <v>5620</v>
      </c>
      <c r="G4284">
        <v>0</v>
      </c>
      <c r="H4284">
        <v>35.941000000000003</v>
      </c>
      <c r="I4284">
        <f>G4284+H4284</f>
        <v>35.941000000000003</v>
      </c>
    </row>
    <row r="4285" spans="1:9" x14ac:dyDescent="0.75">
      <c r="A4285">
        <v>530610</v>
      </c>
      <c r="B4285" t="s">
        <v>2748</v>
      </c>
      <c r="C4285" s="1" t="s">
        <v>5620</v>
      </c>
      <c r="D4285" s="1" t="s">
        <v>5620</v>
      </c>
      <c r="E4285" s="1" t="s">
        <v>5620</v>
      </c>
      <c r="F4285" s="1" t="s">
        <v>5620</v>
      </c>
      <c r="G4285">
        <v>0</v>
      </c>
      <c r="H4285">
        <v>2.6680000000000001</v>
      </c>
      <c r="I4285">
        <f>G4285+H4285</f>
        <v>2.6680000000000001</v>
      </c>
    </row>
    <row r="4286" spans="1:9" x14ac:dyDescent="0.75">
      <c r="A4286">
        <v>530500</v>
      </c>
      <c r="B4286" t="s">
        <v>2747</v>
      </c>
      <c r="C4286" s="1" t="s">
        <v>5620</v>
      </c>
      <c r="D4286" s="1" t="s">
        <v>5620</v>
      </c>
      <c r="E4286" s="1" t="s">
        <v>5620</v>
      </c>
      <c r="F4286" s="1" t="s">
        <v>5620</v>
      </c>
      <c r="G4286">
        <v>57.533999999999999</v>
      </c>
      <c r="H4286">
        <v>16230.022000000001</v>
      </c>
      <c r="I4286">
        <f>G4286+H4286</f>
        <v>16287.556</v>
      </c>
    </row>
    <row r="4287" spans="1:9" x14ac:dyDescent="0.75">
      <c r="A4287">
        <v>530390</v>
      </c>
      <c r="B4287" t="s">
        <v>2746</v>
      </c>
      <c r="C4287" s="1" t="s">
        <v>5620</v>
      </c>
      <c r="D4287" s="1" t="s">
        <v>5620</v>
      </c>
      <c r="E4287" s="1" t="s">
        <v>5620</v>
      </c>
      <c r="F4287" s="1" t="s">
        <v>5620</v>
      </c>
      <c r="G4287">
        <v>112.711</v>
      </c>
      <c r="H4287">
        <v>205.06200000000001</v>
      </c>
      <c r="I4287">
        <f>G4287+H4287</f>
        <v>317.77300000000002</v>
      </c>
    </row>
    <row r="4288" spans="1:9" x14ac:dyDescent="0.75">
      <c r="A4288">
        <v>530310</v>
      </c>
      <c r="B4288" t="s">
        <v>2745</v>
      </c>
      <c r="C4288" s="1" t="s">
        <v>5620</v>
      </c>
      <c r="D4288" s="1" t="s">
        <v>5620</v>
      </c>
      <c r="E4288" s="1" t="s">
        <v>5620</v>
      </c>
      <c r="F4288" s="1" t="s">
        <v>5620</v>
      </c>
      <c r="G4288">
        <v>4.1440000000000001</v>
      </c>
      <c r="H4288">
        <v>207.06299999999999</v>
      </c>
      <c r="I4288">
        <f>G4288+H4288</f>
        <v>211.20699999999999</v>
      </c>
    </row>
    <row r="4289" spans="1:9" x14ac:dyDescent="0.75">
      <c r="A4289">
        <v>530290</v>
      </c>
      <c r="B4289" t="s">
        <v>2744</v>
      </c>
      <c r="C4289" s="1" t="s">
        <v>5620</v>
      </c>
      <c r="D4289" s="1" t="s">
        <v>5620</v>
      </c>
      <c r="E4289" s="1" t="s">
        <v>5620</v>
      </c>
      <c r="F4289" s="1" t="s">
        <v>5620</v>
      </c>
      <c r="G4289">
        <v>75.078000000000003</v>
      </c>
      <c r="H4289">
        <v>36.14</v>
      </c>
      <c r="I4289">
        <f>G4289+H4289</f>
        <v>111.218</v>
      </c>
    </row>
    <row r="4290" spans="1:9" x14ac:dyDescent="0.75">
      <c r="A4290">
        <v>530210</v>
      </c>
      <c r="B4290" t="s">
        <v>2743</v>
      </c>
      <c r="C4290" s="1" t="s">
        <v>5620</v>
      </c>
      <c r="D4290" s="1" t="s">
        <v>5620</v>
      </c>
      <c r="E4290" s="1" t="s">
        <v>5620</v>
      </c>
      <c r="F4290" s="1" t="s">
        <v>5620</v>
      </c>
      <c r="G4290">
        <v>9.5250000000000004</v>
      </c>
      <c r="H4290">
        <v>165.18799999999999</v>
      </c>
      <c r="I4290">
        <f>G4290+H4290</f>
        <v>174.71299999999999</v>
      </c>
    </row>
    <row r="4291" spans="1:9" x14ac:dyDescent="0.75">
      <c r="A4291">
        <v>530130</v>
      </c>
      <c r="B4291" t="s">
        <v>2742</v>
      </c>
      <c r="C4291" s="1" t="s">
        <v>5620</v>
      </c>
      <c r="D4291" s="1" t="s">
        <v>5620</v>
      </c>
      <c r="E4291" s="1" t="s">
        <v>5620</v>
      </c>
      <c r="F4291" s="1" t="s">
        <v>5620</v>
      </c>
      <c r="G4291">
        <v>0</v>
      </c>
      <c r="H4291">
        <v>311.37200000000001</v>
      </c>
      <c r="I4291">
        <f>G4291+H4291</f>
        <v>311.37200000000001</v>
      </c>
    </row>
    <row r="4292" spans="1:9" x14ac:dyDescent="0.75">
      <c r="A4292">
        <v>530129</v>
      </c>
      <c r="B4292" t="s">
        <v>2741</v>
      </c>
      <c r="C4292" s="1" t="s">
        <v>5620</v>
      </c>
      <c r="D4292" s="1" t="s">
        <v>5620</v>
      </c>
      <c r="E4292" s="1" t="s">
        <v>5620</v>
      </c>
      <c r="F4292" s="1" t="s">
        <v>5620</v>
      </c>
      <c r="G4292">
        <v>0</v>
      </c>
      <c r="H4292">
        <v>0</v>
      </c>
      <c r="I4292">
        <f>G4292+H4292</f>
        <v>0</v>
      </c>
    </row>
    <row r="4293" spans="1:9" x14ac:dyDescent="0.75">
      <c r="A4293">
        <v>530110</v>
      </c>
      <c r="B4293" t="s">
        <v>2740</v>
      </c>
      <c r="C4293" s="1" t="s">
        <v>5620</v>
      </c>
      <c r="D4293" s="1" t="s">
        <v>5620</v>
      </c>
      <c r="E4293" s="1" t="s">
        <v>5620</v>
      </c>
      <c r="F4293" s="1" t="s">
        <v>5620</v>
      </c>
      <c r="G4293">
        <v>0</v>
      </c>
      <c r="H4293">
        <v>0</v>
      </c>
      <c r="I4293">
        <f>G4293+H4293</f>
        <v>0</v>
      </c>
    </row>
    <row r="4294" spans="1:9" x14ac:dyDescent="0.75">
      <c r="A4294">
        <v>521225</v>
      </c>
      <c r="B4294" t="s">
        <v>2739</v>
      </c>
      <c r="C4294" s="1" t="s">
        <v>5620</v>
      </c>
      <c r="D4294" s="1" t="s">
        <v>5620</v>
      </c>
      <c r="E4294" s="1" t="s">
        <v>5620</v>
      </c>
      <c r="F4294" s="1" t="s">
        <v>5620</v>
      </c>
      <c r="G4294">
        <v>0.96799999999999997</v>
      </c>
      <c r="H4294">
        <v>23.824000000000002</v>
      </c>
      <c r="I4294">
        <f>G4294+H4294</f>
        <v>24.792000000000002</v>
      </c>
    </row>
    <row r="4295" spans="1:9" x14ac:dyDescent="0.75">
      <c r="A4295">
        <v>521224</v>
      </c>
      <c r="B4295" t="s">
        <v>2738</v>
      </c>
      <c r="C4295" s="1" t="s">
        <v>5620</v>
      </c>
      <c r="D4295" s="1" t="s">
        <v>5620</v>
      </c>
      <c r="E4295" s="1" t="s">
        <v>5620</v>
      </c>
      <c r="F4295" s="1" t="s">
        <v>5620</v>
      </c>
      <c r="G4295">
        <v>11.211</v>
      </c>
      <c r="H4295">
        <v>2.3109999999999999</v>
      </c>
      <c r="I4295">
        <f>G4295+H4295</f>
        <v>13.522</v>
      </c>
    </row>
    <row r="4296" spans="1:9" x14ac:dyDescent="0.75">
      <c r="A4296">
        <v>521223</v>
      </c>
      <c r="B4296" t="s">
        <v>2737</v>
      </c>
      <c r="C4296" s="1" t="s">
        <v>5620</v>
      </c>
      <c r="D4296" s="1" t="s">
        <v>5620</v>
      </c>
      <c r="E4296" s="1" t="s">
        <v>5620</v>
      </c>
      <c r="F4296" s="1" t="s">
        <v>5620</v>
      </c>
      <c r="G4296">
        <v>0</v>
      </c>
      <c r="H4296">
        <v>5.27</v>
      </c>
      <c r="I4296">
        <f>G4296+H4296</f>
        <v>5.27</v>
      </c>
    </row>
    <row r="4297" spans="1:9" x14ac:dyDescent="0.75">
      <c r="A4297">
        <v>521222</v>
      </c>
      <c r="B4297" t="s">
        <v>2736</v>
      </c>
      <c r="C4297" s="1" t="s">
        <v>5620</v>
      </c>
      <c r="D4297" s="1" t="s">
        <v>5620</v>
      </c>
      <c r="E4297" s="1" t="s">
        <v>5620</v>
      </c>
      <c r="F4297" s="1" t="s">
        <v>5620</v>
      </c>
      <c r="G4297">
        <v>0</v>
      </c>
      <c r="H4297">
        <v>0.109</v>
      </c>
      <c r="I4297">
        <f>G4297+H4297</f>
        <v>0.109</v>
      </c>
    </row>
    <row r="4298" spans="1:9" x14ac:dyDescent="0.75">
      <c r="A4298">
        <v>521221</v>
      </c>
      <c r="B4298" t="s">
        <v>2735</v>
      </c>
      <c r="C4298" s="1" t="s">
        <v>5620</v>
      </c>
      <c r="D4298" s="1" t="s">
        <v>5620</v>
      </c>
      <c r="E4298" s="1" t="s">
        <v>5620</v>
      </c>
      <c r="F4298" s="1" t="s">
        <v>5620</v>
      </c>
      <c r="G4298">
        <v>0.05</v>
      </c>
      <c r="H4298">
        <v>86.433999999999997</v>
      </c>
      <c r="I4298">
        <f>G4298+H4298</f>
        <v>86.483999999999995</v>
      </c>
    </row>
    <row r="4299" spans="1:9" x14ac:dyDescent="0.75">
      <c r="A4299">
        <v>521215</v>
      </c>
      <c r="B4299" t="s">
        <v>2734</v>
      </c>
      <c r="C4299" s="1" t="s">
        <v>5620</v>
      </c>
      <c r="D4299" s="1" t="s">
        <v>5620</v>
      </c>
      <c r="E4299" s="1" t="s">
        <v>5620</v>
      </c>
      <c r="F4299" s="1" t="s">
        <v>5620</v>
      </c>
      <c r="G4299">
        <v>0.621</v>
      </c>
      <c r="H4299">
        <v>10.984</v>
      </c>
      <c r="I4299">
        <f>G4299+H4299</f>
        <v>11.605</v>
      </c>
    </row>
    <row r="4300" spans="1:9" x14ac:dyDescent="0.75">
      <c r="A4300">
        <v>521214</v>
      </c>
      <c r="B4300" t="s">
        <v>2733</v>
      </c>
      <c r="C4300" s="1" t="s">
        <v>5620</v>
      </c>
      <c r="D4300" s="1" t="s">
        <v>5620</v>
      </c>
      <c r="E4300" s="1" t="s">
        <v>5620</v>
      </c>
      <c r="F4300" s="1" t="s">
        <v>5620</v>
      </c>
      <c r="G4300">
        <v>0.54600000000000004</v>
      </c>
      <c r="H4300">
        <v>1.651</v>
      </c>
      <c r="I4300">
        <f>G4300+H4300</f>
        <v>2.1970000000000001</v>
      </c>
    </row>
    <row r="4301" spans="1:9" x14ac:dyDescent="0.75">
      <c r="A4301">
        <v>521213</v>
      </c>
      <c r="B4301" t="s">
        <v>2732</v>
      </c>
      <c r="C4301" s="1" t="s">
        <v>5620</v>
      </c>
      <c r="D4301" s="1" t="s">
        <v>5620</v>
      </c>
      <c r="E4301" s="1" t="s">
        <v>5620</v>
      </c>
      <c r="F4301" s="1" t="s">
        <v>5620</v>
      </c>
      <c r="G4301">
        <v>31.222999999999999</v>
      </c>
      <c r="H4301">
        <v>7.5019999999999998</v>
      </c>
      <c r="I4301">
        <f>G4301+H4301</f>
        <v>38.725000000000001</v>
      </c>
    </row>
    <row r="4302" spans="1:9" x14ac:dyDescent="0.75">
      <c r="A4302">
        <v>521212</v>
      </c>
      <c r="B4302" t="s">
        <v>2731</v>
      </c>
      <c r="C4302" s="1" t="s">
        <v>5620</v>
      </c>
      <c r="D4302" s="1" t="s">
        <v>5620</v>
      </c>
      <c r="E4302" s="1" t="s">
        <v>5620</v>
      </c>
      <c r="F4302" s="1" t="s">
        <v>5620</v>
      </c>
      <c r="G4302">
        <v>0</v>
      </c>
      <c r="H4302">
        <v>1.117</v>
      </c>
      <c r="I4302">
        <f>G4302+H4302</f>
        <v>1.117</v>
      </c>
    </row>
    <row r="4303" spans="1:9" x14ac:dyDescent="0.75">
      <c r="A4303">
        <v>521211</v>
      </c>
      <c r="B4303" t="s">
        <v>2730</v>
      </c>
      <c r="C4303" s="1" t="s">
        <v>5620</v>
      </c>
      <c r="D4303" s="1" t="s">
        <v>5620</v>
      </c>
      <c r="E4303" s="1" t="s">
        <v>5620</v>
      </c>
      <c r="F4303" s="1" t="s">
        <v>5620</v>
      </c>
      <c r="G4303">
        <v>0</v>
      </c>
      <c r="H4303">
        <v>0.26500000000000001</v>
      </c>
      <c r="I4303">
        <f>G4303+H4303</f>
        <v>0.26500000000000001</v>
      </c>
    </row>
    <row r="4304" spans="1:9" x14ac:dyDescent="0.75">
      <c r="A4304">
        <v>521159</v>
      </c>
      <c r="B4304" t="s">
        <v>2729</v>
      </c>
      <c r="C4304" s="1" t="s">
        <v>5620</v>
      </c>
      <c r="D4304" s="1" t="s">
        <v>5620</v>
      </c>
      <c r="E4304" s="1" t="s">
        <v>5620</v>
      </c>
      <c r="F4304" s="1" t="s">
        <v>5620</v>
      </c>
      <c r="G4304">
        <v>0</v>
      </c>
      <c r="H4304">
        <v>9.9120000000000008</v>
      </c>
      <c r="I4304">
        <f>G4304+H4304</f>
        <v>9.9120000000000008</v>
      </c>
    </row>
    <row r="4305" spans="1:9" x14ac:dyDescent="0.75">
      <c r="A4305">
        <v>521152</v>
      </c>
      <c r="B4305" t="s">
        <v>2728</v>
      </c>
      <c r="C4305" s="1" t="s">
        <v>5620</v>
      </c>
      <c r="D4305" s="1" t="s">
        <v>5620</v>
      </c>
      <c r="E4305" s="1" t="s">
        <v>5620</v>
      </c>
      <c r="F4305" s="1" t="s">
        <v>5620</v>
      </c>
      <c r="G4305">
        <v>0</v>
      </c>
      <c r="H4305">
        <v>0</v>
      </c>
      <c r="I4305">
        <f>G4305+H4305</f>
        <v>0</v>
      </c>
    </row>
    <row r="4306" spans="1:9" x14ac:dyDescent="0.75">
      <c r="A4306">
        <v>521151</v>
      </c>
      <c r="B4306" t="s">
        <v>2727</v>
      </c>
      <c r="C4306" s="1" t="s">
        <v>5620</v>
      </c>
      <c r="D4306" s="1" t="s">
        <v>5620</v>
      </c>
      <c r="E4306" s="1" t="s">
        <v>5620</v>
      </c>
      <c r="F4306" s="1" t="s">
        <v>5620</v>
      </c>
      <c r="G4306">
        <v>0</v>
      </c>
      <c r="H4306">
        <v>4.1909999999999998</v>
      </c>
      <c r="I4306">
        <f>G4306+H4306</f>
        <v>4.1909999999999998</v>
      </c>
    </row>
    <row r="4307" spans="1:9" x14ac:dyDescent="0.75">
      <c r="A4307">
        <v>521149</v>
      </c>
      <c r="B4307" t="s">
        <v>2726</v>
      </c>
      <c r="C4307" s="1" t="s">
        <v>5620</v>
      </c>
      <c r="D4307" s="1" t="s">
        <v>5620</v>
      </c>
      <c r="E4307" s="1" t="s">
        <v>5620</v>
      </c>
      <c r="F4307" s="1" t="s">
        <v>5620</v>
      </c>
      <c r="G4307">
        <v>8.625</v>
      </c>
      <c r="H4307">
        <v>31.013000000000002</v>
      </c>
      <c r="I4307">
        <f>G4307+H4307</f>
        <v>39.638000000000005</v>
      </c>
    </row>
    <row r="4308" spans="1:9" x14ac:dyDescent="0.75">
      <c r="A4308">
        <v>521143</v>
      </c>
      <c r="B4308" t="s">
        <v>2725</v>
      </c>
      <c r="C4308" s="1" t="s">
        <v>5620</v>
      </c>
      <c r="D4308" s="1" t="s">
        <v>5620</v>
      </c>
      <c r="E4308" s="1" t="s">
        <v>5620</v>
      </c>
      <c r="F4308" s="1" t="s">
        <v>5620</v>
      </c>
      <c r="G4308">
        <v>0</v>
      </c>
      <c r="H4308">
        <v>0.157</v>
      </c>
      <c r="I4308">
        <f>G4308+H4308</f>
        <v>0.157</v>
      </c>
    </row>
    <row r="4309" spans="1:9" x14ac:dyDescent="0.75">
      <c r="A4309">
        <v>521142</v>
      </c>
      <c r="B4309" t="s">
        <v>2724</v>
      </c>
      <c r="C4309" s="1" t="s">
        <v>5620</v>
      </c>
      <c r="D4309" s="1" t="s">
        <v>5620</v>
      </c>
      <c r="E4309" s="1" t="s">
        <v>5620</v>
      </c>
      <c r="F4309" s="1" t="s">
        <v>5620</v>
      </c>
      <c r="G4309">
        <v>111.10599999999999</v>
      </c>
      <c r="H4309">
        <v>220.28200000000001</v>
      </c>
      <c r="I4309">
        <f>G4309+H4309</f>
        <v>331.38800000000003</v>
      </c>
    </row>
    <row r="4310" spans="1:9" x14ac:dyDescent="0.75">
      <c r="A4310">
        <v>521141</v>
      </c>
      <c r="B4310" t="s">
        <v>2723</v>
      </c>
      <c r="C4310" s="1" t="s">
        <v>5620</v>
      </c>
      <c r="D4310" s="1" t="s">
        <v>5620</v>
      </c>
      <c r="E4310" s="1" t="s">
        <v>5620</v>
      </c>
      <c r="F4310" s="1" t="s">
        <v>5620</v>
      </c>
      <c r="G4310">
        <v>0</v>
      </c>
      <c r="H4310">
        <v>22.893999999999998</v>
      </c>
      <c r="I4310">
        <f>G4310+H4310</f>
        <v>22.893999999999998</v>
      </c>
    </row>
    <row r="4311" spans="1:9" x14ac:dyDescent="0.75">
      <c r="A4311">
        <v>521139</v>
      </c>
      <c r="B4311" t="s">
        <v>2722</v>
      </c>
      <c r="C4311" s="1" t="s">
        <v>5620</v>
      </c>
      <c r="D4311" s="1" t="s">
        <v>5620</v>
      </c>
      <c r="E4311" s="1" t="s">
        <v>5620</v>
      </c>
      <c r="F4311" s="1" t="s">
        <v>5620</v>
      </c>
      <c r="G4311">
        <v>94.745000000000005</v>
      </c>
      <c r="H4311">
        <v>103.247</v>
      </c>
      <c r="I4311">
        <f>G4311+H4311</f>
        <v>197.99200000000002</v>
      </c>
    </row>
    <row r="4312" spans="1:9" x14ac:dyDescent="0.75">
      <c r="A4312">
        <v>521132</v>
      </c>
      <c r="B4312" t="s">
        <v>2721</v>
      </c>
      <c r="C4312" s="1" t="s">
        <v>5620</v>
      </c>
      <c r="D4312" s="1" t="s">
        <v>5620</v>
      </c>
      <c r="E4312" s="1" t="s">
        <v>5620</v>
      </c>
      <c r="F4312" s="1" t="s">
        <v>5620</v>
      </c>
      <c r="G4312">
        <v>53.084000000000003</v>
      </c>
      <c r="H4312">
        <v>22.789000000000001</v>
      </c>
      <c r="I4312">
        <f>G4312+H4312</f>
        <v>75.873000000000005</v>
      </c>
    </row>
    <row r="4313" spans="1:9" x14ac:dyDescent="0.75">
      <c r="A4313">
        <v>521131</v>
      </c>
      <c r="B4313" t="s">
        <v>2720</v>
      </c>
      <c r="C4313" s="1" t="s">
        <v>5620</v>
      </c>
      <c r="D4313" s="1" t="s">
        <v>5620</v>
      </c>
      <c r="E4313" s="1" t="s">
        <v>5620</v>
      </c>
      <c r="F4313" s="1" t="s">
        <v>5620</v>
      </c>
      <c r="G4313">
        <v>0</v>
      </c>
      <c r="H4313">
        <v>116.121</v>
      </c>
      <c r="I4313">
        <f>G4313+H4313</f>
        <v>116.121</v>
      </c>
    </row>
    <row r="4314" spans="1:9" x14ac:dyDescent="0.75">
      <c r="A4314">
        <v>521120</v>
      </c>
      <c r="B4314" t="s">
        <v>2719</v>
      </c>
      <c r="C4314" s="1" t="s">
        <v>5620</v>
      </c>
      <c r="D4314" s="1" t="s">
        <v>5620</v>
      </c>
      <c r="E4314" s="1" t="s">
        <v>5620</v>
      </c>
      <c r="F4314" s="1" t="s">
        <v>5620</v>
      </c>
      <c r="G4314">
        <v>0.16900000000000001</v>
      </c>
      <c r="H4314">
        <v>33.866999999999997</v>
      </c>
      <c r="I4314">
        <f>G4314+H4314</f>
        <v>34.035999999999994</v>
      </c>
    </row>
    <row r="4315" spans="1:9" x14ac:dyDescent="0.75">
      <c r="A4315">
        <v>521119</v>
      </c>
      <c r="B4315" t="s">
        <v>2718</v>
      </c>
      <c r="C4315" s="1" t="s">
        <v>5620</v>
      </c>
      <c r="D4315" s="1" t="s">
        <v>5620</v>
      </c>
      <c r="E4315" s="1" t="s">
        <v>5620</v>
      </c>
      <c r="F4315" s="1" t="s">
        <v>5620</v>
      </c>
      <c r="G4315">
        <v>0.56999999999999995</v>
      </c>
      <c r="H4315">
        <v>57.22</v>
      </c>
      <c r="I4315">
        <f>G4315+H4315</f>
        <v>57.79</v>
      </c>
    </row>
    <row r="4316" spans="1:9" x14ac:dyDescent="0.75">
      <c r="A4316">
        <v>521112</v>
      </c>
      <c r="B4316" t="s">
        <v>2717</v>
      </c>
      <c r="C4316" s="1" t="s">
        <v>5620</v>
      </c>
      <c r="D4316" s="1" t="s">
        <v>5620</v>
      </c>
      <c r="E4316" s="1" t="s">
        <v>5620</v>
      </c>
      <c r="F4316" s="1" t="s">
        <v>5620</v>
      </c>
      <c r="G4316">
        <v>1.716</v>
      </c>
      <c r="H4316">
        <v>3.5550000000000002</v>
      </c>
      <c r="I4316">
        <f>G4316+H4316</f>
        <v>5.2709999999999999</v>
      </c>
    </row>
    <row r="4317" spans="1:9" x14ac:dyDescent="0.75">
      <c r="A4317">
        <v>521111</v>
      </c>
      <c r="B4317" t="s">
        <v>2716</v>
      </c>
      <c r="C4317" s="1" t="s">
        <v>5620</v>
      </c>
      <c r="D4317" s="1" t="s">
        <v>5620</v>
      </c>
      <c r="E4317" s="1" t="s">
        <v>5620</v>
      </c>
      <c r="F4317" s="1" t="s">
        <v>5620</v>
      </c>
      <c r="G4317">
        <v>0</v>
      </c>
      <c r="H4317">
        <v>74.516999999999996</v>
      </c>
      <c r="I4317">
        <f>G4317+H4317</f>
        <v>74.516999999999996</v>
      </c>
    </row>
    <row r="4318" spans="1:9" x14ac:dyDescent="0.75">
      <c r="A4318">
        <v>521059</v>
      </c>
      <c r="B4318" t="s">
        <v>2715</v>
      </c>
      <c r="C4318" s="1" t="s">
        <v>5620</v>
      </c>
      <c r="D4318" s="1" t="s">
        <v>5620</v>
      </c>
      <c r="E4318" s="1" t="s">
        <v>5620</v>
      </c>
      <c r="F4318" s="1" t="s">
        <v>5620</v>
      </c>
      <c r="G4318">
        <v>0</v>
      </c>
      <c r="H4318">
        <v>1.1870000000000001</v>
      </c>
      <c r="I4318">
        <f>G4318+H4318</f>
        <v>1.1870000000000001</v>
      </c>
    </row>
    <row r="4319" spans="1:9" x14ac:dyDescent="0.75">
      <c r="A4319">
        <v>521051</v>
      </c>
      <c r="B4319" t="s">
        <v>2714</v>
      </c>
      <c r="C4319" s="1" t="s">
        <v>5620</v>
      </c>
      <c r="D4319" s="1" t="s">
        <v>5620</v>
      </c>
      <c r="E4319" s="1" t="s">
        <v>5620</v>
      </c>
      <c r="F4319" s="1" t="s">
        <v>5620</v>
      </c>
      <c r="G4319">
        <v>0</v>
      </c>
      <c r="H4319">
        <v>11.718999999999999</v>
      </c>
      <c r="I4319">
        <f>G4319+H4319</f>
        <v>11.718999999999999</v>
      </c>
    </row>
    <row r="4320" spans="1:9" x14ac:dyDescent="0.75">
      <c r="A4320">
        <v>521049</v>
      </c>
      <c r="B4320" t="s">
        <v>2713</v>
      </c>
      <c r="C4320" s="1" t="s">
        <v>5620</v>
      </c>
      <c r="D4320" s="1" t="s">
        <v>5620</v>
      </c>
      <c r="E4320" s="1" t="s">
        <v>5620</v>
      </c>
      <c r="F4320" s="1" t="s">
        <v>5620</v>
      </c>
      <c r="G4320">
        <v>0.17</v>
      </c>
      <c r="H4320">
        <v>2.399</v>
      </c>
      <c r="I4320">
        <f>G4320+H4320</f>
        <v>2.569</v>
      </c>
    </row>
    <row r="4321" spans="1:9" x14ac:dyDescent="0.75">
      <c r="A4321">
        <v>521041</v>
      </c>
      <c r="B4321" t="s">
        <v>2712</v>
      </c>
      <c r="C4321" s="1" t="s">
        <v>5620</v>
      </c>
      <c r="D4321" s="1" t="s">
        <v>5620</v>
      </c>
      <c r="E4321" s="1" t="s">
        <v>5620</v>
      </c>
      <c r="F4321" s="1" t="s">
        <v>5620</v>
      </c>
      <c r="G4321">
        <v>0</v>
      </c>
      <c r="H4321">
        <v>2.6110000000000002</v>
      </c>
      <c r="I4321">
        <f>G4321+H4321</f>
        <v>2.6110000000000002</v>
      </c>
    </row>
    <row r="4322" spans="1:9" x14ac:dyDescent="0.75">
      <c r="A4322">
        <v>521039</v>
      </c>
      <c r="B4322" t="s">
        <v>2711</v>
      </c>
      <c r="C4322" s="1" t="s">
        <v>5620</v>
      </c>
      <c r="D4322" s="1" t="s">
        <v>5620</v>
      </c>
      <c r="E4322" s="1" t="s">
        <v>5620</v>
      </c>
      <c r="F4322" s="1" t="s">
        <v>5620</v>
      </c>
      <c r="G4322">
        <v>1.454</v>
      </c>
      <c r="H4322">
        <v>66.421999999999997</v>
      </c>
      <c r="I4322">
        <f>G4322+H4322</f>
        <v>67.875999999999991</v>
      </c>
    </row>
    <row r="4323" spans="1:9" x14ac:dyDescent="0.75">
      <c r="A4323">
        <v>521032</v>
      </c>
      <c r="B4323" t="s">
        <v>2710</v>
      </c>
      <c r="C4323" s="1" t="s">
        <v>5620</v>
      </c>
      <c r="D4323" s="1" t="s">
        <v>5620</v>
      </c>
      <c r="E4323" s="1" t="s">
        <v>5620</v>
      </c>
      <c r="F4323" s="1" t="s">
        <v>5620</v>
      </c>
      <c r="G4323">
        <v>0</v>
      </c>
      <c r="H4323">
        <v>6.532</v>
      </c>
      <c r="I4323">
        <f>G4323+H4323</f>
        <v>6.532</v>
      </c>
    </row>
    <row r="4324" spans="1:9" x14ac:dyDescent="0.75">
      <c r="A4324">
        <v>521031</v>
      </c>
      <c r="B4324" t="s">
        <v>2709</v>
      </c>
      <c r="C4324" s="1" t="s">
        <v>5620</v>
      </c>
      <c r="D4324" s="1" t="s">
        <v>5620</v>
      </c>
      <c r="E4324" s="1" t="s">
        <v>5620</v>
      </c>
      <c r="F4324" s="1" t="s">
        <v>5620</v>
      </c>
      <c r="G4324">
        <v>1.323</v>
      </c>
      <c r="H4324">
        <v>55.741999999999997</v>
      </c>
      <c r="I4324">
        <f>G4324+H4324</f>
        <v>57.064999999999998</v>
      </c>
    </row>
    <row r="4325" spans="1:9" x14ac:dyDescent="0.75">
      <c r="A4325">
        <v>521029</v>
      </c>
      <c r="B4325" t="s">
        <v>2708</v>
      </c>
      <c r="C4325" s="1" t="s">
        <v>5620</v>
      </c>
      <c r="D4325" s="1" t="s">
        <v>5620</v>
      </c>
      <c r="E4325" s="1" t="s">
        <v>5620</v>
      </c>
      <c r="F4325" s="1" t="s">
        <v>5620</v>
      </c>
      <c r="G4325">
        <v>6.6840000000000002</v>
      </c>
      <c r="H4325">
        <v>48.311999999999998</v>
      </c>
      <c r="I4325">
        <f>G4325+H4325</f>
        <v>54.995999999999995</v>
      </c>
    </row>
    <row r="4326" spans="1:9" x14ac:dyDescent="0.75">
      <c r="A4326">
        <v>521021</v>
      </c>
      <c r="B4326" t="s">
        <v>2707</v>
      </c>
      <c r="C4326" s="1" t="s">
        <v>5620</v>
      </c>
      <c r="D4326" s="1" t="s">
        <v>5620</v>
      </c>
      <c r="E4326" s="1" t="s">
        <v>5620</v>
      </c>
      <c r="F4326" s="1" t="s">
        <v>5620</v>
      </c>
      <c r="G4326">
        <v>0.32900000000000001</v>
      </c>
      <c r="H4326">
        <v>232.85499999999999</v>
      </c>
      <c r="I4326">
        <f>G4326+H4326</f>
        <v>233.184</v>
      </c>
    </row>
    <row r="4327" spans="1:9" x14ac:dyDescent="0.75">
      <c r="A4327">
        <v>521019</v>
      </c>
      <c r="B4327" t="s">
        <v>2706</v>
      </c>
      <c r="C4327" s="1" t="s">
        <v>5620</v>
      </c>
      <c r="D4327" s="1" t="s">
        <v>5620</v>
      </c>
      <c r="E4327" s="1" t="s">
        <v>5620</v>
      </c>
      <c r="F4327" s="1" t="s">
        <v>5620</v>
      </c>
      <c r="G4327">
        <v>2.7989999999999999</v>
      </c>
      <c r="H4327">
        <v>757.20500000000004</v>
      </c>
      <c r="I4327">
        <f>G4327+H4327</f>
        <v>760.00400000000002</v>
      </c>
    </row>
    <row r="4328" spans="1:9" x14ac:dyDescent="0.75">
      <c r="A4328">
        <v>521011</v>
      </c>
      <c r="B4328" t="s">
        <v>2705</v>
      </c>
      <c r="C4328" s="1" t="s">
        <v>5620</v>
      </c>
      <c r="D4328" s="1" t="s">
        <v>5620</v>
      </c>
      <c r="E4328" s="1" t="s">
        <v>5620</v>
      </c>
      <c r="F4328" s="1" t="s">
        <v>5620</v>
      </c>
      <c r="G4328">
        <v>0</v>
      </c>
      <c r="H4328">
        <v>1746.377</v>
      </c>
      <c r="I4328">
        <f>G4328+H4328</f>
        <v>1746.377</v>
      </c>
    </row>
    <row r="4329" spans="1:9" x14ac:dyDescent="0.75">
      <c r="A4329">
        <v>520959</v>
      </c>
      <c r="B4329" t="s">
        <v>2704</v>
      </c>
      <c r="C4329" s="1" t="s">
        <v>5620</v>
      </c>
      <c r="D4329" s="1" t="s">
        <v>5620</v>
      </c>
      <c r="E4329" s="1" t="s">
        <v>5620</v>
      </c>
      <c r="F4329" s="1" t="s">
        <v>5620</v>
      </c>
      <c r="G4329">
        <v>4.6120000000000001</v>
      </c>
      <c r="H4329">
        <v>61.77</v>
      </c>
      <c r="I4329">
        <f>G4329+H4329</f>
        <v>66.382000000000005</v>
      </c>
    </row>
    <row r="4330" spans="1:9" x14ac:dyDescent="0.75">
      <c r="A4330">
        <v>520952</v>
      </c>
      <c r="B4330" t="s">
        <v>2703</v>
      </c>
      <c r="C4330" s="1" t="s">
        <v>5620</v>
      </c>
      <c r="D4330" s="1" t="s">
        <v>5620</v>
      </c>
      <c r="E4330" s="1" t="s">
        <v>5620</v>
      </c>
      <c r="F4330" s="1" t="s">
        <v>5620</v>
      </c>
      <c r="G4330">
        <v>0</v>
      </c>
      <c r="H4330">
        <v>4.8360000000000003</v>
      </c>
      <c r="I4330">
        <f>G4330+H4330</f>
        <v>4.8360000000000003</v>
      </c>
    </row>
    <row r="4331" spans="1:9" x14ac:dyDescent="0.75">
      <c r="A4331">
        <v>520951</v>
      </c>
      <c r="B4331" t="s">
        <v>2702</v>
      </c>
      <c r="C4331" s="1" t="s">
        <v>5620</v>
      </c>
      <c r="D4331" s="1" t="s">
        <v>5620</v>
      </c>
      <c r="E4331" s="1" t="s">
        <v>5620</v>
      </c>
      <c r="F4331" s="1" t="s">
        <v>5620</v>
      </c>
      <c r="G4331">
        <v>1.3440000000000001</v>
      </c>
      <c r="H4331">
        <v>208.524</v>
      </c>
      <c r="I4331">
        <f>G4331+H4331</f>
        <v>209.86799999999999</v>
      </c>
    </row>
    <row r="4332" spans="1:9" x14ac:dyDescent="0.75">
      <c r="A4332">
        <v>520949</v>
      </c>
      <c r="B4332" t="s">
        <v>2701</v>
      </c>
      <c r="C4332" s="1" t="s">
        <v>5620</v>
      </c>
      <c r="D4332" s="1" t="s">
        <v>5620</v>
      </c>
      <c r="E4332" s="1" t="s">
        <v>5620</v>
      </c>
      <c r="F4332" s="1" t="s">
        <v>5620</v>
      </c>
      <c r="G4332">
        <v>70.448999999999998</v>
      </c>
      <c r="H4332">
        <v>28.193999999999999</v>
      </c>
      <c r="I4332">
        <f>G4332+H4332</f>
        <v>98.643000000000001</v>
      </c>
    </row>
    <row r="4333" spans="1:9" x14ac:dyDescent="0.75">
      <c r="A4333">
        <v>520943</v>
      </c>
      <c r="B4333" t="s">
        <v>2700</v>
      </c>
      <c r="C4333" s="1" t="s">
        <v>5620</v>
      </c>
      <c r="D4333" s="1" t="s">
        <v>5620</v>
      </c>
      <c r="E4333" s="1" t="s">
        <v>5620</v>
      </c>
      <c r="F4333" s="1" t="s">
        <v>5620</v>
      </c>
      <c r="G4333">
        <v>0</v>
      </c>
      <c r="H4333">
        <v>60.820999999999998</v>
      </c>
      <c r="I4333">
        <f>G4333+H4333</f>
        <v>60.820999999999998</v>
      </c>
    </row>
    <row r="4334" spans="1:9" x14ac:dyDescent="0.75">
      <c r="A4334">
        <v>520942</v>
      </c>
      <c r="B4334" t="s">
        <v>2699</v>
      </c>
      <c r="C4334" s="1" t="s">
        <v>5620</v>
      </c>
      <c r="D4334" s="1" t="s">
        <v>5620</v>
      </c>
      <c r="E4334" s="1" t="s">
        <v>5620</v>
      </c>
      <c r="F4334" s="1" t="s">
        <v>5620</v>
      </c>
      <c r="G4334">
        <v>642.899</v>
      </c>
      <c r="H4334">
        <v>377.58800000000002</v>
      </c>
      <c r="I4334">
        <f>G4334+H4334</f>
        <v>1020.4870000000001</v>
      </c>
    </row>
    <row r="4335" spans="1:9" x14ac:dyDescent="0.75">
      <c r="A4335">
        <v>520941</v>
      </c>
      <c r="B4335" t="s">
        <v>2698</v>
      </c>
      <c r="C4335" s="1" t="s">
        <v>5620</v>
      </c>
      <c r="D4335" s="1" t="s">
        <v>5620</v>
      </c>
      <c r="E4335" s="1" t="s">
        <v>5620</v>
      </c>
      <c r="F4335" s="1" t="s">
        <v>5620</v>
      </c>
      <c r="G4335">
        <v>12.525</v>
      </c>
      <c r="H4335">
        <v>53.241999999999997</v>
      </c>
      <c r="I4335">
        <f>G4335+H4335</f>
        <v>65.766999999999996</v>
      </c>
    </row>
    <row r="4336" spans="1:9" x14ac:dyDescent="0.75">
      <c r="A4336">
        <v>520939</v>
      </c>
      <c r="B4336" t="s">
        <v>2697</v>
      </c>
      <c r="C4336" s="1" t="s">
        <v>5620</v>
      </c>
      <c r="D4336" s="1" t="s">
        <v>5620</v>
      </c>
      <c r="E4336" s="1" t="s">
        <v>5620</v>
      </c>
      <c r="F4336" s="1" t="s">
        <v>5620</v>
      </c>
      <c r="G4336">
        <v>257.012</v>
      </c>
      <c r="H4336">
        <v>220.84700000000001</v>
      </c>
      <c r="I4336">
        <f>G4336+H4336</f>
        <v>477.85900000000004</v>
      </c>
    </row>
    <row r="4337" spans="1:9" x14ac:dyDescent="0.75">
      <c r="A4337">
        <v>520932</v>
      </c>
      <c r="B4337" t="s">
        <v>2696</v>
      </c>
      <c r="C4337" s="1" t="s">
        <v>5620</v>
      </c>
      <c r="D4337" s="1" t="s">
        <v>5620</v>
      </c>
      <c r="E4337" s="1" t="s">
        <v>5620</v>
      </c>
      <c r="F4337" s="1" t="s">
        <v>5620</v>
      </c>
      <c r="G4337">
        <v>289.25099999999998</v>
      </c>
      <c r="H4337">
        <v>87.968000000000004</v>
      </c>
      <c r="I4337">
        <f>G4337+H4337</f>
        <v>377.21899999999999</v>
      </c>
    </row>
    <row r="4338" spans="1:9" x14ac:dyDescent="0.75">
      <c r="A4338">
        <v>520931</v>
      </c>
      <c r="B4338" t="s">
        <v>2695</v>
      </c>
      <c r="C4338" s="1" t="s">
        <v>5620</v>
      </c>
      <c r="D4338" s="1" t="s">
        <v>5620</v>
      </c>
      <c r="E4338" s="1" t="s">
        <v>5620</v>
      </c>
      <c r="F4338" s="1" t="s">
        <v>5620</v>
      </c>
      <c r="G4338">
        <v>15.276999999999999</v>
      </c>
      <c r="H4338">
        <v>140.501</v>
      </c>
      <c r="I4338">
        <f>G4338+H4338</f>
        <v>155.77799999999999</v>
      </c>
    </row>
    <row r="4339" spans="1:9" x14ac:dyDescent="0.75">
      <c r="A4339">
        <v>520929</v>
      </c>
      <c r="B4339" t="s">
        <v>2694</v>
      </c>
      <c r="C4339" s="1" t="s">
        <v>5620</v>
      </c>
      <c r="D4339" s="1" t="s">
        <v>5620</v>
      </c>
      <c r="E4339" s="1" t="s">
        <v>5620</v>
      </c>
      <c r="F4339" s="1" t="s">
        <v>5620</v>
      </c>
      <c r="G4339">
        <v>0</v>
      </c>
      <c r="H4339">
        <v>78.929000000000002</v>
      </c>
      <c r="I4339">
        <f>G4339+H4339</f>
        <v>78.929000000000002</v>
      </c>
    </row>
    <row r="4340" spans="1:9" x14ac:dyDescent="0.75">
      <c r="A4340">
        <v>520922</v>
      </c>
      <c r="B4340" t="s">
        <v>2693</v>
      </c>
      <c r="C4340" s="1" t="s">
        <v>5620</v>
      </c>
      <c r="D4340" s="1" t="s">
        <v>5620</v>
      </c>
      <c r="E4340" s="1" t="s">
        <v>5620</v>
      </c>
      <c r="F4340" s="1" t="s">
        <v>5620</v>
      </c>
      <c r="G4340">
        <v>40.984999999999999</v>
      </c>
      <c r="H4340">
        <v>45.850999999999999</v>
      </c>
      <c r="I4340">
        <f>G4340+H4340</f>
        <v>86.835999999999999</v>
      </c>
    </row>
    <row r="4341" spans="1:9" x14ac:dyDescent="0.75">
      <c r="A4341">
        <v>520921</v>
      </c>
      <c r="B4341" t="s">
        <v>2692</v>
      </c>
      <c r="C4341" s="1" t="s">
        <v>5620</v>
      </c>
      <c r="D4341" s="1" t="s">
        <v>5620</v>
      </c>
      <c r="E4341" s="1" t="s">
        <v>5620</v>
      </c>
      <c r="F4341" s="1" t="s">
        <v>5620</v>
      </c>
      <c r="G4341">
        <v>3.9359999999999999</v>
      </c>
      <c r="H4341">
        <v>113.81100000000001</v>
      </c>
      <c r="I4341">
        <f>G4341+H4341</f>
        <v>117.74700000000001</v>
      </c>
    </row>
    <row r="4342" spans="1:9" x14ac:dyDescent="0.75">
      <c r="A4342">
        <v>520919</v>
      </c>
      <c r="B4342" t="s">
        <v>2691</v>
      </c>
      <c r="C4342" s="1" t="s">
        <v>5620</v>
      </c>
      <c r="D4342" s="1" t="s">
        <v>5620</v>
      </c>
      <c r="E4342" s="1" t="s">
        <v>5620</v>
      </c>
      <c r="F4342" s="1" t="s">
        <v>5620</v>
      </c>
      <c r="G4342">
        <v>2.7890000000000001</v>
      </c>
      <c r="H4342">
        <v>556.69100000000003</v>
      </c>
      <c r="I4342">
        <f>G4342+H4342</f>
        <v>559.48</v>
      </c>
    </row>
    <row r="4343" spans="1:9" x14ac:dyDescent="0.75">
      <c r="A4343">
        <v>520912</v>
      </c>
      <c r="B4343" t="s">
        <v>2690</v>
      </c>
      <c r="C4343" s="1" t="s">
        <v>5620</v>
      </c>
      <c r="D4343" s="1" t="s">
        <v>5620</v>
      </c>
      <c r="E4343" s="1" t="s">
        <v>5620</v>
      </c>
      <c r="F4343" s="1" t="s">
        <v>5620</v>
      </c>
      <c r="G4343">
        <v>0.66200000000000003</v>
      </c>
      <c r="H4343">
        <v>86.17</v>
      </c>
      <c r="I4343">
        <f>G4343+H4343</f>
        <v>86.832000000000008</v>
      </c>
    </row>
    <row r="4344" spans="1:9" x14ac:dyDescent="0.75">
      <c r="A4344">
        <v>520911</v>
      </c>
      <c r="B4344" t="s">
        <v>2689</v>
      </c>
      <c r="C4344" s="1" t="s">
        <v>5620</v>
      </c>
      <c r="D4344" s="1" t="s">
        <v>5620</v>
      </c>
      <c r="E4344" s="1" t="s">
        <v>5620</v>
      </c>
      <c r="F4344" s="1" t="s">
        <v>5620</v>
      </c>
      <c r="G4344">
        <v>1.4770000000000001</v>
      </c>
      <c r="H4344">
        <v>430.33300000000003</v>
      </c>
      <c r="I4344">
        <f>G4344+H4344</f>
        <v>431.81</v>
      </c>
    </row>
    <row r="4345" spans="1:9" x14ac:dyDescent="0.75">
      <c r="A4345">
        <v>520859</v>
      </c>
      <c r="B4345" t="s">
        <v>2688</v>
      </c>
      <c r="C4345" s="1" t="s">
        <v>5620</v>
      </c>
      <c r="D4345" s="1" t="s">
        <v>5620</v>
      </c>
      <c r="E4345" s="1" t="s">
        <v>5620</v>
      </c>
      <c r="F4345" s="1" t="s">
        <v>5620</v>
      </c>
      <c r="G4345">
        <v>0.76500000000000001</v>
      </c>
      <c r="H4345">
        <v>70.864000000000004</v>
      </c>
      <c r="I4345">
        <f>G4345+H4345</f>
        <v>71.629000000000005</v>
      </c>
    </row>
    <row r="4346" spans="1:9" x14ac:dyDescent="0.75">
      <c r="A4346">
        <v>520852</v>
      </c>
      <c r="B4346" t="s">
        <v>2687</v>
      </c>
      <c r="C4346" s="1" t="s">
        <v>5620</v>
      </c>
      <c r="D4346" s="1" t="s">
        <v>5620</v>
      </c>
      <c r="E4346" s="1" t="s">
        <v>5620</v>
      </c>
      <c r="F4346" s="1" t="s">
        <v>5620</v>
      </c>
      <c r="G4346">
        <v>24.510999999999999</v>
      </c>
      <c r="H4346">
        <v>5029.1989999999996</v>
      </c>
      <c r="I4346">
        <f>G4346+H4346</f>
        <v>5053.71</v>
      </c>
    </row>
    <row r="4347" spans="1:9" x14ac:dyDescent="0.75">
      <c r="A4347">
        <v>520851</v>
      </c>
      <c r="B4347" t="s">
        <v>2686</v>
      </c>
      <c r="C4347" s="1" t="s">
        <v>5620</v>
      </c>
      <c r="D4347" s="1" t="s">
        <v>5620</v>
      </c>
      <c r="E4347" s="1" t="s">
        <v>5620</v>
      </c>
      <c r="F4347" s="1" t="s">
        <v>5620</v>
      </c>
      <c r="G4347">
        <v>0.11899999999999999</v>
      </c>
      <c r="H4347">
        <v>27.07</v>
      </c>
      <c r="I4347">
        <f>G4347+H4347</f>
        <v>27.189</v>
      </c>
    </row>
    <row r="4348" spans="1:9" x14ac:dyDescent="0.75">
      <c r="A4348">
        <v>520849</v>
      </c>
      <c r="B4348" t="s">
        <v>2685</v>
      </c>
      <c r="C4348" s="1" t="s">
        <v>5620</v>
      </c>
      <c r="D4348" s="1" t="s">
        <v>5620</v>
      </c>
      <c r="E4348" s="1" t="s">
        <v>5620</v>
      </c>
      <c r="F4348" s="1" t="s">
        <v>5620</v>
      </c>
      <c r="G4348">
        <v>5.7000000000000002E-2</v>
      </c>
      <c r="H4348">
        <v>33.229999999999997</v>
      </c>
      <c r="I4348">
        <f>G4348+H4348</f>
        <v>33.286999999999999</v>
      </c>
    </row>
    <row r="4349" spans="1:9" x14ac:dyDescent="0.75">
      <c r="A4349">
        <v>520843</v>
      </c>
      <c r="B4349" t="s">
        <v>2684</v>
      </c>
      <c r="C4349" s="1" t="s">
        <v>5620</v>
      </c>
      <c r="D4349" s="1" t="s">
        <v>5620</v>
      </c>
      <c r="E4349" s="1" t="s">
        <v>5620</v>
      </c>
      <c r="F4349" s="1" t="s">
        <v>5620</v>
      </c>
      <c r="G4349">
        <v>2.8279999999999998</v>
      </c>
      <c r="H4349">
        <v>40.014000000000003</v>
      </c>
      <c r="I4349">
        <f>G4349+H4349</f>
        <v>42.842000000000006</v>
      </c>
    </row>
    <row r="4350" spans="1:9" x14ac:dyDescent="0.75">
      <c r="A4350">
        <v>520842</v>
      </c>
      <c r="B4350" t="s">
        <v>2683</v>
      </c>
      <c r="C4350" s="1" t="s">
        <v>5620</v>
      </c>
      <c r="D4350" s="1" t="s">
        <v>5620</v>
      </c>
      <c r="E4350" s="1" t="s">
        <v>5620</v>
      </c>
      <c r="F4350" s="1" t="s">
        <v>5620</v>
      </c>
      <c r="G4350">
        <v>7.8250000000000002</v>
      </c>
      <c r="H4350">
        <v>81.108000000000004</v>
      </c>
      <c r="I4350">
        <f>G4350+H4350</f>
        <v>88.933000000000007</v>
      </c>
    </row>
    <row r="4351" spans="1:9" x14ac:dyDescent="0.75">
      <c r="A4351">
        <v>520841</v>
      </c>
      <c r="B4351" t="s">
        <v>2682</v>
      </c>
      <c r="C4351" s="1" t="s">
        <v>5620</v>
      </c>
      <c r="D4351" s="1" t="s">
        <v>5620</v>
      </c>
      <c r="E4351" s="1" t="s">
        <v>5620</v>
      </c>
      <c r="F4351" s="1" t="s">
        <v>5620</v>
      </c>
      <c r="G4351">
        <v>28.507999999999999</v>
      </c>
      <c r="H4351">
        <v>8.0229999999999997</v>
      </c>
      <c r="I4351">
        <f>G4351+H4351</f>
        <v>36.530999999999999</v>
      </c>
    </row>
    <row r="4352" spans="1:9" x14ac:dyDescent="0.75">
      <c r="A4352">
        <v>520839</v>
      </c>
      <c r="B4352" t="s">
        <v>2681</v>
      </c>
      <c r="C4352" s="1" t="s">
        <v>5620</v>
      </c>
      <c r="D4352" s="1" t="s">
        <v>5620</v>
      </c>
      <c r="E4352" s="1" t="s">
        <v>5620</v>
      </c>
      <c r="F4352" s="1" t="s">
        <v>5620</v>
      </c>
      <c r="G4352">
        <v>10.37</v>
      </c>
      <c r="H4352">
        <v>116.679</v>
      </c>
      <c r="I4352">
        <f>G4352+H4352</f>
        <v>127.04900000000001</v>
      </c>
    </row>
    <row r="4353" spans="1:9" x14ac:dyDescent="0.75">
      <c r="A4353">
        <v>520833</v>
      </c>
      <c r="B4353" t="s">
        <v>2680</v>
      </c>
      <c r="C4353" s="1" t="s">
        <v>5620</v>
      </c>
      <c r="D4353" s="1" t="s">
        <v>5620</v>
      </c>
      <c r="E4353" s="1" t="s">
        <v>5620</v>
      </c>
      <c r="F4353" s="1" t="s">
        <v>5620</v>
      </c>
      <c r="G4353">
        <v>0</v>
      </c>
      <c r="H4353">
        <v>2.556</v>
      </c>
      <c r="I4353">
        <f>G4353+H4353</f>
        <v>2.556</v>
      </c>
    </row>
    <row r="4354" spans="1:9" x14ac:dyDescent="0.75">
      <c r="A4354">
        <v>520832</v>
      </c>
      <c r="B4354" t="s">
        <v>2679</v>
      </c>
      <c r="C4354" s="1" t="s">
        <v>5620</v>
      </c>
      <c r="D4354" s="1" t="s">
        <v>5620</v>
      </c>
      <c r="E4354" s="1" t="s">
        <v>5620</v>
      </c>
      <c r="F4354" s="1" t="s">
        <v>5620</v>
      </c>
      <c r="G4354">
        <v>13.871</v>
      </c>
      <c r="H4354">
        <v>1066.5419999999999</v>
      </c>
      <c r="I4354">
        <f>G4354+H4354</f>
        <v>1080.413</v>
      </c>
    </row>
    <row r="4355" spans="1:9" x14ac:dyDescent="0.75">
      <c r="A4355">
        <v>520831</v>
      </c>
      <c r="B4355" t="s">
        <v>2678</v>
      </c>
      <c r="C4355" s="1" t="s">
        <v>5620</v>
      </c>
      <c r="D4355" s="1" t="s">
        <v>5620</v>
      </c>
      <c r="E4355" s="1" t="s">
        <v>5620</v>
      </c>
      <c r="F4355" s="1" t="s">
        <v>5620</v>
      </c>
      <c r="G4355">
        <v>1.111</v>
      </c>
      <c r="H4355">
        <v>19.956</v>
      </c>
      <c r="I4355">
        <f>G4355+H4355</f>
        <v>21.067</v>
      </c>
    </row>
    <row r="4356" spans="1:9" x14ac:dyDescent="0.75">
      <c r="A4356">
        <v>520829</v>
      </c>
      <c r="B4356" t="s">
        <v>2677</v>
      </c>
      <c r="C4356" s="1" t="s">
        <v>5620</v>
      </c>
      <c r="D4356" s="1" t="s">
        <v>5620</v>
      </c>
      <c r="E4356" s="1" t="s">
        <v>5620</v>
      </c>
      <c r="F4356" s="1" t="s">
        <v>5620</v>
      </c>
      <c r="G4356">
        <v>3.6989999999999998</v>
      </c>
      <c r="H4356">
        <v>106.425</v>
      </c>
      <c r="I4356">
        <f>G4356+H4356</f>
        <v>110.124</v>
      </c>
    </row>
    <row r="4357" spans="1:9" x14ac:dyDescent="0.75">
      <c r="A4357">
        <v>520823</v>
      </c>
      <c r="B4357" t="s">
        <v>2676</v>
      </c>
      <c r="C4357" s="1" t="s">
        <v>5620</v>
      </c>
      <c r="D4357" s="1" t="s">
        <v>5620</v>
      </c>
      <c r="E4357" s="1" t="s">
        <v>5620</v>
      </c>
      <c r="F4357" s="1" t="s">
        <v>5620</v>
      </c>
      <c r="G4357">
        <v>2.4350000000000001</v>
      </c>
      <c r="H4357">
        <v>90.872</v>
      </c>
      <c r="I4357">
        <f>G4357+H4357</f>
        <v>93.307000000000002</v>
      </c>
    </row>
    <row r="4358" spans="1:9" x14ac:dyDescent="0.75">
      <c r="A4358">
        <v>520822</v>
      </c>
      <c r="B4358" t="s">
        <v>2675</v>
      </c>
      <c r="C4358" s="1" t="s">
        <v>5620</v>
      </c>
      <c r="D4358" s="1" t="s">
        <v>5620</v>
      </c>
      <c r="E4358" s="1" t="s">
        <v>5620</v>
      </c>
      <c r="F4358" s="1" t="s">
        <v>5620</v>
      </c>
      <c r="G4358">
        <v>11.065</v>
      </c>
      <c r="H4358">
        <v>353.48599999999999</v>
      </c>
      <c r="I4358">
        <f>G4358+H4358</f>
        <v>364.55099999999999</v>
      </c>
    </row>
    <row r="4359" spans="1:9" x14ac:dyDescent="0.75">
      <c r="A4359">
        <v>520821</v>
      </c>
      <c r="B4359" t="s">
        <v>2674</v>
      </c>
      <c r="C4359" s="1" t="s">
        <v>5620</v>
      </c>
      <c r="D4359" s="1" t="s">
        <v>5620</v>
      </c>
      <c r="E4359" s="1" t="s">
        <v>5620</v>
      </c>
      <c r="F4359" s="1" t="s">
        <v>5620</v>
      </c>
      <c r="G4359">
        <v>4.0369999999999999</v>
      </c>
      <c r="H4359">
        <v>443.88600000000002</v>
      </c>
      <c r="I4359">
        <f>G4359+H4359</f>
        <v>447.923</v>
      </c>
    </row>
    <row r="4360" spans="1:9" x14ac:dyDescent="0.75">
      <c r="A4360">
        <v>520819</v>
      </c>
      <c r="B4360" t="s">
        <v>2673</v>
      </c>
      <c r="C4360" s="1" t="s">
        <v>5620</v>
      </c>
      <c r="D4360" s="1" t="s">
        <v>5620</v>
      </c>
      <c r="E4360" s="1" t="s">
        <v>5620</v>
      </c>
      <c r="F4360" s="1" t="s">
        <v>5620</v>
      </c>
      <c r="G4360">
        <v>3.665</v>
      </c>
      <c r="H4360">
        <v>128.126</v>
      </c>
      <c r="I4360">
        <f>G4360+H4360</f>
        <v>131.791</v>
      </c>
    </row>
    <row r="4361" spans="1:9" x14ac:dyDescent="0.75">
      <c r="A4361">
        <v>520813</v>
      </c>
      <c r="B4361" t="s">
        <v>2672</v>
      </c>
      <c r="C4361" s="1" t="s">
        <v>5620</v>
      </c>
      <c r="D4361" s="1" t="s">
        <v>5620</v>
      </c>
      <c r="E4361" s="1" t="s">
        <v>5620</v>
      </c>
      <c r="F4361" s="1" t="s">
        <v>5620</v>
      </c>
      <c r="G4361">
        <v>0</v>
      </c>
      <c r="H4361">
        <v>46.031999999999996</v>
      </c>
      <c r="I4361">
        <f>G4361+H4361</f>
        <v>46.031999999999996</v>
      </c>
    </row>
    <row r="4362" spans="1:9" x14ac:dyDescent="0.75">
      <c r="A4362">
        <v>520812</v>
      </c>
      <c r="B4362" t="s">
        <v>2671</v>
      </c>
      <c r="C4362" s="1" t="s">
        <v>5620</v>
      </c>
      <c r="D4362" s="1" t="s">
        <v>5620</v>
      </c>
      <c r="E4362" s="1" t="s">
        <v>5620</v>
      </c>
      <c r="F4362" s="1" t="s">
        <v>5620</v>
      </c>
      <c r="G4362">
        <v>0</v>
      </c>
      <c r="H4362">
        <v>264.875</v>
      </c>
      <c r="I4362">
        <f>G4362+H4362</f>
        <v>264.875</v>
      </c>
    </row>
    <row r="4363" spans="1:9" x14ac:dyDescent="0.75">
      <c r="A4363">
        <v>520811</v>
      </c>
      <c r="B4363" t="s">
        <v>2670</v>
      </c>
      <c r="C4363" s="1" t="s">
        <v>5620</v>
      </c>
      <c r="D4363" s="1" t="s">
        <v>5620</v>
      </c>
      <c r="E4363" s="1" t="s">
        <v>5620</v>
      </c>
      <c r="F4363" s="1" t="s">
        <v>5620</v>
      </c>
      <c r="G4363">
        <v>12.348000000000001</v>
      </c>
      <c r="H4363">
        <v>286.84699999999998</v>
      </c>
      <c r="I4363">
        <f>G4363+H4363</f>
        <v>299.19499999999999</v>
      </c>
    </row>
    <row r="4364" spans="1:9" x14ac:dyDescent="0.75">
      <c r="A4364">
        <v>520790</v>
      </c>
      <c r="B4364" t="s">
        <v>2669</v>
      </c>
      <c r="C4364" s="1" t="s">
        <v>5620</v>
      </c>
      <c r="D4364" s="1" t="s">
        <v>5620</v>
      </c>
      <c r="E4364" s="1" t="s">
        <v>5620</v>
      </c>
      <c r="F4364" s="1" t="s">
        <v>5620</v>
      </c>
      <c r="G4364">
        <v>3.4940000000000002</v>
      </c>
      <c r="H4364">
        <v>201.98099999999999</v>
      </c>
      <c r="I4364">
        <f>G4364+H4364</f>
        <v>205.47499999999999</v>
      </c>
    </row>
    <row r="4365" spans="1:9" x14ac:dyDescent="0.75">
      <c r="A4365">
        <v>520710</v>
      </c>
      <c r="B4365" t="s">
        <v>2668</v>
      </c>
      <c r="C4365" s="1" t="s">
        <v>5620</v>
      </c>
      <c r="D4365" s="1" t="s">
        <v>5620</v>
      </c>
      <c r="E4365" s="1" t="s">
        <v>5620</v>
      </c>
      <c r="F4365" s="1" t="s">
        <v>5620</v>
      </c>
      <c r="G4365">
        <v>386.41500000000002</v>
      </c>
      <c r="H4365">
        <v>487.63499999999999</v>
      </c>
      <c r="I4365">
        <f>G4365+H4365</f>
        <v>874.05</v>
      </c>
    </row>
    <row r="4366" spans="1:9" x14ac:dyDescent="0.75">
      <c r="A4366">
        <v>520645</v>
      </c>
      <c r="B4366" t="s">
        <v>2667</v>
      </c>
      <c r="C4366" s="1" t="s">
        <v>5620</v>
      </c>
      <c r="D4366" s="1" t="s">
        <v>5620</v>
      </c>
      <c r="E4366" s="1" t="s">
        <v>5620</v>
      </c>
      <c r="F4366" s="1" t="s">
        <v>5620</v>
      </c>
      <c r="G4366">
        <v>0</v>
      </c>
      <c r="H4366">
        <v>9.0950000000000006</v>
      </c>
      <c r="I4366">
        <f>G4366+H4366</f>
        <v>9.0950000000000006</v>
      </c>
    </row>
    <row r="4367" spans="1:9" x14ac:dyDescent="0.75">
      <c r="A4367">
        <v>520644</v>
      </c>
      <c r="B4367" t="s">
        <v>2666</v>
      </c>
      <c r="C4367" s="1" t="s">
        <v>5620</v>
      </c>
      <c r="D4367" s="1" t="s">
        <v>5620</v>
      </c>
      <c r="E4367" s="1" t="s">
        <v>5620</v>
      </c>
      <c r="F4367" s="1" t="s">
        <v>5620</v>
      </c>
      <c r="G4367">
        <v>0</v>
      </c>
      <c r="H4367">
        <v>0</v>
      </c>
      <c r="I4367">
        <f>G4367+H4367</f>
        <v>0</v>
      </c>
    </row>
    <row r="4368" spans="1:9" x14ac:dyDescent="0.75">
      <c r="A4368">
        <v>520643</v>
      </c>
      <c r="B4368" t="s">
        <v>2665</v>
      </c>
      <c r="C4368" s="1" t="s">
        <v>5620</v>
      </c>
      <c r="D4368" s="1" t="s">
        <v>5620</v>
      </c>
      <c r="E4368" s="1" t="s">
        <v>5620</v>
      </c>
      <c r="F4368" s="1" t="s">
        <v>5620</v>
      </c>
      <c r="G4368">
        <v>0</v>
      </c>
      <c r="H4368">
        <v>0</v>
      </c>
      <c r="I4368">
        <f>G4368+H4368</f>
        <v>0</v>
      </c>
    </row>
    <row r="4369" spans="1:9" x14ac:dyDescent="0.75">
      <c r="A4369">
        <v>520642</v>
      </c>
      <c r="B4369" t="s">
        <v>2664</v>
      </c>
      <c r="C4369" s="1" t="s">
        <v>5620</v>
      </c>
      <c r="D4369" s="1" t="s">
        <v>5620</v>
      </c>
      <c r="E4369" s="1" t="s">
        <v>5620</v>
      </c>
      <c r="F4369" s="1" t="s">
        <v>5620</v>
      </c>
      <c r="G4369">
        <v>0</v>
      </c>
      <c r="H4369">
        <v>1.177</v>
      </c>
      <c r="I4369">
        <f>G4369+H4369</f>
        <v>1.177</v>
      </c>
    </row>
    <row r="4370" spans="1:9" x14ac:dyDescent="0.75">
      <c r="A4370">
        <v>520641</v>
      </c>
      <c r="B4370" t="s">
        <v>2663</v>
      </c>
      <c r="C4370" s="1" t="s">
        <v>5620</v>
      </c>
      <c r="D4370" s="1" t="s">
        <v>5620</v>
      </c>
      <c r="E4370" s="1" t="s">
        <v>5620</v>
      </c>
      <c r="F4370" s="1" t="s">
        <v>5620</v>
      </c>
      <c r="G4370">
        <v>0</v>
      </c>
      <c r="H4370">
        <v>0.375</v>
      </c>
      <c r="I4370">
        <f>G4370+H4370</f>
        <v>0.375</v>
      </c>
    </row>
    <row r="4371" spans="1:9" x14ac:dyDescent="0.75">
      <c r="A4371">
        <v>520635</v>
      </c>
      <c r="B4371" t="s">
        <v>2662</v>
      </c>
      <c r="C4371" s="1" t="s">
        <v>5620</v>
      </c>
      <c r="D4371" s="1" t="s">
        <v>5620</v>
      </c>
      <c r="E4371" s="1" t="s">
        <v>5620</v>
      </c>
      <c r="F4371" s="1" t="s">
        <v>5620</v>
      </c>
      <c r="G4371">
        <v>16.010000000000002</v>
      </c>
      <c r="H4371">
        <v>0</v>
      </c>
      <c r="I4371">
        <f>G4371+H4371</f>
        <v>16.010000000000002</v>
      </c>
    </row>
    <row r="4372" spans="1:9" x14ac:dyDescent="0.75">
      <c r="A4372">
        <v>520633</v>
      </c>
      <c r="B4372" t="s">
        <v>2661</v>
      </c>
      <c r="C4372" s="1" t="s">
        <v>5620</v>
      </c>
      <c r="D4372" s="1" t="s">
        <v>5620</v>
      </c>
      <c r="E4372" s="1" t="s">
        <v>5620</v>
      </c>
      <c r="F4372" s="1" t="s">
        <v>5620</v>
      </c>
      <c r="G4372">
        <v>0</v>
      </c>
      <c r="H4372">
        <v>0</v>
      </c>
      <c r="I4372">
        <f>G4372+H4372</f>
        <v>0</v>
      </c>
    </row>
    <row r="4373" spans="1:9" x14ac:dyDescent="0.75">
      <c r="A4373">
        <v>520632</v>
      </c>
      <c r="B4373" t="s">
        <v>2660</v>
      </c>
      <c r="C4373" s="1" t="s">
        <v>5620</v>
      </c>
      <c r="D4373" s="1" t="s">
        <v>5620</v>
      </c>
      <c r="E4373" s="1" t="s">
        <v>5620</v>
      </c>
      <c r="F4373" s="1" t="s">
        <v>5620</v>
      </c>
      <c r="G4373">
        <v>0</v>
      </c>
      <c r="H4373">
        <v>0.53600000000000003</v>
      </c>
      <c r="I4373">
        <f>G4373+H4373</f>
        <v>0.53600000000000003</v>
      </c>
    </row>
    <row r="4374" spans="1:9" x14ac:dyDescent="0.75">
      <c r="A4374">
        <v>520631</v>
      </c>
      <c r="B4374" t="s">
        <v>2659</v>
      </c>
      <c r="C4374" s="1" t="s">
        <v>5620</v>
      </c>
      <c r="D4374" s="1" t="s">
        <v>5620</v>
      </c>
      <c r="E4374" s="1" t="s">
        <v>5620</v>
      </c>
      <c r="F4374" s="1" t="s">
        <v>5620</v>
      </c>
      <c r="G4374">
        <v>0</v>
      </c>
      <c r="H4374">
        <v>69.049000000000007</v>
      </c>
      <c r="I4374">
        <f>G4374+H4374</f>
        <v>69.049000000000007</v>
      </c>
    </row>
    <row r="4375" spans="1:9" x14ac:dyDescent="0.75">
      <c r="A4375">
        <v>520624</v>
      </c>
      <c r="B4375" t="s">
        <v>2658</v>
      </c>
      <c r="C4375" s="1" t="s">
        <v>5620</v>
      </c>
      <c r="D4375" s="1" t="s">
        <v>5620</v>
      </c>
      <c r="E4375" s="1" t="s">
        <v>5620</v>
      </c>
      <c r="F4375" s="1" t="s">
        <v>5620</v>
      </c>
      <c r="G4375">
        <v>0</v>
      </c>
      <c r="H4375">
        <v>0</v>
      </c>
      <c r="I4375">
        <f>G4375+H4375</f>
        <v>0</v>
      </c>
    </row>
    <row r="4376" spans="1:9" x14ac:dyDescent="0.75">
      <c r="A4376">
        <v>520623</v>
      </c>
      <c r="B4376" t="s">
        <v>2657</v>
      </c>
      <c r="C4376" s="1" t="s">
        <v>5620</v>
      </c>
      <c r="D4376" s="1" t="s">
        <v>5620</v>
      </c>
      <c r="E4376" s="1" t="s">
        <v>5620</v>
      </c>
      <c r="F4376" s="1" t="s">
        <v>5620</v>
      </c>
      <c r="G4376">
        <v>0</v>
      </c>
      <c r="H4376">
        <v>609.14400000000001</v>
      </c>
      <c r="I4376">
        <f>G4376+H4376</f>
        <v>609.14400000000001</v>
      </c>
    </row>
    <row r="4377" spans="1:9" x14ac:dyDescent="0.75">
      <c r="A4377">
        <v>520622</v>
      </c>
      <c r="B4377" t="s">
        <v>2656</v>
      </c>
      <c r="C4377" s="1" t="s">
        <v>5620</v>
      </c>
      <c r="D4377" s="1" t="s">
        <v>5620</v>
      </c>
      <c r="E4377" s="1" t="s">
        <v>5620</v>
      </c>
      <c r="F4377" s="1" t="s">
        <v>5620</v>
      </c>
      <c r="G4377">
        <v>0</v>
      </c>
      <c r="H4377">
        <v>80.954999999999998</v>
      </c>
      <c r="I4377">
        <f>G4377+H4377</f>
        <v>80.954999999999998</v>
      </c>
    </row>
    <row r="4378" spans="1:9" x14ac:dyDescent="0.75">
      <c r="A4378">
        <v>520621</v>
      </c>
      <c r="B4378" t="s">
        <v>2655</v>
      </c>
      <c r="C4378" s="1" t="s">
        <v>5620</v>
      </c>
      <c r="D4378" s="1" t="s">
        <v>5620</v>
      </c>
      <c r="E4378" s="1" t="s">
        <v>5620</v>
      </c>
      <c r="F4378" s="1" t="s">
        <v>5620</v>
      </c>
      <c r="G4378">
        <v>614.52700000000004</v>
      </c>
      <c r="H4378">
        <v>0.64400000000000002</v>
      </c>
      <c r="I4378">
        <f>G4378+H4378</f>
        <v>615.17100000000005</v>
      </c>
    </row>
    <row r="4379" spans="1:9" x14ac:dyDescent="0.75">
      <c r="A4379">
        <v>520613</v>
      </c>
      <c r="B4379" t="s">
        <v>2654</v>
      </c>
      <c r="C4379" s="1" t="s">
        <v>5620</v>
      </c>
      <c r="D4379" s="1" t="s">
        <v>5620</v>
      </c>
      <c r="E4379" s="1" t="s">
        <v>5620</v>
      </c>
      <c r="F4379" s="1" t="s">
        <v>5620</v>
      </c>
      <c r="G4379">
        <v>806.95899999999995</v>
      </c>
      <c r="H4379">
        <v>0</v>
      </c>
      <c r="I4379">
        <f>G4379+H4379</f>
        <v>806.95899999999995</v>
      </c>
    </row>
    <row r="4380" spans="1:9" x14ac:dyDescent="0.75">
      <c r="A4380">
        <v>520612</v>
      </c>
      <c r="B4380" t="s">
        <v>2653</v>
      </c>
      <c r="C4380" s="1" t="s">
        <v>5620</v>
      </c>
      <c r="D4380" s="1" t="s">
        <v>5620</v>
      </c>
      <c r="E4380" s="1" t="s">
        <v>5620</v>
      </c>
      <c r="F4380" s="1" t="s">
        <v>5620</v>
      </c>
      <c r="G4380">
        <v>1059.777</v>
      </c>
      <c r="H4380">
        <v>101.967</v>
      </c>
      <c r="I4380">
        <f>G4380+H4380</f>
        <v>1161.7440000000001</v>
      </c>
    </row>
    <row r="4381" spans="1:9" x14ac:dyDescent="0.75">
      <c r="A4381">
        <v>520611</v>
      </c>
      <c r="B4381" t="s">
        <v>2652</v>
      </c>
      <c r="C4381" s="1" t="s">
        <v>5620</v>
      </c>
      <c r="D4381" s="1" t="s">
        <v>5620</v>
      </c>
      <c r="E4381" s="1" t="s">
        <v>5620</v>
      </c>
      <c r="F4381" s="1" t="s">
        <v>5620</v>
      </c>
      <c r="G4381">
        <v>71.787999999999997</v>
      </c>
      <c r="H4381">
        <v>32.295000000000002</v>
      </c>
      <c r="I4381">
        <f>G4381+H4381</f>
        <v>104.083</v>
      </c>
    </row>
    <row r="4382" spans="1:9" x14ac:dyDescent="0.75">
      <c r="A4382">
        <v>520548</v>
      </c>
      <c r="B4382" t="s">
        <v>2651</v>
      </c>
      <c r="C4382" s="1" t="s">
        <v>5620</v>
      </c>
      <c r="D4382" s="1" t="s">
        <v>5620</v>
      </c>
      <c r="E4382" s="1" t="s">
        <v>5620</v>
      </c>
      <c r="F4382" s="1" t="s">
        <v>5620</v>
      </c>
      <c r="G4382">
        <v>1.714</v>
      </c>
      <c r="H4382">
        <v>43.536999999999999</v>
      </c>
      <c r="I4382">
        <f>G4382+H4382</f>
        <v>45.250999999999998</v>
      </c>
    </row>
    <row r="4383" spans="1:9" x14ac:dyDescent="0.75">
      <c r="A4383">
        <v>520547</v>
      </c>
      <c r="B4383" t="s">
        <v>2650</v>
      </c>
      <c r="C4383" s="1" t="s">
        <v>5620</v>
      </c>
      <c r="D4383" s="1" t="s">
        <v>5620</v>
      </c>
      <c r="E4383" s="1" t="s">
        <v>5620</v>
      </c>
      <c r="F4383" s="1" t="s">
        <v>5620</v>
      </c>
      <c r="G4383">
        <v>0</v>
      </c>
      <c r="H4383">
        <v>7.3550000000000004</v>
      </c>
      <c r="I4383">
        <f>G4383+H4383</f>
        <v>7.3550000000000004</v>
      </c>
    </row>
    <row r="4384" spans="1:9" x14ac:dyDescent="0.75">
      <c r="A4384">
        <v>520546</v>
      </c>
      <c r="B4384" t="s">
        <v>2649</v>
      </c>
      <c r="C4384" s="1" t="s">
        <v>5620</v>
      </c>
      <c r="D4384" s="1" t="s">
        <v>5620</v>
      </c>
      <c r="E4384" s="1" t="s">
        <v>5620</v>
      </c>
      <c r="F4384" s="1" t="s">
        <v>5620</v>
      </c>
      <c r="G4384">
        <v>0</v>
      </c>
      <c r="H4384">
        <v>2.1509999999999998</v>
      </c>
      <c r="I4384">
        <f>G4384+H4384</f>
        <v>2.1509999999999998</v>
      </c>
    </row>
    <row r="4385" spans="1:9" x14ac:dyDescent="0.75">
      <c r="A4385">
        <v>520544</v>
      </c>
      <c r="B4385" t="s">
        <v>2648</v>
      </c>
      <c r="C4385" s="1" t="s">
        <v>5620</v>
      </c>
      <c r="D4385" s="1" t="s">
        <v>5620</v>
      </c>
      <c r="E4385" s="1" t="s">
        <v>5620</v>
      </c>
      <c r="F4385" s="1" t="s">
        <v>5620</v>
      </c>
      <c r="G4385">
        <v>0</v>
      </c>
      <c r="H4385">
        <v>14.574</v>
      </c>
      <c r="I4385">
        <f>G4385+H4385</f>
        <v>14.574</v>
      </c>
    </row>
    <row r="4386" spans="1:9" x14ac:dyDescent="0.75">
      <c r="A4386">
        <v>520543</v>
      </c>
      <c r="B4386" t="s">
        <v>2647</v>
      </c>
      <c r="C4386" s="1" t="s">
        <v>5620</v>
      </c>
      <c r="D4386" s="1" t="s">
        <v>5620</v>
      </c>
      <c r="E4386" s="1" t="s">
        <v>5620</v>
      </c>
      <c r="F4386" s="1" t="s">
        <v>5620</v>
      </c>
      <c r="G4386">
        <v>7.5739999999999998</v>
      </c>
      <c r="H4386">
        <v>17.158000000000001</v>
      </c>
      <c r="I4386">
        <f>G4386+H4386</f>
        <v>24.731999999999999</v>
      </c>
    </row>
    <row r="4387" spans="1:9" x14ac:dyDescent="0.75">
      <c r="A4387">
        <v>520542</v>
      </c>
      <c r="B4387" t="s">
        <v>2646</v>
      </c>
      <c r="C4387" s="1" t="s">
        <v>5620</v>
      </c>
      <c r="D4387" s="1" t="s">
        <v>5620</v>
      </c>
      <c r="E4387" s="1" t="s">
        <v>5620</v>
      </c>
      <c r="F4387" s="1" t="s">
        <v>5620</v>
      </c>
      <c r="G4387">
        <v>0.184</v>
      </c>
      <c r="H4387">
        <v>160.72</v>
      </c>
      <c r="I4387">
        <f>G4387+H4387</f>
        <v>160.904</v>
      </c>
    </row>
    <row r="4388" spans="1:9" x14ac:dyDescent="0.75">
      <c r="A4388">
        <v>520541</v>
      </c>
      <c r="B4388" t="s">
        <v>2645</v>
      </c>
      <c r="C4388" s="1" t="s">
        <v>5620</v>
      </c>
      <c r="D4388" s="1" t="s">
        <v>5620</v>
      </c>
      <c r="E4388" s="1" t="s">
        <v>5620</v>
      </c>
      <c r="F4388" s="1" t="s">
        <v>5620</v>
      </c>
      <c r="G4388">
        <v>320.65100000000001</v>
      </c>
      <c r="H4388">
        <v>54.308999999999997</v>
      </c>
      <c r="I4388">
        <f>G4388+H4388</f>
        <v>374.96000000000004</v>
      </c>
    </row>
    <row r="4389" spans="1:9" x14ac:dyDescent="0.75">
      <c r="A4389">
        <v>520535</v>
      </c>
      <c r="B4389" t="s">
        <v>2644</v>
      </c>
      <c r="C4389" s="1" t="s">
        <v>5620</v>
      </c>
      <c r="D4389" s="1" t="s">
        <v>5620</v>
      </c>
      <c r="E4389" s="1" t="s">
        <v>5620</v>
      </c>
      <c r="F4389" s="1" t="s">
        <v>5620</v>
      </c>
      <c r="G4389">
        <v>0.872</v>
      </c>
      <c r="H4389">
        <v>21.388000000000002</v>
      </c>
      <c r="I4389">
        <f>G4389+H4389</f>
        <v>22.26</v>
      </c>
    </row>
    <row r="4390" spans="1:9" x14ac:dyDescent="0.75">
      <c r="A4390">
        <v>520534</v>
      </c>
      <c r="B4390" t="s">
        <v>2643</v>
      </c>
      <c r="C4390" s="1" t="s">
        <v>5620</v>
      </c>
      <c r="D4390" s="1" t="s">
        <v>5620</v>
      </c>
      <c r="E4390" s="1" t="s">
        <v>5620</v>
      </c>
      <c r="F4390" s="1" t="s">
        <v>5620</v>
      </c>
      <c r="G4390">
        <v>0</v>
      </c>
      <c r="H4390">
        <v>1.07</v>
      </c>
      <c r="I4390">
        <f>G4390+H4390</f>
        <v>1.07</v>
      </c>
    </row>
    <row r="4391" spans="1:9" x14ac:dyDescent="0.75">
      <c r="A4391">
        <v>520533</v>
      </c>
      <c r="B4391" t="s">
        <v>2642</v>
      </c>
      <c r="C4391" s="1" t="s">
        <v>5620</v>
      </c>
      <c r="D4391" s="1" t="s">
        <v>5620</v>
      </c>
      <c r="E4391" s="1" t="s">
        <v>5620</v>
      </c>
      <c r="F4391" s="1" t="s">
        <v>5620</v>
      </c>
      <c r="G4391">
        <v>0</v>
      </c>
      <c r="H4391">
        <v>10.212999999999999</v>
      </c>
      <c r="I4391">
        <f>G4391+H4391</f>
        <v>10.212999999999999</v>
      </c>
    </row>
    <row r="4392" spans="1:9" x14ac:dyDescent="0.75">
      <c r="A4392">
        <v>520532</v>
      </c>
      <c r="B4392" t="s">
        <v>2641</v>
      </c>
      <c r="C4392" s="1" t="s">
        <v>5620</v>
      </c>
      <c r="D4392" s="1" t="s">
        <v>5620</v>
      </c>
      <c r="E4392" s="1" t="s">
        <v>5620</v>
      </c>
      <c r="F4392" s="1" t="s">
        <v>5620</v>
      </c>
      <c r="G4392">
        <v>0</v>
      </c>
      <c r="H4392">
        <v>179.65199999999999</v>
      </c>
      <c r="I4392">
        <f>G4392+H4392</f>
        <v>179.65199999999999</v>
      </c>
    </row>
    <row r="4393" spans="1:9" x14ac:dyDescent="0.75">
      <c r="A4393">
        <v>520531</v>
      </c>
      <c r="B4393" t="s">
        <v>2640</v>
      </c>
      <c r="C4393" s="1" t="s">
        <v>5620</v>
      </c>
      <c r="D4393" s="1" t="s">
        <v>5620</v>
      </c>
      <c r="E4393" s="1" t="s">
        <v>5620</v>
      </c>
      <c r="F4393" s="1" t="s">
        <v>5620</v>
      </c>
      <c r="G4393">
        <v>45.442999999999998</v>
      </c>
      <c r="H4393">
        <v>672.48599999999999</v>
      </c>
      <c r="I4393">
        <f>G4393+H4393</f>
        <v>717.92899999999997</v>
      </c>
    </row>
    <row r="4394" spans="1:9" x14ac:dyDescent="0.75">
      <c r="A4394">
        <v>520528</v>
      </c>
      <c r="B4394" t="s">
        <v>2639</v>
      </c>
      <c r="C4394" s="1" t="s">
        <v>5620</v>
      </c>
      <c r="D4394" s="1" t="s">
        <v>5620</v>
      </c>
      <c r="E4394" s="1" t="s">
        <v>5620</v>
      </c>
      <c r="F4394" s="1" t="s">
        <v>5620</v>
      </c>
      <c r="G4394">
        <v>0</v>
      </c>
      <c r="H4394">
        <v>9.5530000000000008</v>
      </c>
      <c r="I4394">
        <f>G4394+H4394</f>
        <v>9.5530000000000008</v>
      </c>
    </row>
    <row r="4395" spans="1:9" x14ac:dyDescent="0.75">
      <c r="A4395">
        <v>520527</v>
      </c>
      <c r="B4395" t="s">
        <v>2638</v>
      </c>
      <c r="C4395" s="1" t="s">
        <v>5620</v>
      </c>
      <c r="D4395" s="1" t="s">
        <v>5620</v>
      </c>
      <c r="E4395" s="1" t="s">
        <v>5620</v>
      </c>
      <c r="F4395" s="1" t="s">
        <v>5620</v>
      </c>
      <c r="G4395">
        <v>0.63100000000000001</v>
      </c>
      <c r="H4395">
        <v>0</v>
      </c>
      <c r="I4395">
        <f>G4395+H4395</f>
        <v>0.63100000000000001</v>
      </c>
    </row>
    <row r="4396" spans="1:9" x14ac:dyDescent="0.75">
      <c r="A4396">
        <v>520526</v>
      </c>
      <c r="B4396" t="s">
        <v>2637</v>
      </c>
      <c r="C4396" s="1" t="s">
        <v>5620</v>
      </c>
      <c r="D4396" s="1" t="s">
        <v>5620</v>
      </c>
      <c r="E4396" s="1" t="s">
        <v>5620</v>
      </c>
      <c r="F4396" s="1" t="s">
        <v>5620</v>
      </c>
      <c r="G4396">
        <v>0</v>
      </c>
      <c r="H4396">
        <v>1.9710000000000001</v>
      </c>
      <c r="I4396">
        <f>G4396+H4396</f>
        <v>1.9710000000000001</v>
      </c>
    </row>
    <row r="4397" spans="1:9" x14ac:dyDescent="0.75">
      <c r="A4397">
        <v>520524</v>
      </c>
      <c r="B4397" t="s">
        <v>2636</v>
      </c>
      <c r="C4397" s="1" t="s">
        <v>5620</v>
      </c>
      <c r="D4397" s="1" t="s">
        <v>5620</v>
      </c>
      <c r="E4397" s="1" t="s">
        <v>5620</v>
      </c>
      <c r="F4397" s="1" t="s">
        <v>5620</v>
      </c>
      <c r="G4397">
        <v>293.09500000000003</v>
      </c>
      <c r="H4397">
        <v>282.96600000000001</v>
      </c>
      <c r="I4397">
        <f>G4397+H4397</f>
        <v>576.06100000000004</v>
      </c>
    </row>
    <row r="4398" spans="1:9" x14ac:dyDescent="0.75">
      <c r="A4398">
        <v>520523</v>
      </c>
      <c r="B4398" t="s">
        <v>2635</v>
      </c>
      <c r="C4398" s="1" t="s">
        <v>5620</v>
      </c>
      <c r="D4398" s="1" t="s">
        <v>5620</v>
      </c>
      <c r="E4398" s="1" t="s">
        <v>5620</v>
      </c>
      <c r="F4398" s="1" t="s">
        <v>5620</v>
      </c>
      <c r="G4398">
        <v>1882.473</v>
      </c>
      <c r="H4398">
        <v>1217.7080000000001</v>
      </c>
      <c r="I4398">
        <f>G4398+H4398</f>
        <v>3100.181</v>
      </c>
    </row>
    <row r="4399" spans="1:9" x14ac:dyDescent="0.75">
      <c r="A4399">
        <v>520522</v>
      </c>
      <c r="B4399" t="s">
        <v>2634</v>
      </c>
      <c r="C4399" s="1" t="s">
        <v>5620</v>
      </c>
      <c r="D4399" s="1" t="s">
        <v>5620</v>
      </c>
      <c r="E4399" s="1" t="s">
        <v>5620</v>
      </c>
      <c r="F4399" s="1" t="s">
        <v>5620</v>
      </c>
      <c r="G4399">
        <v>200.58799999999999</v>
      </c>
      <c r="H4399">
        <v>1191.95</v>
      </c>
      <c r="I4399">
        <f>G4399+H4399</f>
        <v>1392.538</v>
      </c>
    </row>
    <row r="4400" spans="1:9" x14ac:dyDescent="0.75">
      <c r="A4400">
        <v>520521</v>
      </c>
      <c r="B4400" t="s">
        <v>2633</v>
      </c>
      <c r="C4400" s="1" t="s">
        <v>5620</v>
      </c>
      <c r="D4400" s="1" t="s">
        <v>5620</v>
      </c>
      <c r="E4400" s="1" t="s">
        <v>5620</v>
      </c>
      <c r="F4400" s="1" t="s">
        <v>5620</v>
      </c>
      <c r="G4400">
        <v>2.395</v>
      </c>
      <c r="H4400">
        <v>14.313000000000001</v>
      </c>
      <c r="I4400">
        <f>G4400+H4400</f>
        <v>16.708000000000002</v>
      </c>
    </row>
    <row r="4401" spans="1:9" x14ac:dyDescent="0.75">
      <c r="A4401">
        <v>520515</v>
      </c>
      <c r="B4401" t="s">
        <v>2632</v>
      </c>
      <c r="C4401" s="1" t="s">
        <v>5620</v>
      </c>
      <c r="D4401" s="1" t="s">
        <v>5620</v>
      </c>
      <c r="E4401" s="1" t="s">
        <v>5620</v>
      </c>
      <c r="F4401" s="1" t="s">
        <v>5620</v>
      </c>
      <c r="G4401">
        <v>0</v>
      </c>
      <c r="H4401">
        <v>4.0750000000000002</v>
      </c>
      <c r="I4401">
        <f>G4401+H4401</f>
        <v>4.0750000000000002</v>
      </c>
    </row>
    <row r="4402" spans="1:9" x14ac:dyDescent="0.75">
      <c r="A4402">
        <v>520514</v>
      </c>
      <c r="B4402" t="s">
        <v>2631</v>
      </c>
      <c r="C4402" s="1" t="s">
        <v>5620</v>
      </c>
      <c r="D4402" s="1" t="s">
        <v>5620</v>
      </c>
      <c r="E4402" s="1" t="s">
        <v>5620</v>
      </c>
      <c r="F4402" s="1" t="s">
        <v>5620</v>
      </c>
      <c r="G4402">
        <v>633.63300000000004</v>
      </c>
      <c r="H4402">
        <v>15.737</v>
      </c>
      <c r="I4402">
        <f>G4402+H4402</f>
        <v>649.37</v>
      </c>
    </row>
    <row r="4403" spans="1:9" x14ac:dyDescent="0.75">
      <c r="A4403">
        <v>520513</v>
      </c>
      <c r="B4403" t="s">
        <v>2630</v>
      </c>
      <c r="C4403" s="1" t="s">
        <v>5620</v>
      </c>
      <c r="D4403" s="1" t="s">
        <v>5620</v>
      </c>
      <c r="E4403" s="1" t="s">
        <v>5620</v>
      </c>
      <c r="F4403" s="1" t="s">
        <v>5620</v>
      </c>
      <c r="G4403">
        <v>9258.7639999999992</v>
      </c>
      <c r="H4403">
        <v>58.499000000000002</v>
      </c>
      <c r="I4403">
        <f>G4403+H4403</f>
        <v>9317.262999999999</v>
      </c>
    </row>
    <row r="4404" spans="1:9" x14ac:dyDescent="0.75">
      <c r="A4404">
        <v>520512</v>
      </c>
      <c r="B4404" t="s">
        <v>2629</v>
      </c>
      <c r="C4404" s="1" t="s">
        <v>5620</v>
      </c>
      <c r="D4404" s="1" t="s">
        <v>5620</v>
      </c>
      <c r="E4404" s="1" t="s">
        <v>5620</v>
      </c>
      <c r="F4404" s="1" t="s">
        <v>5620</v>
      </c>
      <c r="G4404">
        <v>47482.446000000004</v>
      </c>
      <c r="H4404">
        <v>490.142</v>
      </c>
      <c r="I4404">
        <f>G4404+H4404</f>
        <v>47972.588000000003</v>
      </c>
    </row>
    <row r="4405" spans="1:9" x14ac:dyDescent="0.75">
      <c r="A4405">
        <v>520511</v>
      </c>
      <c r="B4405" t="s">
        <v>2628</v>
      </c>
      <c r="C4405" s="1" t="s">
        <v>5620</v>
      </c>
      <c r="D4405" s="1" t="s">
        <v>5620</v>
      </c>
      <c r="E4405" s="1" t="s">
        <v>5620</v>
      </c>
      <c r="F4405" s="1" t="s">
        <v>5620</v>
      </c>
      <c r="G4405">
        <v>193.62</v>
      </c>
      <c r="H4405">
        <v>9.1479999999999997</v>
      </c>
      <c r="I4405">
        <f>G4405+H4405</f>
        <v>202.768</v>
      </c>
    </row>
    <row r="4406" spans="1:9" x14ac:dyDescent="0.75">
      <c r="A4406">
        <v>520420</v>
      </c>
      <c r="B4406" t="s">
        <v>2627</v>
      </c>
      <c r="C4406" s="1" t="s">
        <v>5620</v>
      </c>
      <c r="D4406" s="1" t="s">
        <v>5620</v>
      </c>
      <c r="E4406" s="1" t="s">
        <v>5620</v>
      </c>
      <c r="F4406" s="1" t="s">
        <v>5620</v>
      </c>
      <c r="G4406">
        <v>0.65600000000000003</v>
      </c>
      <c r="H4406">
        <v>77.290000000000006</v>
      </c>
      <c r="I4406">
        <f>G4406+H4406</f>
        <v>77.946000000000012</v>
      </c>
    </row>
    <row r="4407" spans="1:9" x14ac:dyDescent="0.75">
      <c r="A4407">
        <v>520419</v>
      </c>
      <c r="B4407" t="s">
        <v>2626</v>
      </c>
      <c r="C4407" s="1" t="s">
        <v>5620</v>
      </c>
      <c r="D4407" s="1" t="s">
        <v>5620</v>
      </c>
      <c r="E4407" s="1" t="s">
        <v>5620</v>
      </c>
      <c r="F4407" s="1" t="s">
        <v>5620</v>
      </c>
      <c r="G4407">
        <v>1.917</v>
      </c>
      <c r="H4407">
        <v>1.5349999999999999</v>
      </c>
      <c r="I4407">
        <f>G4407+H4407</f>
        <v>3.452</v>
      </c>
    </row>
    <row r="4408" spans="1:9" x14ac:dyDescent="0.75">
      <c r="A4408">
        <v>520411</v>
      </c>
      <c r="B4408" t="s">
        <v>2625</v>
      </c>
      <c r="C4408" s="1" t="s">
        <v>5620</v>
      </c>
      <c r="D4408" s="1" t="s">
        <v>5620</v>
      </c>
      <c r="E4408" s="1" t="s">
        <v>5620</v>
      </c>
      <c r="F4408" s="1" t="s">
        <v>5620</v>
      </c>
      <c r="G4408">
        <v>6.5179999999999998</v>
      </c>
      <c r="H4408">
        <v>62.627000000000002</v>
      </c>
      <c r="I4408">
        <f>G4408+H4408</f>
        <v>69.144999999999996</v>
      </c>
    </row>
    <row r="4409" spans="1:9" x14ac:dyDescent="0.75">
      <c r="A4409">
        <v>520300</v>
      </c>
      <c r="B4409" t="s">
        <v>2624</v>
      </c>
      <c r="C4409" s="1" t="s">
        <v>5620</v>
      </c>
      <c r="D4409" s="1" t="s">
        <v>5620</v>
      </c>
      <c r="E4409" s="1" t="s">
        <v>5620</v>
      </c>
      <c r="F4409" s="1" t="s">
        <v>5620</v>
      </c>
      <c r="G4409">
        <v>88.555000000000007</v>
      </c>
      <c r="H4409">
        <v>114.254</v>
      </c>
      <c r="I4409">
        <f>G4409+H4409</f>
        <v>202.80900000000003</v>
      </c>
    </row>
    <row r="4410" spans="1:9" x14ac:dyDescent="0.75">
      <c r="A4410">
        <v>520299</v>
      </c>
      <c r="B4410" t="s">
        <v>2623</v>
      </c>
      <c r="C4410" s="1" t="s">
        <v>5620</v>
      </c>
      <c r="D4410" s="1" t="s">
        <v>5620</v>
      </c>
      <c r="E4410" s="1" t="s">
        <v>5620</v>
      </c>
      <c r="F4410" s="1" t="s">
        <v>5620</v>
      </c>
      <c r="G4410">
        <v>411.19</v>
      </c>
      <c r="H4410">
        <v>2672.527</v>
      </c>
      <c r="I4410">
        <f>G4410+H4410</f>
        <v>3083.7170000000001</v>
      </c>
    </row>
    <row r="4411" spans="1:9" x14ac:dyDescent="0.75">
      <c r="A4411">
        <v>520291</v>
      </c>
      <c r="B4411" t="s">
        <v>2622</v>
      </c>
      <c r="C4411" s="1" t="s">
        <v>5620</v>
      </c>
      <c r="D4411" s="1" t="s">
        <v>5620</v>
      </c>
      <c r="E4411" s="1" t="s">
        <v>5620</v>
      </c>
      <c r="F4411" s="1" t="s">
        <v>5620</v>
      </c>
      <c r="G4411">
        <v>375.56799999999998</v>
      </c>
      <c r="H4411">
        <v>187.381</v>
      </c>
      <c r="I4411">
        <f>G4411+H4411</f>
        <v>562.94899999999996</v>
      </c>
    </row>
    <row r="4412" spans="1:9" x14ac:dyDescent="0.75">
      <c r="A4412">
        <v>520210</v>
      </c>
      <c r="B4412" t="s">
        <v>2621</v>
      </c>
      <c r="C4412" s="1" t="s">
        <v>5620</v>
      </c>
      <c r="D4412" s="1" t="s">
        <v>5620</v>
      </c>
      <c r="E4412" s="1" t="s">
        <v>5620</v>
      </c>
      <c r="F4412" s="1" t="s">
        <v>5620</v>
      </c>
      <c r="G4412">
        <v>15.613</v>
      </c>
      <c r="H4412">
        <v>23.067</v>
      </c>
      <c r="I4412">
        <f>G4412+H4412</f>
        <v>38.68</v>
      </c>
    </row>
    <row r="4413" spans="1:9" x14ac:dyDescent="0.75">
      <c r="A4413">
        <v>511300</v>
      </c>
      <c r="B4413" t="s">
        <v>2619</v>
      </c>
      <c r="C4413" s="1" t="s">
        <v>5620</v>
      </c>
      <c r="D4413" s="1" t="s">
        <v>5620</v>
      </c>
      <c r="E4413" s="1" t="s">
        <v>5620</v>
      </c>
      <c r="F4413" s="1" t="s">
        <v>5620</v>
      </c>
      <c r="G4413">
        <v>0</v>
      </c>
      <c r="H4413">
        <v>0.04</v>
      </c>
      <c r="I4413">
        <f>G4413+H4413</f>
        <v>0.04</v>
      </c>
    </row>
    <row r="4414" spans="1:9" x14ac:dyDescent="0.75">
      <c r="A4414">
        <v>511290</v>
      </c>
      <c r="B4414" t="s">
        <v>2618</v>
      </c>
      <c r="C4414" s="1" t="s">
        <v>5620</v>
      </c>
      <c r="D4414" s="1" t="s">
        <v>5620</v>
      </c>
      <c r="E4414" s="1" t="s">
        <v>5620</v>
      </c>
      <c r="F4414" s="1" t="s">
        <v>5620</v>
      </c>
      <c r="G4414">
        <v>0.97</v>
      </c>
      <c r="H4414">
        <v>1.786</v>
      </c>
      <c r="I4414">
        <f>G4414+H4414</f>
        <v>2.7560000000000002</v>
      </c>
    </row>
    <row r="4415" spans="1:9" x14ac:dyDescent="0.75">
      <c r="A4415">
        <v>511230</v>
      </c>
      <c r="B4415" t="s">
        <v>2617</v>
      </c>
      <c r="C4415" s="1" t="s">
        <v>5620</v>
      </c>
      <c r="D4415" s="1" t="s">
        <v>5620</v>
      </c>
      <c r="E4415" s="1" t="s">
        <v>5620</v>
      </c>
      <c r="F4415" s="1" t="s">
        <v>5620</v>
      </c>
      <c r="G4415">
        <v>0.123</v>
      </c>
      <c r="H4415">
        <v>10.89</v>
      </c>
      <c r="I4415">
        <f>G4415+H4415</f>
        <v>11.013</v>
      </c>
    </row>
    <row r="4416" spans="1:9" x14ac:dyDescent="0.75">
      <c r="A4416">
        <v>511220</v>
      </c>
      <c r="B4416" t="s">
        <v>2616</v>
      </c>
      <c r="C4416" s="1" t="s">
        <v>5620</v>
      </c>
      <c r="D4416" s="1" t="s">
        <v>5620</v>
      </c>
      <c r="E4416" s="1" t="s">
        <v>5620</v>
      </c>
      <c r="F4416" s="1" t="s">
        <v>5620</v>
      </c>
      <c r="G4416">
        <v>0</v>
      </c>
      <c r="H4416">
        <v>4.1719999999999997</v>
      </c>
      <c r="I4416">
        <f>G4416+H4416</f>
        <v>4.1719999999999997</v>
      </c>
    </row>
    <row r="4417" spans="1:9" x14ac:dyDescent="0.75">
      <c r="A4417">
        <v>511219</v>
      </c>
      <c r="B4417" t="s">
        <v>2615</v>
      </c>
      <c r="C4417" s="1" t="s">
        <v>5620</v>
      </c>
      <c r="D4417" s="1" t="s">
        <v>5620</v>
      </c>
      <c r="E4417" s="1" t="s">
        <v>5620</v>
      </c>
      <c r="F4417" s="1" t="s">
        <v>5620</v>
      </c>
      <c r="G4417">
        <v>11.707000000000001</v>
      </c>
      <c r="H4417">
        <v>37.972999999999999</v>
      </c>
      <c r="I4417">
        <f>G4417+H4417</f>
        <v>49.68</v>
      </c>
    </row>
    <row r="4418" spans="1:9" x14ac:dyDescent="0.75">
      <c r="A4418">
        <v>511211</v>
      </c>
      <c r="B4418" t="s">
        <v>2614</v>
      </c>
      <c r="C4418" s="1" t="s">
        <v>5620</v>
      </c>
      <c r="D4418" s="1" t="s">
        <v>5620</v>
      </c>
      <c r="E4418" s="1" t="s">
        <v>5620</v>
      </c>
      <c r="F4418" s="1" t="s">
        <v>5620</v>
      </c>
      <c r="G4418">
        <v>4.41</v>
      </c>
      <c r="H4418">
        <v>8.0879999999999992</v>
      </c>
      <c r="I4418">
        <f>G4418+H4418</f>
        <v>12.497999999999999</v>
      </c>
    </row>
    <row r="4419" spans="1:9" x14ac:dyDescent="0.75">
      <c r="A4419">
        <v>511190</v>
      </c>
      <c r="B4419" t="s">
        <v>2613</v>
      </c>
      <c r="C4419" s="1" t="s">
        <v>5620</v>
      </c>
      <c r="D4419" s="1" t="s">
        <v>5620</v>
      </c>
      <c r="E4419" s="1" t="s">
        <v>5620</v>
      </c>
      <c r="F4419" s="1" t="s">
        <v>5620</v>
      </c>
      <c r="G4419">
        <v>0.39700000000000002</v>
      </c>
      <c r="H4419">
        <v>10.711</v>
      </c>
      <c r="I4419">
        <f>G4419+H4419</f>
        <v>11.108000000000001</v>
      </c>
    </row>
    <row r="4420" spans="1:9" x14ac:dyDescent="0.75">
      <c r="A4420">
        <v>511130</v>
      </c>
      <c r="B4420" t="s">
        <v>2612</v>
      </c>
      <c r="C4420" s="1" t="s">
        <v>5620</v>
      </c>
      <c r="D4420" s="1" t="s">
        <v>5620</v>
      </c>
      <c r="E4420" s="1" t="s">
        <v>5620</v>
      </c>
      <c r="F4420" s="1" t="s">
        <v>5620</v>
      </c>
      <c r="G4420">
        <v>0.33100000000000002</v>
      </c>
      <c r="H4420">
        <v>8.7029999999999994</v>
      </c>
      <c r="I4420">
        <f>G4420+H4420</f>
        <v>9.0339999999999989</v>
      </c>
    </row>
    <row r="4421" spans="1:9" x14ac:dyDescent="0.75">
      <c r="A4421">
        <v>511120</v>
      </c>
      <c r="B4421" t="s">
        <v>2611</v>
      </c>
      <c r="C4421" s="1" t="s">
        <v>5620</v>
      </c>
      <c r="D4421" s="1" t="s">
        <v>5620</v>
      </c>
      <c r="E4421" s="1" t="s">
        <v>5620</v>
      </c>
      <c r="F4421" s="1" t="s">
        <v>5620</v>
      </c>
      <c r="G4421">
        <v>0</v>
      </c>
      <c r="H4421">
        <v>2.1139999999999999</v>
      </c>
      <c r="I4421">
        <f>G4421+H4421</f>
        <v>2.1139999999999999</v>
      </c>
    </row>
    <row r="4422" spans="1:9" x14ac:dyDescent="0.75">
      <c r="A4422">
        <v>511119</v>
      </c>
      <c r="B4422" t="s">
        <v>2610</v>
      </c>
      <c r="C4422" s="1" t="s">
        <v>5620</v>
      </c>
      <c r="D4422" s="1" t="s">
        <v>5620</v>
      </c>
      <c r="E4422" s="1" t="s">
        <v>5620</v>
      </c>
      <c r="F4422" s="1" t="s">
        <v>5620</v>
      </c>
      <c r="G4422">
        <v>0.25800000000000001</v>
      </c>
      <c r="H4422">
        <v>19.709</v>
      </c>
      <c r="I4422">
        <f>G4422+H4422</f>
        <v>19.966999999999999</v>
      </c>
    </row>
    <row r="4423" spans="1:9" x14ac:dyDescent="0.75">
      <c r="A4423">
        <v>511111</v>
      </c>
      <c r="B4423" t="s">
        <v>2609</v>
      </c>
      <c r="C4423" s="1" t="s">
        <v>5620</v>
      </c>
      <c r="D4423" s="1" t="s">
        <v>5620</v>
      </c>
      <c r="E4423" s="1" t="s">
        <v>5620</v>
      </c>
      <c r="F4423" s="1" t="s">
        <v>5620</v>
      </c>
      <c r="G4423">
        <v>0</v>
      </c>
      <c r="H4423">
        <v>0.36</v>
      </c>
      <c r="I4423">
        <f>G4423+H4423</f>
        <v>0.36</v>
      </c>
    </row>
    <row r="4424" spans="1:9" x14ac:dyDescent="0.75">
      <c r="A4424">
        <v>511000</v>
      </c>
      <c r="B4424" t="s">
        <v>2608</v>
      </c>
      <c r="C4424" s="1" t="s">
        <v>5620</v>
      </c>
      <c r="D4424" s="1" t="s">
        <v>5620</v>
      </c>
      <c r="E4424" s="1" t="s">
        <v>5620</v>
      </c>
      <c r="F4424" s="1" t="s">
        <v>5620</v>
      </c>
      <c r="G4424">
        <v>0</v>
      </c>
      <c r="H4424">
        <v>4.2839999999999998</v>
      </c>
      <c r="I4424">
        <f>G4424+H4424</f>
        <v>4.2839999999999998</v>
      </c>
    </row>
    <row r="4425" spans="1:9" x14ac:dyDescent="0.75">
      <c r="A4425">
        <v>510990</v>
      </c>
      <c r="B4425" t="s">
        <v>2607</v>
      </c>
      <c r="C4425" s="1" t="s">
        <v>5620</v>
      </c>
      <c r="D4425" s="1" t="s">
        <v>5620</v>
      </c>
      <c r="E4425" s="1" t="s">
        <v>5620</v>
      </c>
      <c r="F4425" s="1" t="s">
        <v>5620</v>
      </c>
      <c r="G4425">
        <v>0.39400000000000002</v>
      </c>
      <c r="H4425">
        <v>79.358000000000004</v>
      </c>
      <c r="I4425">
        <f>G4425+H4425</f>
        <v>79.75200000000001</v>
      </c>
    </row>
    <row r="4426" spans="1:9" x14ac:dyDescent="0.75">
      <c r="A4426">
        <v>510910</v>
      </c>
      <c r="B4426" t="s">
        <v>2606</v>
      </c>
      <c r="C4426" s="1" t="s">
        <v>5620</v>
      </c>
      <c r="D4426" s="1" t="s">
        <v>5620</v>
      </c>
      <c r="E4426" s="1" t="s">
        <v>5620</v>
      </c>
      <c r="F4426" s="1" t="s">
        <v>5620</v>
      </c>
      <c r="G4426">
        <v>0.90700000000000003</v>
      </c>
      <c r="H4426">
        <v>221.96299999999999</v>
      </c>
      <c r="I4426">
        <f>G4426+H4426</f>
        <v>222.87</v>
      </c>
    </row>
    <row r="4427" spans="1:9" x14ac:dyDescent="0.75">
      <c r="A4427">
        <v>510820</v>
      </c>
      <c r="B4427" t="s">
        <v>2605</v>
      </c>
      <c r="C4427" s="1" t="s">
        <v>5620</v>
      </c>
      <c r="D4427" s="1" t="s">
        <v>5620</v>
      </c>
      <c r="E4427" s="1" t="s">
        <v>5620</v>
      </c>
      <c r="F4427" s="1" t="s">
        <v>5620</v>
      </c>
      <c r="G4427">
        <v>0</v>
      </c>
      <c r="H4427">
        <v>19.266999999999999</v>
      </c>
      <c r="I4427">
        <f>G4427+H4427</f>
        <v>19.266999999999999</v>
      </c>
    </row>
    <row r="4428" spans="1:9" x14ac:dyDescent="0.75">
      <c r="A4428">
        <v>510810</v>
      </c>
      <c r="B4428" t="s">
        <v>2604</v>
      </c>
      <c r="C4428" s="1" t="s">
        <v>5620</v>
      </c>
      <c r="D4428" s="1" t="s">
        <v>5620</v>
      </c>
      <c r="E4428" s="1" t="s">
        <v>5620</v>
      </c>
      <c r="F4428" s="1" t="s">
        <v>5620</v>
      </c>
      <c r="G4428">
        <v>0</v>
      </c>
      <c r="H4428">
        <v>0.107</v>
      </c>
      <c r="I4428">
        <f>G4428+H4428</f>
        <v>0.107</v>
      </c>
    </row>
    <row r="4429" spans="1:9" x14ac:dyDescent="0.75">
      <c r="A4429">
        <v>510720</v>
      </c>
      <c r="B4429" t="s">
        <v>2603</v>
      </c>
      <c r="C4429" s="1" t="s">
        <v>5620</v>
      </c>
      <c r="D4429" s="1" t="s">
        <v>5620</v>
      </c>
      <c r="E4429" s="1" t="s">
        <v>5620</v>
      </c>
      <c r="F4429" s="1" t="s">
        <v>5620</v>
      </c>
      <c r="G4429">
        <v>0</v>
      </c>
      <c r="H4429">
        <v>9.9429999999999996</v>
      </c>
      <c r="I4429">
        <f>G4429+H4429</f>
        <v>9.9429999999999996</v>
      </c>
    </row>
    <row r="4430" spans="1:9" x14ac:dyDescent="0.75">
      <c r="A4430">
        <v>510710</v>
      </c>
      <c r="B4430" t="s">
        <v>2602</v>
      </c>
      <c r="C4430" s="1" t="s">
        <v>5620</v>
      </c>
      <c r="D4430" s="1" t="s">
        <v>5620</v>
      </c>
      <c r="E4430" s="1" t="s">
        <v>5620</v>
      </c>
      <c r="F4430" s="1" t="s">
        <v>5620</v>
      </c>
      <c r="G4430">
        <v>35.991999999999997</v>
      </c>
      <c r="H4430">
        <v>200.75399999999999</v>
      </c>
      <c r="I4430">
        <f>G4430+H4430</f>
        <v>236.74599999999998</v>
      </c>
    </row>
    <row r="4431" spans="1:9" x14ac:dyDescent="0.75">
      <c r="A4431">
        <v>510620</v>
      </c>
      <c r="B4431" t="s">
        <v>2601</v>
      </c>
      <c r="C4431" s="1" t="s">
        <v>5620</v>
      </c>
      <c r="D4431" s="1" t="s">
        <v>5620</v>
      </c>
      <c r="E4431" s="1" t="s">
        <v>5620</v>
      </c>
      <c r="F4431" s="1" t="s">
        <v>5620</v>
      </c>
      <c r="G4431">
        <v>0.76900000000000002</v>
      </c>
      <c r="H4431">
        <v>81.055000000000007</v>
      </c>
      <c r="I4431">
        <f>G4431+H4431</f>
        <v>81.824000000000012</v>
      </c>
    </row>
    <row r="4432" spans="1:9" x14ac:dyDescent="0.75">
      <c r="A4432">
        <v>510610</v>
      </c>
      <c r="B4432" t="s">
        <v>2600</v>
      </c>
      <c r="C4432" s="1" t="s">
        <v>5620</v>
      </c>
      <c r="D4432" s="1" t="s">
        <v>5620</v>
      </c>
      <c r="E4432" s="1" t="s">
        <v>5620</v>
      </c>
      <c r="F4432" s="1" t="s">
        <v>5620</v>
      </c>
      <c r="G4432">
        <v>51.494</v>
      </c>
      <c r="H4432">
        <v>343.03300000000002</v>
      </c>
      <c r="I4432">
        <f>G4432+H4432</f>
        <v>394.52700000000004</v>
      </c>
    </row>
    <row r="4433" spans="1:9" x14ac:dyDescent="0.75">
      <c r="A4433">
        <v>510540</v>
      </c>
      <c r="B4433" t="s">
        <v>2599</v>
      </c>
      <c r="C4433" s="1" t="s">
        <v>5620</v>
      </c>
      <c r="D4433" s="1" t="s">
        <v>5620</v>
      </c>
      <c r="E4433" s="1" t="s">
        <v>5620</v>
      </c>
      <c r="F4433" s="1" t="s">
        <v>5620</v>
      </c>
      <c r="G4433">
        <v>0</v>
      </c>
      <c r="H4433">
        <v>0</v>
      </c>
      <c r="I4433">
        <f>G4433+H4433</f>
        <v>0</v>
      </c>
    </row>
    <row r="4434" spans="1:9" x14ac:dyDescent="0.75">
      <c r="A4434">
        <v>510539</v>
      </c>
      <c r="B4434" t="s">
        <v>2598</v>
      </c>
      <c r="C4434" s="1" t="s">
        <v>5620</v>
      </c>
      <c r="D4434" s="1" t="s">
        <v>5620</v>
      </c>
      <c r="E4434" s="1" t="s">
        <v>5620</v>
      </c>
      <c r="F4434" s="1" t="s">
        <v>5620</v>
      </c>
      <c r="G4434">
        <v>4.3550000000000004</v>
      </c>
      <c r="H4434">
        <v>0</v>
      </c>
      <c r="I4434">
        <f>G4434+H4434</f>
        <v>4.3550000000000004</v>
      </c>
    </row>
    <row r="4435" spans="1:9" x14ac:dyDescent="0.75">
      <c r="A4435">
        <v>510531</v>
      </c>
      <c r="B4435" t="s">
        <v>2597</v>
      </c>
      <c r="C4435" s="1" t="s">
        <v>5620</v>
      </c>
      <c r="D4435" s="1" t="s">
        <v>5620</v>
      </c>
      <c r="E4435" s="1" t="s">
        <v>5620</v>
      </c>
      <c r="F4435" s="1" t="s">
        <v>5620</v>
      </c>
      <c r="G4435">
        <v>0</v>
      </c>
      <c r="H4435">
        <v>0</v>
      </c>
      <c r="I4435">
        <f>G4435+H4435</f>
        <v>0</v>
      </c>
    </row>
    <row r="4436" spans="1:9" x14ac:dyDescent="0.75">
      <c r="A4436">
        <v>510529</v>
      </c>
      <c r="B4436" t="s">
        <v>2596</v>
      </c>
      <c r="C4436" s="1" t="s">
        <v>5620</v>
      </c>
      <c r="D4436" s="1" t="s">
        <v>5620</v>
      </c>
      <c r="E4436" s="1" t="s">
        <v>5620</v>
      </c>
      <c r="F4436" s="1" t="s">
        <v>5620</v>
      </c>
      <c r="G4436">
        <v>16.268999999999998</v>
      </c>
      <c r="H4436">
        <v>77.430000000000007</v>
      </c>
      <c r="I4436">
        <f>G4436+H4436</f>
        <v>93.699000000000012</v>
      </c>
    </row>
    <row r="4437" spans="1:9" x14ac:dyDescent="0.75">
      <c r="A4437">
        <v>510521</v>
      </c>
      <c r="B4437" t="s">
        <v>2595</v>
      </c>
      <c r="C4437" s="1" t="s">
        <v>5620</v>
      </c>
      <c r="D4437" s="1" t="s">
        <v>5620</v>
      </c>
      <c r="E4437" s="1" t="s">
        <v>5620</v>
      </c>
      <c r="F4437" s="1" t="s">
        <v>5620</v>
      </c>
      <c r="G4437">
        <v>0</v>
      </c>
      <c r="H4437">
        <v>4.375</v>
      </c>
      <c r="I4437">
        <f>G4437+H4437</f>
        <v>4.375</v>
      </c>
    </row>
    <row r="4438" spans="1:9" x14ac:dyDescent="0.75">
      <c r="A4438">
        <v>510510</v>
      </c>
      <c r="B4438" t="s">
        <v>2594</v>
      </c>
      <c r="C4438" s="1" t="s">
        <v>5620</v>
      </c>
      <c r="D4438" s="1" t="s">
        <v>5620</v>
      </c>
      <c r="E4438" s="1" t="s">
        <v>5620</v>
      </c>
      <c r="F4438" s="1" t="s">
        <v>5620</v>
      </c>
      <c r="G4438">
        <v>5.7949999999999999</v>
      </c>
      <c r="H4438">
        <v>11.972</v>
      </c>
      <c r="I4438">
        <f>G4438+H4438</f>
        <v>17.766999999999999</v>
      </c>
    </row>
    <row r="4439" spans="1:9" x14ac:dyDescent="0.75">
      <c r="A4439">
        <v>510400</v>
      </c>
      <c r="B4439" t="s">
        <v>2593</v>
      </c>
      <c r="C4439" s="1" t="s">
        <v>5620</v>
      </c>
      <c r="D4439" s="1" t="s">
        <v>5620</v>
      </c>
      <c r="E4439" s="1" t="s">
        <v>5620</v>
      </c>
      <c r="F4439" s="1" t="s">
        <v>5620</v>
      </c>
      <c r="G4439">
        <v>0</v>
      </c>
      <c r="H4439">
        <v>10.72</v>
      </c>
      <c r="I4439">
        <f>G4439+H4439</f>
        <v>10.72</v>
      </c>
    </row>
    <row r="4440" spans="1:9" x14ac:dyDescent="0.75">
      <c r="A4440">
        <v>510330</v>
      </c>
      <c r="B4440" t="s">
        <v>2592</v>
      </c>
      <c r="C4440" s="1" t="s">
        <v>5620</v>
      </c>
      <c r="D4440" s="1" t="s">
        <v>5620</v>
      </c>
      <c r="E4440" s="1" t="s">
        <v>5620</v>
      </c>
      <c r="F4440" s="1" t="s">
        <v>5620</v>
      </c>
      <c r="G4440">
        <v>0.82699999999999996</v>
      </c>
      <c r="H4440">
        <v>0</v>
      </c>
      <c r="I4440">
        <f>G4440+H4440</f>
        <v>0.82699999999999996</v>
      </c>
    </row>
    <row r="4441" spans="1:9" x14ac:dyDescent="0.75">
      <c r="A4441">
        <v>510320</v>
      </c>
      <c r="B4441" t="s">
        <v>2591</v>
      </c>
      <c r="C4441" s="1" t="s">
        <v>5620</v>
      </c>
      <c r="D4441" s="1" t="s">
        <v>5620</v>
      </c>
      <c r="E4441" s="1" t="s">
        <v>5620</v>
      </c>
      <c r="F4441" s="1" t="s">
        <v>5620</v>
      </c>
      <c r="G4441">
        <v>0</v>
      </c>
      <c r="H4441">
        <v>78.887</v>
      </c>
      <c r="I4441">
        <f>G4441+H4441</f>
        <v>78.887</v>
      </c>
    </row>
    <row r="4442" spans="1:9" x14ac:dyDescent="0.75">
      <c r="A4442">
        <v>510310</v>
      </c>
      <c r="B4442" t="s">
        <v>2590</v>
      </c>
      <c r="C4442" s="1" t="s">
        <v>5620</v>
      </c>
      <c r="D4442" s="1" t="s">
        <v>5620</v>
      </c>
      <c r="E4442" s="1" t="s">
        <v>5620</v>
      </c>
      <c r="F4442" s="1" t="s">
        <v>5620</v>
      </c>
      <c r="G4442">
        <v>36.54</v>
      </c>
      <c r="H4442">
        <v>42.548000000000002</v>
      </c>
      <c r="I4442">
        <f>G4442+H4442</f>
        <v>79.087999999999994</v>
      </c>
    </row>
    <row r="4443" spans="1:9" x14ac:dyDescent="0.75">
      <c r="A4443">
        <v>510220</v>
      </c>
      <c r="B4443" t="s">
        <v>2589</v>
      </c>
      <c r="C4443" s="1" t="s">
        <v>5620</v>
      </c>
      <c r="D4443" s="1" t="s">
        <v>5620</v>
      </c>
      <c r="E4443" s="1" t="s">
        <v>5620</v>
      </c>
      <c r="F4443" s="1" t="s">
        <v>5620</v>
      </c>
      <c r="G4443">
        <v>0</v>
      </c>
      <c r="H4443">
        <v>0</v>
      </c>
      <c r="I4443">
        <f>G4443+H4443</f>
        <v>0</v>
      </c>
    </row>
    <row r="4444" spans="1:9" x14ac:dyDescent="0.75">
      <c r="A4444">
        <v>510219</v>
      </c>
      <c r="B4444" t="s">
        <v>2588</v>
      </c>
      <c r="C4444" s="1" t="s">
        <v>5620</v>
      </c>
      <c r="D4444" s="1" t="s">
        <v>5620</v>
      </c>
      <c r="E4444" s="1" t="s">
        <v>5620</v>
      </c>
      <c r="F4444" s="1" t="s">
        <v>5620</v>
      </c>
      <c r="G4444">
        <v>3.24</v>
      </c>
      <c r="H4444">
        <v>18.335999999999999</v>
      </c>
      <c r="I4444">
        <f>G4444+H4444</f>
        <v>21.576000000000001</v>
      </c>
    </row>
    <row r="4445" spans="1:9" x14ac:dyDescent="0.75">
      <c r="A4445">
        <v>510211</v>
      </c>
      <c r="B4445" t="s">
        <v>2587</v>
      </c>
      <c r="C4445" s="1" t="s">
        <v>5620</v>
      </c>
      <c r="D4445" s="1" t="s">
        <v>5620</v>
      </c>
      <c r="E4445" s="1" t="s">
        <v>5620</v>
      </c>
      <c r="F4445" s="1" t="s">
        <v>5620</v>
      </c>
      <c r="G4445">
        <v>0</v>
      </c>
      <c r="H4445">
        <v>0.14399999999999999</v>
      </c>
      <c r="I4445">
        <f>G4445+H4445</f>
        <v>0.14399999999999999</v>
      </c>
    </row>
    <row r="4446" spans="1:9" x14ac:dyDescent="0.75">
      <c r="A4446">
        <v>510130</v>
      </c>
      <c r="B4446" t="s">
        <v>2586</v>
      </c>
      <c r="C4446" s="1" t="s">
        <v>5620</v>
      </c>
      <c r="D4446" s="1" t="s">
        <v>5620</v>
      </c>
      <c r="E4446" s="1" t="s">
        <v>5620</v>
      </c>
      <c r="F4446" s="1" t="s">
        <v>5620</v>
      </c>
      <c r="G4446">
        <v>0.89500000000000002</v>
      </c>
      <c r="H4446">
        <v>20.516999999999999</v>
      </c>
      <c r="I4446">
        <f>G4446+H4446</f>
        <v>21.411999999999999</v>
      </c>
    </row>
    <row r="4447" spans="1:9" x14ac:dyDescent="0.75">
      <c r="A4447">
        <v>510129</v>
      </c>
      <c r="B4447" t="s">
        <v>2585</v>
      </c>
      <c r="C4447" s="1" t="s">
        <v>5620</v>
      </c>
      <c r="D4447" s="1" t="s">
        <v>5620</v>
      </c>
      <c r="E4447" s="1" t="s">
        <v>5620</v>
      </c>
      <c r="F4447" s="1" t="s">
        <v>5620</v>
      </c>
      <c r="G4447">
        <v>0.17100000000000001</v>
      </c>
      <c r="H4447">
        <v>2.3620000000000001</v>
      </c>
      <c r="I4447">
        <f>G4447+H4447</f>
        <v>2.5329999999999999</v>
      </c>
    </row>
    <row r="4448" spans="1:9" x14ac:dyDescent="0.75">
      <c r="A4448">
        <v>510121</v>
      </c>
      <c r="B4448" t="s">
        <v>2584</v>
      </c>
      <c r="C4448" s="1" t="s">
        <v>5620</v>
      </c>
      <c r="D4448" s="1" t="s">
        <v>5620</v>
      </c>
      <c r="E4448" s="1" t="s">
        <v>5620</v>
      </c>
      <c r="F4448" s="1" t="s">
        <v>5620</v>
      </c>
      <c r="G4448">
        <v>36.972000000000001</v>
      </c>
      <c r="H4448">
        <v>521.20600000000002</v>
      </c>
      <c r="I4448">
        <f>G4448+H4448</f>
        <v>558.178</v>
      </c>
    </row>
    <row r="4449" spans="1:9" x14ac:dyDescent="0.75">
      <c r="A4449">
        <v>510119</v>
      </c>
      <c r="B4449" t="s">
        <v>2583</v>
      </c>
      <c r="C4449" s="1" t="s">
        <v>5620</v>
      </c>
      <c r="D4449" s="1" t="s">
        <v>5620</v>
      </c>
      <c r="E4449" s="1" t="s">
        <v>5620</v>
      </c>
      <c r="F4449" s="1" t="s">
        <v>5620</v>
      </c>
      <c r="G4449">
        <v>1035.0630000000001</v>
      </c>
      <c r="H4449">
        <v>0</v>
      </c>
      <c r="I4449">
        <f>G4449+H4449</f>
        <v>1035.0630000000001</v>
      </c>
    </row>
    <row r="4450" spans="1:9" x14ac:dyDescent="0.75">
      <c r="A4450">
        <v>510111</v>
      </c>
      <c r="B4450" t="s">
        <v>2582</v>
      </c>
      <c r="C4450" s="1" t="s">
        <v>5620</v>
      </c>
      <c r="D4450" s="1" t="s">
        <v>5620</v>
      </c>
      <c r="E4450" s="1" t="s">
        <v>5620</v>
      </c>
      <c r="F4450" s="1" t="s">
        <v>5620</v>
      </c>
      <c r="G4450">
        <v>539.745</v>
      </c>
      <c r="H4450">
        <v>0</v>
      </c>
      <c r="I4450">
        <f>G4450+H4450</f>
        <v>539.745</v>
      </c>
    </row>
    <row r="4451" spans="1:9" x14ac:dyDescent="0.75">
      <c r="A4451">
        <v>500790</v>
      </c>
      <c r="B4451" t="s">
        <v>2581</v>
      </c>
      <c r="C4451" s="1" t="s">
        <v>5620</v>
      </c>
      <c r="D4451" s="1" t="s">
        <v>5620</v>
      </c>
      <c r="E4451" s="1" t="s">
        <v>5620</v>
      </c>
      <c r="F4451" s="1" t="s">
        <v>5620</v>
      </c>
      <c r="G4451">
        <v>0.218</v>
      </c>
      <c r="H4451">
        <v>2.8380000000000001</v>
      </c>
      <c r="I4451">
        <f>G4451+H4451</f>
        <v>3.056</v>
      </c>
    </row>
    <row r="4452" spans="1:9" x14ac:dyDescent="0.75">
      <c r="A4452">
        <v>500720</v>
      </c>
      <c r="B4452" t="s">
        <v>2580</v>
      </c>
      <c r="C4452" s="1" t="s">
        <v>5620</v>
      </c>
      <c r="D4452" s="1" t="s">
        <v>5620</v>
      </c>
      <c r="E4452" s="1" t="s">
        <v>5620</v>
      </c>
      <c r="F4452" s="1" t="s">
        <v>5620</v>
      </c>
      <c r="G4452">
        <v>8.2000000000000003E-2</v>
      </c>
      <c r="H4452">
        <v>5.3460000000000001</v>
      </c>
      <c r="I4452">
        <f>G4452+H4452</f>
        <v>5.4279999999999999</v>
      </c>
    </row>
    <row r="4453" spans="1:9" x14ac:dyDescent="0.75">
      <c r="A4453">
        <v>500710</v>
      </c>
      <c r="B4453" t="s">
        <v>2579</v>
      </c>
      <c r="C4453" s="1" t="s">
        <v>5620</v>
      </c>
      <c r="D4453" s="1" t="s">
        <v>5620</v>
      </c>
      <c r="E4453" s="1" t="s">
        <v>5620</v>
      </c>
      <c r="F4453" s="1" t="s">
        <v>5620</v>
      </c>
      <c r="G4453">
        <v>0</v>
      </c>
      <c r="H4453">
        <v>2.1629999999999998</v>
      </c>
      <c r="I4453">
        <f>G4453+H4453</f>
        <v>2.1629999999999998</v>
      </c>
    </row>
    <row r="4454" spans="1:9" x14ac:dyDescent="0.75">
      <c r="A4454">
        <v>500600</v>
      </c>
      <c r="B4454" t="s">
        <v>2578</v>
      </c>
      <c r="C4454" s="1" t="s">
        <v>5620</v>
      </c>
      <c r="D4454" s="1" t="s">
        <v>5620</v>
      </c>
      <c r="E4454" s="1" t="s">
        <v>5620</v>
      </c>
      <c r="F4454" s="1" t="s">
        <v>5620</v>
      </c>
      <c r="G4454">
        <v>0</v>
      </c>
      <c r="H4454">
        <v>1.72</v>
      </c>
      <c r="I4454">
        <f>G4454+H4454</f>
        <v>1.72</v>
      </c>
    </row>
    <row r="4455" spans="1:9" x14ac:dyDescent="0.75">
      <c r="A4455">
        <v>500500</v>
      </c>
      <c r="B4455" t="s">
        <v>2577</v>
      </c>
      <c r="C4455" s="1" t="s">
        <v>5620</v>
      </c>
      <c r="D4455" s="1" t="s">
        <v>5620</v>
      </c>
      <c r="E4455" s="1" t="s">
        <v>5620</v>
      </c>
      <c r="F4455" s="1" t="s">
        <v>5620</v>
      </c>
      <c r="G4455">
        <v>0</v>
      </c>
      <c r="H4455">
        <v>2.2000000000000002</v>
      </c>
      <c r="I4455">
        <f>G4455+H4455</f>
        <v>2.2000000000000002</v>
      </c>
    </row>
    <row r="4456" spans="1:9" x14ac:dyDescent="0.75">
      <c r="A4456">
        <v>500400</v>
      </c>
      <c r="B4456" t="s">
        <v>2576</v>
      </c>
      <c r="C4456" s="1" t="s">
        <v>5620</v>
      </c>
      <c r="D4456" s="1" t="s">
        <v>5620</v>
      </c>
      <c r="E4456" s="1" t="s">
        <v>5620</v>
      </c>
      <c r="F4456" s="1" t="s">
        <v>5620</v>
      </c>
      <c r="G4456">
        <v>0</v>
      </c>
      <c r="H4456">
        <v>3.0659999999999998</v>
      </c>
      <c r="I4456">
        <f>G4456+H4456</f>
        <v>3.0659999999999998</v>
      </c>
    </row>
    <row r="4457" spans="1:9" x14ac:dyDescent="0.75">
      <c r="A4457">
        <v>500300</v>
      </c>
      <c r="B4457" t="s">
        <v>2575</v>
      </c>
      <c r="C4457" s="1" t="s">
        <v>5620</v>
      </c>
      <c r="D4457" s="1" t="s">
        <v>5620</v>
      </c>
      <c r="E4457" s="1" t="s">
        <v>5620</v>
      </c>
      <c r="F4457" s="1" t="s">
        <v>5620</v>
      </c>
      <c r="G4457">
        <v>0</v>
      </c>
      <c r="H4457">
        <v>6.6000000000000003E-2</v>
      </c>
      <c r="I4457">
        <f>G4457+H4457</f>
        <v>6.6000000000000003E-2</v>
      </c>
    </row>
    <row r="4458" spans="1:9" x14ac:dyDescent="0.75">
      <c r="A4458">
        <v>500200</v>
      </c>
      <c r="B4458" t="s">
        <v>2574</v>
      </c>
      <c r="C4458" s="1" t="s">
        <v>5620</v>
      </c>
      <c r="D4458" s="1" t="s">
        <v>5620</v>
      </c>
      <c r="E4458" s="1" t="s">
        <v>5620</v>
      </c>
      <c r="F4458" s="1" t="s">
        <v>5620</v>
      </c>
      <c r="G4458">
        <v>0</v>
      </c>
      <c r="H4458">
        <v>0.40899999999999997</v>
      </c>
      <c r="I4458">
        <f>G4458+H4458</f>
        <v>0.40899999999999997</v>
      </c>
    </row>
    <row r="4459" spans="1:9" x14ac:dyDescent="0.75">
      <c r="A4459">
        <v>500100</v>
      </c>
      <c r="B4459" t="s">
        <v>2573</v>
      </c>
      <c r="C4459" s="1" t="s">
        <v>5620</v>
      </c>
      <c r="D4459" s="1" t="s">
        <v>5620</v>
      </c>
      <c r="E4459" s="1" t="s">
        <v>5620</v>
      </c>
      <c r="F4459" s="1" t="s">
        <v>5620</v>
      </c>
      <c r="G4459">
        <v>0</v>
      </c>
      <c r="H4459">
        <v>0</v>
      </c>
      <c r="I4459">
        <f>G4459+H4459</f>
        <v>0</v>
      </c>
    </row>
    <row r="4460" spans="1:9" x14ac:dyDescent="0.75">
      <c r="A4460">
        <v>491199</v>
      </c>
      <c r="B4460" t="s">
        <v>2572</v>
      </c>
      <c r="C4460" s="1" t="s">
        <v>5620</v>
      </c>
      <c r="D4460" s="1" t="s">
        <v>5620</v>
      </c>
      <c r="E4460" s="1" t="s">
        <v>5620</v>
      </c>
      <c r="F4460" s="1" t="s">
        <v>5620</v>
      </c>
      <c r="G4460">
        <v>1536.4110000000001</v>
      </c>
      <c r="H4460">
        <v>30403.456999999999</v>
      </c>
      <c r="I4460">
        <f>G4460+H4460</f>
        <v>31939.867999999999</v>
      </c>
    </row>
    <row r="4461" spans="1:9" x14ac:dyDescent="0.75">
      <c r="A4461">
        <v>491191</v>
      </c>
      <c r="B4461" t="s">
        <v>2571</v>
      </c>
      <c r="C4461" s="1" t="s">
        <v>5620</v>
      </c>
      <c r="D4461" s="1" t="s">
        <v>5620</v>
      </c>
      <c r="E4461" s="1" t="s">
        <v>5620</v>
      </c>
      <c r="F4461" s="1" t="s">
        <v>5620</v>
      </c>
      <c r="G4461">
        <v>259.755</v>
      </c>
      <c r="H4461">
        <v>58760.076999999997</v>
      </c>
      <c r="I4461">
        <f>G4461+H4461</f>
        <v>59019.831999999995</v>
      </c>
    </row>
    <row r="4462" spans="1:9" x14ac:dyDescent="0.75">
      <c r="A4462">
        <v>491110</v>
      </c>
      <c r="B4462" t="s">
        <v>2570</v>
      </c>
      <c r="C4462" s="1" t="s">
        <v>5620</v>
      </c>
      <c r="D4462" s="1" t="s">
        <v>5620</v>
      </c>
      <c r="E4462" s="1" t="s">
        <v>5620</v>
      </c>
      <c r="F4462" s="1" t="s">
        <v>5620</v>
      </c>
      <c r="G4462">
        <v>380.42500000000001</v>
      </c>
      <c r="H4462">
        <v>7669.9930000000004</v>
      </c>
      <c r="I4462">
        <f>G4462+H4462</f>
        <v>8050.4180000000006</v>
      </c>
    </row>
    <row r="4463" spans="1:9" x14ac:dyDescent="0.75">
      <c r="A4463">
        <v>491000</v>
      </c>
      <c r="B4463" t="s">
        <v>2569</v>
      </c>
      <c r="C4463" s="1" t="s">
        <v>5620</v>
      </c>
      <c r="D4463" s="1" t="s">
        <v>5620</v>
      </c>
      <c r="E4463" s="1" t="s">
        <v>5620</v>
      </c>
      <c r="F4463" s="1" t="s">
        <v>5620</v>
      </c>
      <c r="G4463">
        <v>54.573</v>
      </c>
      <c r="H4463">
        <v>6925.1589999999997</v>
      </c>
      <c r="I4463">
        <f>G4463+H4463</f>
        <v>6979.732</v>
      </c>
    </row>
    <row r="4464" spans="1:9" x14ac:dyDescent="0.75">
      <c r="A4464">
        <v>490900</v>
      </c>
      <c r="B4464" t="s">
        <v>2568</v>
      </c>
      <c r="C4464" s="1" t="s">
        <v>5620</v>
      </c>
      <c r="D4464" s="1" t="s">
        <v>5620</v>
      </c>
      <c r="E4464" s="1" t="s">
        <v>5620</v>
      </c>
      <c r="F4464" s="1" t="s">
        <v>5620</v>
      </c>
      <c r="G4464">
        <v>32.606999999999999</v>
      </c>
      <c r="H4464">
        <v>16590.662</v>
      </c>
      <c r="I4464">
        <f>G4464+H4464</f>
        <v>16623.269</v>
      </c>
    </row>
    <row r="4465" spans="1:9" x14ac:dyDescent="0.75">
      <c r="A4465">
        <v>490890</v>
      </c>
      <c r="B4465" t="s">
        <v>2567</v>
      </c>
      <c r="C4465" s="1" t="s">
        <v>5620</v>
      </c>
      <c r="D4465" s="1" t="s">
        <v>5620</v>
      </c>
      <c r="E4465" s="1" t="s">
        <v>5620</v>
      </c>
      <c r="F4465" s="1" t="s">
        <v>5620</v>
      </c>
      <c r="G4465">
        <v>41.34</v>
      </c>
      <c r="H4465">
        <v>276.346</v>
      </c>
      <c r="I4465">
        <f>G4465+H4465</f>
        <v>317.68600000000004</v>
      </c>
    </row>
    <row r="4466" spans="1:9" x14ac:dyDescent="0.75">
      <c r="A4466">
        <v>490810</v>
      </c>
      <c r="B4466" t="s">
        <v>2566</v>
      </c>
      <c r="C4466" s="1" t="s">
        <v>5620</v>
      </c>
      <c r="D4466" s="1" t="s">
        <v>5620</v>
      </c>
      <c r="E4466" s="1" t="s">
        <v>5620</v>
      </c>
      <c r="F4466" s="1" t="s">
        <v>5620</v>
      </c>
      <c r="G4466">
        <v>3.1150000000000002</v>
      </c>
      <c r="H4466">
        <v>44.322000000000003</v>
      </c>
      <c r="I4466">
        <f>G4466+H4466</f>
        <v>47.437000000000005</v>
      </c>
    </row>
    <row r="4467" spans="1:9" x14ac:dyDescent="0.75">
      <c r="A4467">
        <v>490700</v>
      </c>
      <c r="B4467" t="s">
        <v>2565</v>
      </c>
      <c r="C4467" s="1" t="s">
        <v>5620</v>
      </c>
      <c r="D4467" s="1" t="s">
        <v>5620</v>
      </c>
      <c r="E4467" s="1" t="s">
        <v>5620</v>
      </c>
      <c r="F4467" s="1" t="s">
        <v>5620</v>
      </c>
      <c r="G4467">
        <v>3.5150000000000001</v>
      </c>
      <c r="H4467">
        <v>8.6920000000000002</v>
      </c>
      <c r="I4467">
        <f>G4467+H4467</f>
        <v>12.207000000000001</v>
      </c>
    </row>
    <row r="4468" spans="1:9" x14ac:dyDescent="0.75">
      <c r="A4468">
        <v>490600</v>
      </c>
      <c r="B4468" t="s">
        <v>2564</v>
      </c>
      <c r="C4468" s="1" t="s">
        <v>5620</v>
      </c>
      <c r="D4468" s="1" t="s">
        <v>5620</v>
      </c>
      <c r="E4468" s="1" t="s">
        <v>5620</v>
      </c>
      <c r="F4468" s="1" t="s">
        <v>5620</v>
      </c>
      <c r="G4468">
        <v>0.33200000000000002</v>
      </c>
      <c r="H4468">
        <v>3.2229999999999999</v>
      </c>
      <c r="I4468">
        <f>G4468+H4468</f>
        <v>3.5549999999999997</v>
      </c>
    </row>
    <row r="4469" spans="1:9" x14ac:dyDescent="0.75">
      <c r="A4469">
        <v>490590</v>
      </c>
      <c r="B4469" t="s">
        <v>2563</v>
      </c>
      <c r="C4469" s="1" t="s">
        <v>5620</v>
      </c>
      <c r="D4469" s="1" t="s">
        <v>5620</v>
      </c>
      <c r="E4469" s="1" t="s">
        <v>5620</v>
      </c>
      <c r="F4469" s="1" t="s">
        <v>5620</v>
      </c>
      <c r="G4469">
        <v>32.134</v>
      </c>
      <c r="H4469">
        <v>338.31099999999998</v>
      </c>
      <c r="I4469">
        <f>G4469+H4469</f>
        <v>370.44499999999999</v>
      </c>
    </row>
    <row r="4470" spans="1:9" x14ac:dyDescent="0.75">
      <c r="A4470">
        <v>490520</v>
      </c>
      <c r="B4470" t="s">
        <v>2562</v>
      </c>
      <c r="C4470" s="1" t="s">
        <v>5620</v>
      </c>
      <c r="D4470" s="1" t="s">
        <v>5620</v>
      </c>
      <c r="E4470" s="1" t="s">
        <v>5620</v>
      </c>
      <c r="F4470" s="1" t="s">
        <v>5620</v>
      </c>
      <c r="G4470">
        <v>56.125</v>
      </c>
      <c r="H4470">
        <v>4.5330000000000004</v>
      </c>
      <c r="I4470">
        <f>G4470+H4470</f>
        <v>60.658000000000001</v>
      </c>
    </row>
    <row r="4471" spans="1:9" x14ac:dyDescent="0.75">
      <c r="A4471">
        <v>490400</v>
      </c>
      <c r="B4471" t="s">
        <v>2561</v>
      </c>
      <c r="C4471" s="1" t="s">
        <v>5620</v>
      </c>
      <c r="D4471" s="1" t="s">
        <v>5620</v>
      </c>
      <c r="E4471" s="1" t="s">
        <v>5620</v>
      </c>
      <c r="F4471" s="1" t="s">
        <v>5620</v>
      </c>
      <c r="G4471">
        <v>30.097000000000001</v>
      </c>
      <c r="H4471">
        <v>62.072000000000003</v>
      </c>
      <c r="I4471">
        <f>G4471+H4471</f>
        <v>92.169000000000011</v>
      </c>
    </row>
    <row r="4472" spans="1:9" x14ac:dyDescent="0.75">
      <c r="A4472">
        <v>490300</v>
      </c>
      <c r="B4472" t="s">
        <v>2560</v>
      </c>
      <c r="C4472" s="1" t="s">
        <v>5620</v>
      </c>
      <c r="D4472" s="1" t="s">
        <v>5620</v>
      </c>
      <c r="E4472" s="1" t="s">
        <v>5620</v>
      </c>
      <c r="F4472" s="1" t="s">
        <v>5620</v>
      </c>
      <c r="G4472">
        <v>148.834</v>
      </c>
      <c r="H4472">
        <v>33658.684000000001</v>
      </c>
      <c r="I4472">
        <f>G4472+H4472</f>
        <v>33807.518000000004</v>
      </c>
    </row>
    <row r="4473" spans="1:9" x14ac:dyDescent="0.75">
      <c r="A4473">
        <v>490290</v>
      </c>
      <c r="B4473" t="s">
        <v>2559</v>
      </c>
      <c r="C4473" s="1" t="s">
        <v>5620</v>
      </c>
      <c r="D4473" s="1" t="s">
        <v>5620</v>
      </c>
      <c r="E4473" s="1" t="s">
        <v>5620</v>
      </c>
      <c r="F4473" s="1" t="s">
        <v>5620</v>
      </c>
      <c r="G4473">
        <v>244.316</v>
      </c>
      <c r="H4473">
        <v>1551.883</v>
      </c>
      <c r="I4473">
        <f>G4473+H4473</f>
        <v>1796.1990000000001</v>
      </c>
    </row>
    <row r="4474" spans="1:9" x14ac:dyDescent="0.75">
      <c r="A4474">
        <v>490210</v>
      </c>
      <c r="B4474" t="s">
        <v>2558</v>
      </c>
      <c r="C4474" s="1" t="s">
        <v>5620</v>
      </c>
      <c r="D4474" s="1" t="s">
        <v>5620</v>
      </c>
      <c r="E4474" s="1" t="s">
        <v>5620</v>
      </c>
      <c r="F4474" s="1" t="s">
        <v>5620</v>
      </c>
      <c r="G4474">
        <v>0.51800000000000002</v>
      </c>
      <c r="H4474">
        <v>1.921</v>
      </c>
      <c r="I4474">
        <f>G4474+H4474</f>
        <v>2.4390000000000001</v>
      </c>
    </row>
    <row r="4475" spans="1:9" x14ac:dyDescent="0.75">
      <c r="A4475">
        <v>490199</v>
      </c>
      <c r="B4475" t="s">
        <v>2557</v>
      </c>
      <c r="C4475" s="1" t="s">
        <v>5620</v>
      </c>
      <c r="D4475" s="1" t="s">
        <v>5620</v>
      </c>
      <c r="E4475" s="1" t="s">
        <v>5620</v>
      </c>
      <c r="F4475" s="1" t="s">
        <v>5620</v>
      </c>
      <c r="G4475">
        <v>7432.1769999999997</v>
      </c>
      <c r="H4475">
        <v>81645.421000000002</v>
      </c>
      <c r="I4475">
        <f>G4475+H4475</f>
        <v>89077.597999999998</v>
      </c>
    </row>
    <row r="4476" spans="1:9" x14ac:dyDescent="0.75">
      <c r="A4476">
        <v>490191</v>
      </c>
      <c r="B4476" t="s">
        <v>2556</v>
      </c>
      <c r="C4476" s="1" t="s">
        <v>5620</v>
      </c>
      <c r="D4476" s="1" t="s">
        <v>5620</v>
      </c>
      <c r="E4476" s="1" t="s">
        <v>5620</v>
      </c>
      <c r="F4476" s="1" t="s">
        <v>5620</v>
      </c>
      <c r="G4476">
        <v>7.0609999999999999</v>
      </c>
      <c r="H4476">
        <v>120.321</v>
      </c>
      <c r="I4476">
        <f>G4476+H4476</f>
        <v>127.38200000000001</v>
      </c>
    </row>
    <row r="4477" spans="1:9" x14ac:dyDescent="0.75">
      <c r="A4477">
        <v>490110</v>
      </c>
      <c r="B4477" t="s">
        <v>2555</v>
      </c>
      <c r="C4477" s="1" t="s">
        <v>5620</v>
      </c>
      <c r="D4477" s="1" t="s">
        <v>5620</v>
      </c>
      <c r="E4477" s="1" t="s">
        <v>5620</v>
      </c>
      <c r="F4477" s="1" t="s">
        <v>5620</v>
      </c>
      <c r="G4477">
        <v>1466.049</v>
      </c>
      <c r="H4477">
        <v>3982.482</v>
      </c>
      <c r="I4477">
        <f>G4477+H4477</f>
        <v>5448.5309999999999</v>
      </c>
    </row>
    <row r="4478" spans="1:9" x14ac:dyDescent="0.75">
      <c r="A4478">
        <v>460290</v>
      </c>
      <c r="B4478" t="s">
        <v>2432</v>
      </c>
      <c r="C4478" s="1" t="s">
        <v>5620</v>
      </c>
      <c r="D4478" s="1" t="s">
        <v>5620</v>
      </c>
      <c r="E4478" s="1" t="s">
        <v>5620</v>
      </c>
      <c r="F4478" s="1" t="s">
        <v>5620</v>
      </c>
      <c r="G4478">
        <v>3.5459999999999998</v>
      </c>
      <c r="H4478">
        <v>10575.447</v>
      </c>
      <c r="I4478">
        <f>G4478+H4478</f>
        <v>10578.993</v>
      </c>
    </row>
    <row r="4479" spans="1:9" x14ac:dyDescent="0.75">
      <c r="A4479">
        <v>460219</v>
      </c>
      <c r="B4479" t="s">
        <v>2431</v>
      </c>
      <c r="C4479" s="1" t="s">
        <v>5620</v>
      </c>
      <c r="D4479" s="1" t="s">
        <v>5620</v>
      </c>
      <c r="E4479" s="1" t="s">
        <v>5620</v>
      </c>
      <c r="F4479" s="1" t="s">
        <v>5620</v>
      </c>
      <c r="G4479">
        <v>68.191000000000003</v>
      </c>
      <c r="H4479">
        <v>11720.865</v>
      </c>
      <c r="I4479">
        <f>G4479+H4479</f>
        <v>11789.056</v>
      </c>
    </row>
    <row r="4480" spans="1:9" x14ac:dyDescent="0.75">
      <c r="A4480">
        <v>460212</v>
      </c>
      <c r="B4480" t="s">
        <v>2430</v>
      </c>
      <c r="C4480" s="1" t="s">
        <v>5620</v>
      </c>
      <c r="D4480" s="1" t="s">
        <v>5620</v>
      </c>
      <c r="E4480" s="1" t="s">
        <v>5620</v>
      </c>
      <c r="F4480" s="1" t="s">
        <v>5620</v>
      </c>
      <c r="G4480">
        <v>13.363</v>
      </c>
      <c r="H4480">
        <v>1737.0319999999999</v>
      </c>
      <c r="I4480">
        <f>G4480+H4480</f>
        <v>1750.395</v>
      </c>
    </row>
    <row r="4481" spans="1:9" x14ac:dyDescent="0.75">
      <c r="A4481">
        <v>460211</v>
      </c>
      <c r="B4481" t="s">
        <v>2429</v>
      </c>
      <c r="C4481" s="1" t="s">
        <v>5620</v>
      </c>
      <c r="D4481" s="1" t="s">
        <v>5620</v>
      </c>
      <c r="E4481" s="1" t="s">
        <v>5620</v>
      </c>
      <c r="F4481" s="1" t="s">
        <v>5620</v>
      </c>
      <c r="G4481">
        <v>5.7690000000000001</v>
      </c>
      <c r="H4481">
        <v>593.12400000000002</v>
      </c>
      <c r="I4481">
        <f>G4481+H4481</f>
        <v>598.89300000000003</v>
      </c>
    </row>
    <row r="4482" spans="1:9" x14ac:dyDescent="0.75">
      <c r="A4482">
        <v>460199</v>
      </c>
      <c r="B4482" t="s">
        <v>2428</v>
      </c>
      <c r="C4482" s="1" t="s">
        <v>5620</v>
      </c>
      <c r="D4482" s="1" t="s">
        <v>5620</v>
      </c>
      <c r="E4482" s="1" t="s">
        <v>5620</v>
      </c>
      <c r="F4482" s="1" t="s">
        <v>5620</v>
      </c>
      <c r="G4482">
        <v>12.6</v>
      </c>
      <c r="H4482">
        <v>65.230999999999995</v>
      </c>
      <c r="I4482">
        <f>G4482+H4482</f>
        <v>77.830999999999989</v>
      </c>
    </row>
    <row r="4483" spans="1:9" x14ac:dyDescent="0.75">
      <c r="A4483">
        <v>460194</v>
      </c>
      <c r="B4483" t="s">
        <v>2427</v>
      </c>
      <c r="C4483" s="1" t="s">
        <v>5620</v>
      </c>
      <c r="D4483" s="1" t="s">
        <v>5620</v>
      </c>
      <c r="E4483" s="1" t="s">
        <v>5620</v>
      </c>
      <c r="F4483" s="1" t="s">
        <v>5620</v>
      </c>
      <c r="G4483">
        <v>7.181</v>
      </c>
      <c r="H4483">
        <v>173.42</v>
      </c>
      <c r="I4483">
        <f>G4483+H4483</f>
        <v>180.601</v>
      </c>
    </row>
    <row r="4484" spans="1:9" x14ac:dyDescent="0.75">
      <c r="A4484">
        <v>460193</v>
      </c>
      <c r="B4484" t="s">
        <v>2426</v>
      </c>
      <c r="C4484" s="1" t="s">
        <v>5620</v>
      </c>
      <c r="D4484" s="1" t="s">
        <v>5620</v>
      </c>
      <c r="E4484" s="1" t="s">
        <v>5620</v>
      </c>
      <c r="F4484" s="1" t="s">
        <v>5620</v>
      </c>
      <c r="G4484">
        <v>0</v>
      </c>
      <c r="H4484">
        <v>20.329000000000001</v>
      </c>
      <c r="I4484">
        <f>G4484+H4484</f>
        <v>20.329000000000001</v>
      </c>
    </row>
    <row r="4485" spans="1:9" x14ac:dyDescent="0.75">
      <c r="A4485">
        <v>460192</v>
      </c>
      <c r="B4485" t="s">
        <v>2425</v>
      </c>
      <c r="C4485" s="1" t="s">
        <v>5620</v>
      </c>
      <c r="D4485" s="1" t="s">
        <v>5620</v>
      </c>
      <c r="E4485" s="1" t="s">
        <v>5620</v>
      </c>
      <c r="F4485" s="1" t="s">
        <v>5620</v>
      </c>
      <c r="G4485">
        <v>0</v>
      </c>
      <c r="H4485">
        <v>216.977</v>
      </c>
      <c r="I4485">
        <f>G4485+H4485</f>
        <v>216.977</v>
      </c>
    </row>
    <row r="4486" spans="1:9" x14ac:dyDescent="0.75">
      <c r="A4486">
        <v>460129</v>
      </c>
      <c r="B4486" t="s">
        <v>2424</v>
      </c>
      <c r="C4486" s="1" t="s">
        <v>5620</v>
      </c>
      <c r="D4486" s="1" t="s">
        <v>5620</v>
      </c>
      <c r="E4486" s="1" t="s">
        <v>5620</v>
      </c>
      <c r="F4486" s="1" t="s">
        <v>5620</v>
      </c>
      <c r="G4486">
        <v>10.08</v>
      </c>
      <c r="H4486">
        <v>1129.1669999999999</v>
      </c>
      <c r="I4486">
        <f>G4486+H4486</f>
        <v>1139.2469999999998</v>
      </c>
    </row>
    <row r="4487" spans="1:9" x14ac:dyDescent="0.75">
      <c r="A4487">
        <v>460122</v>
      </c>
      <c r="B4487" t="s">
        <v>2423</v>
      </c>
      <c r="C4487" s="1" t="s">
        <v>5620</v>
      </c>
      <c r="D4487" s="1" t="s">
        <v>5620</v>
      </c>
      <c r="E4487" s="1" t="s">
        <v>5620</v>
      </c>
      <c r="F4487" s="1" t="s">
        <v>5620</v>
      </c>
      <c r="G4487">
        <v>0.109</v>
      </c>
      <c r="H4487">
        <v>36.850999999999999</v>
      </c>
      <c r="I4487">
        <f>G4487+H4487</f>
        <v>36.96</v>
      </c>
    </row>
    <row r="4488" spans="1:9" x14ac:dyDescent="0.75">
      <c r="A4488">
        <v>460121</v>
      </c>
      <c r="B4488" t="s">
        <v>2422</v>
      </c>
      <c r="C4488" s="1" t="s">
        <v>5620</v>
      </c>
      <c r="D4488" s="1" t="s">
        <v>5620</v>
      </c>
      <c r="E4488" s="1" t="s">
        <v>5620</v>
      </c>
      <c r="F4488" s="1" t="s">
        <v>5620</v>
      </c>
      <c r="G4488">
        <v>3.5000000000000003E-2</v>
      </c>
      <c r="H4488">
        <v>199.09800000000001</v>
      </c>
      <c r="I4488">
        <f>G4488+H4488</f>
        <v>199.13300000000001</v>
      </c>
    </row>
    <row r="4489" spans="1:9" x14ac:dyDescent="0.75">
      <c r="A4489">
        <v>450490</v>
      </c>
      <c r="B4489" t="s">
        <v>2421</v>
      </c>
      <c r="C4489" s="1" t="s">
        <v>5620</v>
      </c>
      <c r="D4489" s="1" t="s">
        <v>5620</v>
      </c>
      <c r="E4489" s="1" t="s">
        <v>5620</v>
      </c>
      <c r="F4489" s="1" t="s">
        <v>5620</v>
      </c>
      <c r="G4489">
        <v>7.2859999999999996</v>
      </c>
      <c r="H4489">
        <v>736.76800000000003</v>
      </c>
      <c r="I4489">
        <f>G4489+H4489</f>
        <v>744.05399999999997</v>
      </c>
    </row>
    <row r="4490" spans="1:9" x14ac:dyDescent="0.75">
      <c r="A4490">
        <v>450410</v>
      </c>
      <c r="B4490" t="s">
        <v>2420</v>
      </c>
      <c r="C4490" s="1" t="s">
        <v>5620</v>
      </c>
      <c r="D4490" s="1" t="s">
        <v>5620</v>
      </c>
      <c r="E4490" s="1" t="s">
        <v>5620</v>
      </c>
      <c r="F4490" s="1" t="s">
        <v>5620</v>
      </c>
      <c r="G4490">
        <v>15.718999999999999</v>
      </c>
      <c r="H4490">
        <v>3429.9540000000002</v>
      </c>
      <c r="I4490">
        <f>G4490+H4490</f>
        <v>3445.6730000000002</v>
      </c>
    </row>
    <row r="4491" spans="1:9" x14ac:dyDescent="0.75">
      <c r="A4491">
        <v>450390</v>
      </c>
      <c r="B4491" t="s">
        <v>2419</v>
      </c>
      <c r="C4491" s="1" t="s">
        <v>5620</v>
      </c>
      <c r="D4491" s="1" t="s">
        <v>5620</v>
      </c>
      <c r="E4491" s="1" t="s">
        <v>5620</v>
      </c>
      <c r="F4491" s="1" t="s">
        <v>5620</v>
      </c>
      <c r="G4491">
        <v>0.38100000000000001</v>
      </c>
      <c r="H4491">
        <v>24.664999999999999</v>
      </c>
      <c r="I4491">
        <f>G4491+H4491</f>
        <v>25.045999999999999</v>
      </c>
    </row>
    <row r="4492" spans="1:9" x14ac:dyDescent="0.75">
      <c r="A4492">
        <v>450310</v>
      </c>
      <c r="B4492" t="s">
        <v>2418</v>
      </c>
      <c r="C4492" s="1" t="s">
        <v>5620</v>
      </c>
      <c r="D4492" s="1" t="s">
        <v>5620</v>
      </c>
      <c r="E4492" s="1" t="s">
        <v>5620</v>
      </c>
      <c r="F4492" s="1" t="s">
        <v>5620</v>
      </c>
      <c r="G4492">
        <v>2.8820000000000001</v>
      </c>
      <c r="H4492">
        <v>585.06500000000005</v>
      </c>
      <c r="I4492">
        <f>G4492+H4492</f>
        <v>587.947</v>
      </c>
    </row>
    <row r="4493" spans="1:9" x14ac:dyDescent="0.75">
      <c r="A4493">
        <v>450200</v>
      </c>
      <c r="B4493" t="s">
        <v>2417</v>
      </c>
      <c r="C4493" s="1" t="s">
        <v>5620</v>
      </c>
      <c r="D4493" s="1" t="s">
        <v>5620</v>
      </c>
      <c r="E4493" s="1" t="s">
        <v>5620</v>
      </c>
      <c r="F4493" s="1" t="s">
        <v>5620</v>
      </c>
      <c r="G4493">
        <v>50.683</v>
      </c>
      <c r="H4493">
        <v>16.600000000000001</v>
      </c>
      <c r="I4493">
        <f>G4493+H4493</f>
        <v>67.283000000000001</v>
      </c>
    </row>
    <row r="4494" spans="1:9" x14ac:dyDescent="0.75">
      <c r="A4494">
        <v>450190</v>
      </c>
      <c r="B4494" t="s">
        <v>2416</v>
      </c>
      <c r="C4494" s="1" t="s">
        <v>5620</v>
      </c>
      <c r="D4494" s="1" t="s">
        <v>5620</v>
      </c>
      <c r="E4494" s="1" t="s">
        <v>5620</v>
      </c>
      <c r="F4494" s="1" t="s">
        <v>5620</v>
      </c>
      <c r="G4494">
        <v>0.92600000000000005</v>
      </c>
      <c r="H4494">
        <v>1135.989</v>
      </c>
      <c r="I4494">
        <f>G4494+H4494</f>
        <v>1136.915</v>
      </c>
    </row>
    <row r="4495" spans="1:9" x14ac:dyDescent="0.75">
      <c r="A4495">
        <v>450110</v>
      </c>
      <c r="B4495" t="s">
        <v>2415</v>
      </c>
      <c r="C4495" s="1" t="s">
        <v>5620</v>
      </c>
      <c r="D4495" s="1" t="s">
        <v>5620</v>
      </c>
      <c r="E4495" s="1" t="s">
        <v>5620</v>
      </c>
      <c r="F4495" s="1" t="s">
        <v>5620</v>
      </c>
      <c r="G4495">
        <v>32.469000000000001</v>
      </c>
      <c r="H4495">
        <v>69.284000000000006</v>
      </c>
      <c r="I4495">
        <f>G4495+H4495</f>
        <v>101.75300000000001</v>
      </c>
    </row>
    <row r="4496" spans="1:9" x14ac:dyDescent="0.75">
      <c r="A4496">
        <v>440799</v>
      </c>
      <c r="B4496" t="s">
        <v>2345</v>
      </c>
      <c r="C4496" s="1" t="s">
        <v>5620</v>
      </c>
      <c r="D4496" s="1" t="s">
        <v>5620</v>
      </c>
      <c r="E4496" s="1" t="s">
        <v>5620</v>
      </c>
      <c r="F4496" s="1" t="s">
        <v>5620</v>
      </c>
      <c r="G4496">
        <v>62935.019</v>
      </c>
      <c r="H4496">
        <v>10796.072</v>
      </c>
      <c r="I4496">
        <f>G4496+H4496</f>
        <v>73731.091</v>
      </c>
    </row>
    <row r="4497" spans="1:9" x14ac:dyDescent="0.75">
      <c r="A4497">
        <v>430400</v>
      </c>
      <c r="B4497" t="s">
        <v>2286</v>
      </c>
      <c r="C4497" s="1" t="s">
        <v>5620</v>
      </c>
      <c r="D4497" s="1" t="s">
        <v>5620</v>
      </c>
      <c r="E4497" s="1" t="s">
        <v>5620</v>
      </c>
      <c r="F4497" s="1" t="s">
        <v>5620</v>
      </c>
      <c r="G4497">
        <v>1.75</v>
      </c>
      <c r="H4497">
        <v>37.048999999999999</v>
      </c>
      <c r="I4497">
        <f>G4497+H4497</f>
        <v>38.798999999999999</v>
      </c>
    </row>
    <row r="4498" spans="1:9" x14ac:dyDescent="0.75">
      <c r="A4498">
        <v>430390</v>
      </c>
      <c r="B4498" t="s">
        <v>2285</v>
      </c>
      <c r="C4498" s="1" t="s">
        <v>5620</v>
      </c>
      <c r="D4498" s="1" t="s">
        <v>5620</v>
      </c>
      <c r="E4498" s="1" t="s">
        <v>5620</v>
      </c>
      <c r="F4498" s="1" t="s">
        <v>5620</v>
      </c>
      <c r="G4498">
        <v>5.31</v>
      </c>
      <c r="H4498">
        <v>271.89499999999998</v>
      </c>
      <c r="I4498">
        <f>G4498+H4498</f>
        <v>277.20499999999998</v>
      </c>
    </row>
    <row r="4499" spans="1:9" x14ac:dyDescent="0.75">
      <c r="A4499">
        <v>430310</v>
      </c>
      <c r="B4499" t="s">
        <v>2284</v>
      </c>
      <c r="C4499" s="1" t="s">
        <v>5620</v>
      </c>
      <c r="D4499" s="1" t="s">
        <v>5620</v>
      </c>
      <c r="E4499" s="1" t="s">
        <v>5620</v>
      </c>
      <c r="F4499" s="1" t="s">
        <v>5620</v>
      </c>
      <c r="G4499">
        <v>48.716000000000001</v>
      </c>
      <c r="H4499">
        <v>29.681000000000001</v>
      </c>
      <c r="I4499">
        <f>G4499+H4499</f>
        <v>78.397000000000006</v>
      </c>
    </row>
    <row r="4500" spans="1:9" x14ac:dyDescent="0.75">
      <c r="A4500">
        <v>430230</v>
      </c>
      <c r="B4500" t="s">
        <v>2283</v>
      </c>
      <c r="C4500" s="1" t="s">
        <v>5620</v>
      </c>
      <c r="D4500" s="1" t="s">
        <v>5620</v>
      </c>
      <c r="E4500" s="1" t="s">
        <v>5620</v>
      </c>
      <c r="F4500" s="1" t="s">
        <v>5620</v>
      </c>
      <c r="G4500">
        <v>0.16400000000000001</v>
      </c>
      <c r="H4500">
        <v>2.2320000000000002</v>
      </c>
      <c r="I4500">
        <f>G4500+H4500</f>
        <v>2.3960000000000004</v>
      </c>
    </row>
    <row r="4501" spans="1:9" x14ac:dyDescent="0.75">
      <c r="A4501">
        <v>430220</v>
      </c>
      <c r="B4501" t="s">
        <v>2282</v>
      </c>
      <c r="C4501" s="1" t="s">
        <v>5620</v>
      </c>
      <c r="D4501" s="1" t="s">
        <v>5620</v>
      </c>
      <c r="E4501" s="1" t="s">
        <v>5620</v>
      </c>
      <c r="F4501" s="1" t="s">
        <v>5620</v>
      </c>
      <c r="G4501">
        <v>0</v>
      </c>
      <c r="H4501">
        <v>0.02</v>
      </c>
      <c r="I4501">
        <f>G4501+H4501</f>
        <v>0.02</v>
      </c>
    </row>
    <row r="4502" spans="1:9" x14ac:dyDescent="0.75">
      <c r="A4502">
        <v>430219</v>
      </c>
      <c r="B4502" t="s">
        <v>2281</v>
      </c>
      <c r="C4502" s="1" t="s">
        <v>5620</v>
      </c>
      <c r="D4502" s="1" t="s">
        <v>5620</v>
      </c>
      <c r="E4502" s="1" t="s">
        <v>5620</v>
      </c>
      <c r="F4502" s="1" t="s">
        <v>5620</v>
      </c>
      <c r="G4502">
        <v>49.625</v>
      </c>
      <c r="H4502">
        <v>83.781999999999996</v>
      </c>
      <c r="I4502">
        <f>G4502+H4502</f>
        <v>133.40699999999998</v>
      </c>
    </row>
    <row r="4503" spans="1:9" x14ac:dyDescent="0.75">
      <c r="A4503">
        <v>430211</v>
      </c>
      <c r="B4503" t="s">
        <v>2280</v>
      </c>
      <c r="C4503" s="1" t="s">
        <v>5620</v>
      </c>
      <c r="D4503" s="1" t="s">
        <v>5620</v>
      </c>
      <c r="E4503" s="1" t="s">
        <v>5620</v>
      </c>
      <c r="F4503" s="1" t="s">
        <v>5620</v>
      </c>
      <c r="G4503">
        <v>0</v>
      </c>
      <c r="H4503">
        <v>0</v>
      </c>
      <c r="I4503">
        <f>G4503+H4503</f>
        <v>0</v>
      </c>
    </row>
    <row r="4504" spans="1:9" x14ac:dyDescent="0.75">
      <c r="A4504">
        <v>430190</v>
      </c>
      <c r="B4504" t="s">
        <v>2279</v>
      </c>
      <c r="C4504" s="1" t="s">
        <v>5620</v>
      </c>
      <c r="D4504" s="1" t="s">
        <v>5620</v>
      </c>
      <c r="E4504" s="1" t="s">
        <v>5620</v>
      </c>
      <c r="F4504" s="1" t="s">
        <v>5620</v>
      </c>
      <c r="G4504">
        <v>0.94399999999999995</v>
      </c>
      <c r="H4504">
        <v>0</v>
      </c>
      <c r="I4504">
        <f>G4504+H4504</f>
        <v>0.94399999999999995</v>
      </c>
    </row>
    <row r="4505" spans="1:9" x14ac:dyDescent="0.75">
      <c r="A4505">
        <v>430180</v>
      </c>
      <c r="B4505" t="s">
        <v>2278</v>
      </c>
      <c r="C4505" s="1" t="s">
        <v>5620</v>
      </c>
      <c r="D4505" s="1" t="s">
        <v>5620</v>
      </c>
      <c r="E4505" s="1" t="s">
        <v>5620</v>
      </c>
      <c r="F4505" s="1" t="s">
        <v>5620</v>
      </c>
      <c r="G4505">
        <v>0</v>
      </c>
      <c r="H4505">
        <v>8.4000000000000005E-2</v>
      </c>
      <c r="I4505">
        <f>G4505+H4505</f>
        <v>8.4000000000000005E-2</v>
      </c>
    </row>
    <row r="4506" spans="1:9" x14ac:dyDescent="0.75">
      <c r="A4506">
        <v>430160</v>
      </c>
      <c r="B4506" t="s">
        <v>2277</v>
      </c>
      <c r="C4506" s="1" t="s">
        <v>5620</v>
      </c>
      <c r="D4506" s="1" t="s">
        <v>5620</v>
      </c>
      <c r="E4506" s="1" t="s">
        <v>5620</v>
      </c>
      <c r="F4506" s="1" t="s">
        <v>5620</v>
      </c>
      <c r="G4506">
        <v>0</v>
      </c>
      <c r="H4506">
        <v>1.1719999999999999</v>
      </c>
      <c r="I4506">
        <f>G4506+H4506</f>
        <v>1.1719999999999999</v>
      </c>
    </row>
    <row r="4507" spans="1:9" x14ac:dyDescent="0.75">
      <c r="A4507">
        <v>430130</v>
      </c>
      <c r="B4507" t="s">
        <v>2276</v>
      </c>
      <c r="C4507" s="1" t="s">
        <v>5620</v>
      </c>
      <c r="D4507" s="1" t="s">
        <v>5620</v>
      </c>
      <c r="E4507" s="1" t="s">
        <v>5620</v>
      </c>
      <c r="F4507" s="1" t="s">
        <v>5620</v>
      </c>
      <c r="G4507">
        <v>0</v>
      </c>
      <c r="H4507">
        <v>0</v>
      </c>
      <c r="I4507">
        <f>G4507+H4507</f>
        <v>0</v>
      </c>
    </row>
    <row r="4508" spans="1:9" x14ac:dyDescent="0.75">
      <c r="A4508">
        <v>430110</v>
      </c>
      <c r="B4508" t="s">
        <v>2275</v>
      </c>
      <c r="C4508" s="1" t="s">
        <v>5620</v>
      </c>
      <c r="D4508" s="1" t="s">
        <v>5620</v>
      </c>
      <c r="E4508" s="1" t="s">
        <v>5620</v>
      </c>
      <c r="F4508" s="1" t="s">
        <v>5620</v>
      </c>
      <c r="G4508">
        <v>0</v>
      </c>
      <c r="H4508">
        <v>0</v>
      </c>
      <c r="I4508">
        <f>G4508+H4508</f>
        <v>0</v>
      </c>
    </row>
    <row r="4509" spans="1:9" x14ac:dyDescent="0.75">
      <c r="A4509">
        <v>420600</v>
      </c>
      <c r="B4509" t="s">
        <v>2274</v>
      </c>
      <c r="C4509" s="1" t="s">
        <v>5620</v>
      </c>
      <c r="D4509" s="1" t="s">
        <v>5620</v>
      </c>
      <c r="E4509" s="1" t="s">
        <v>5620</v>
      </c>
      <c r="F4509" s="1" t="s">
        <v>5620</v>
      </c>
      <c r="G4509">
        <v>2.4729999999999999</v>
      </c>
      <c r="H4509">
        <v>2.8650000000000002</v>
      </c>
      <c r="I4509">
        <f>G4509+H4509</f>
        <v>5.3380000000000001</v>
      </c>
    </row>
    <row r="4510" spans="1:9" x14ac:dyDescent="0.75">
      <c r="A4510">
        <v>420500</v>
      </c>
      <c r="B4510" t="s">
        <v>2273</v>
      </c>
      <c r="C4510" s="1" t="s">
        <v>5694</v>
      </c>
      <c r="D4510" s="1" t="s">
        <v>5747</v>
      </c>
      <c r="E4510" s="1" t="s">
        <v>5747</v>
      </c>
      <c r="F4510" s="1" t="s">
        <v>5747</v>
      </c>
      <c r="G4510">
        <v>165.64599999999999</v>
      </c>
      <c r="H4510">
        <v>709.85299999999995</v>
      </c>
      <c r="I4510">
        <f>G4510+H4510</f>
        <v>875.49899999999991</v>
      </c>
    </row>
    <row r="4511" spans="1:9" x14ac:dyDescent="0.75">
      <c r="A4511">
        <v>420340</v>
      </c>
      <c r="B4511" t="s">
        <v>2272</v>
      </c>
      <c r="C4511" s="1" t="s">
        <v>5620</v>
      </c>
      <c r="D4511" s="1" t="s">
        <v>5620</v>
      </c>
      <c r="E4511" s="1" t="s">
        <v>5620</v>
      </c>
      <c r="F4511" s="1" t="s">
        <v>5620</v>
      </c>
      <c r="G4511">
        <v>2.3980000000000001</v>
      </c>
      <c r="H4511">
        <v>281.76299999999998</v>
      </c>
      <c r="I4511">
        <f>G4511+H4511</f>
        <v>284.161</v>
      </c>
    </row>
    <row r="4512" spans="1:9" x14ac:dyDescent="0.75">
      <c r="A4512">
        <v>420330</v>
      </c>
      <c r="B4512" t="s">
        <v>2271</v>
      </c>
      <c r="C4512" s="1" t="s">
        <v>5620</v>
      </c>
      <c r="D4512" s="1" t="s">
        <v>5620</v>
      </c>
      <c r="E4512" s="1" t="s">
        <v>5620</v>
      </c>
      <c r="F4512" s="1" t="s">
        <v>5620</v>
      </c>
      <c r="G4512">
        <v>60.540999999999997</v>
      </c>
      <c r="H4512">
        <v>3232.4609999999998</v>
      </c>
      <c r="I4512">
        <f>G4512+H4512</f>
        <v>3293.002</v>
      </c>
    </row>
    <row r="4513" spans="1:9" x14ac:dyDescent="0.75">
      <c r="A4513">
        <v>420329</v>
      </c>
      <c r="B4513" t="s">
        <v>2270</v>
      </c>
      <c r="C4513" s="1" t="s">
        <v>5620</v>
      </c>
      <c r="D4513" s="1" t="s">
        <v>5620</v>
      </c>
      <c r="E4513" s="1" t="s">
        <v>5620</v>
      </c>
      <c r="F4513" s="1" t="s">
        <v>5620</v>
      </c>
      <c r="G4513">
        <v>19.986000000000001</v>
      </c>
      <c r="H4513">
        <v>5156.402</v>
      </c>
      <c r="I4513">
        <f>G4513+H4513</f>
        <v>5176.3879999999999</v>
      </c>
    </row>
    <row r="4514" spans="1:9" x14ac:dyDescent="0.75">
      <c r="A4514">
        <v>420321</v>
      </c>
      <c r="B4514" t="s">
        <v>2269</v>
      </c>
      <c r="C4514" s="1" t="s">
        <v>5620</v>
      </c>
      <c r="D4514" s="1" t="s">
        <v>5620</v>
      </c>
      <c r="E4514" s="1" t="s">
        <v>5620</v>
      </c>
      <c r="F4514" s="1" t="s">
        <v>5620</v>
      </c>
      <c r="G4514">
        <v>9.0380000000000003</v>
      </c>
      <c r="H4514">
        <v>1471.8589999999999</v>
      </c>
      <c r="I4514">
        <f>G4514+H4514</f>
        <v>1480.8969999999999</v>
      </c>
    </row>
    <row r="4515" spans="1:9" x14ac:dyDescent="0.75">
      <c r="A4515">
        <v>420310</v>
      </c>
      <c r="B4515" t="s">
        <v>2268</v>
      </c>
      <c r="C4515" s="1" t="s">
        <v>5620</v>
      </c>
      <c r="D4515" s="1" t="s">
        <v>5620</v>
      </c>
      <c r="E4515" s="1" t="s">
        <v>5620</v>
      </c>
      <c r="F4515" s="1" t="s">
        <v>5620</v>
      </c>
      <c r="G4515">
        <v>179.91399999999999</v>
      </c>
      <c r="H4515">
        <v>588.47500000000002</v>
      </c>
      <c r="I4515">
        <f>G4515+H4515</f>
        <v>768.38900000000001</v>
      </c>
    </row>
    <row r="4516" spans="1:9" x14ac:dyDescent="0.75">
      <c r="A4516">
        <v>420299</v>
      </c>
      <c r="B4516" t="s">
        <v>2267</v>
      </c>
      <c r="C4516" s="1" t="s">
        <v>5620</v>
      </c>
      <c r="D4516" s="1" t="s">
        <v>5620</v>
      </c>
      <c r="E4516" s="1" t="s">
        <v>5620</v>
      </c>
      <c r="F4516" s="1" t="s">
        <v>5620</v>
      </c>
      <c r="G4516">
        <v>535.44000000000005</v>
      </c>
      <c r="H4516">
        <v>4390.8850000000002</v>
      </c>
      <c r="I4516">
        <f>G4516+H4516</f>
        <v>4926.3250000000007</v>
      </c>
    </row>
    <row r="4517" spans="1:9" x14ac:dyDescent="0.75">
      <c r="A4517">
        <v>420292</v>
      </c>
      <c r="B4517" t="s">
        <v>2266</v>
      </c>
      <c r="C4517" s="1" t="s">
        <v>5620</v>
      </c>
      <c r="D4517" s="1" t="s">
        <v>5620</v>
      </c>
      <c r="E4517" s="1" t="s">
        <v>5620</v>
      </c>
      <c r="F4517" s="1" t="s">
        <v>5620</v>
      </c>
      <c r="G4517">
        <v>920.39499999999998</v>
      </c>
      <c r="H4517">
        <v>121497.539</v>
      </c>
      <c r="I4517">
        <f>G4517+H4517</f>
        <v>122417.93400000001</v>
      </c>
    </row>
    <row r="4518" spans="1:9" x14ac:dyDescent="0.75">
      <c r="A4518">
        <v>420291</v>
      </c>
      <c r="B4518" t="s">
        <v>2265</v>
      </c>
      <c r="C4518" s="1" t="s">
        <v>5620</v>
      </c>
      <c r="D4518" s="1" t="s">
        <v>5620</v>
      </c>
      <c r="E4518" s="1" t="s">
        <v>5620</v>
      </c>
      <c r="F4518" s="1" t="s">
        <v>5620</v>
      </c>
      <c r="G4518">
        <v>20.195</v>
      </c>
      <c r="H4518">
        <v>4676.6080000000002</v>
      </c>
      <c r="I4518">
        <f>G4518+H4518</f>
        <v>4696.8029999999999</v>
      </c>
    </row>
    <row r="4519" spans="1:9" x14ac:dyDescent="0.75">
      <c r="A4519">
        <v>420239</v>
      </c>
      <c r="B4519" t="s">
        <v>2264</v>
      </c>
      <c r="C4519" s="1" t="s">
        <v>5620</v>
      </c>
      <c r="D4519" s="1" t="s">
        <v>5620</v>
      </c>
      <c r="E4519" s="1" t="s">
        <v>5620</v>
      </c>
      <c r="F4519" s="1" t="s">
        <v>5620</v>
      </c>
      <c r="G4519">
        <v>133.71</v>
      </c>
      <c r="H4519">
        <v>343.483</v>
      </c>
      <c r="I4519">
        <f>G4519+H4519</f>
        <v>477.19299999999998</v>
      </c>
    </row>
    <row r="4520" spans="1:9" x14ac:dyDescent="0.75">
      <c r="A4520">
        <v>420232</v>
      </c>
      <c r="B4520" t="s">
        <v>2263</v>
      </c>
      <c r="C4520" s="1" t="s">
        <v>5620</v>
      </c>
      <c r="D4520" s="1" t="s">
        <v>5620</v>
      </c>
      <c r="E4520" s="1" t="s">
        <v>5620</v>
      </c>
      <c r="F4520" s="1" t="s">
        <v>5620</v>
      </c>
      <c r="G4520">
        <v>283.55799999999999</v>
      </c>
      <c r="H4520">
        <v>7833.3419999999996</v>
      </c>
      <c r="I4520">
        <f>G4520+H4520</f>
        <v>8116.9</v>
      </c>
    </row>
    <row r="4521" spans="1:9" x14ac:dyDescent="0.75">
      <c r="A4521">
        <v>420231</v>
      </c>
      <c r="B4521" t="s">
        <v>2262</v>
      </c>
      <c r="C4521" s="1" t="s">
        <v>5620</v>
      </c>
      <c r="D4521" s="1" t="s">
        <v>5620</v>
      </c>
      <c r="E4521" s="1" t="s">
        <v>5620</v>
      </c>
      <c r="F4521" s="1" t="s">
        <v>5620</v>
      </c>
      <c r="G4521">
        <v>15.986000000000001</v>
      </c>
      <c r="H4521">
        <v>1538.59</v>
      </c>
      <c r="I4521">
        <f>G4521+H4521</f>
        <v>1554.576</v>
      </c>
    </row>
    <row r="4522" spans="1:9" x14ac:dyDescent="0.75">
      <c r="A4522">
        <v>420229</v>
      </c>
      <c r="B4522" t="s">
        <v>2261</v>
      </c>
      <c r="C4522" s="1" t="s">
        <v>5620</v>
      </c>
      <c r="D4522" s="1" t="s">
        <v>5620</v>
      </c>
      <c r="E4522" s="1" t="s">
        <v>5620</v>
      </c>
      <c r="F4522" s="1" t="s">
        <v>5620</v>
      </c>
      <c r="G4522">
        <v>265.80500000000001</v>
      </c>
      <c r="H4522">
        <v>983.29</v>
      </c>
      <c r="I4522">
        <f>G4522+H4522</f>
        <v>1249.095</v>
      </c>
    </row>
    <row r="4523" spans="1:9" x14ac:dyDescent="0.75">
      <c r="A4523">
        <v>420222</v>
      </c>
      <c r="B4523" t="s">
        <v>2260</v>
      </c>
      <c r="C4523" s="1" t="s">
        <v>5620</v>
      </c>
      <c r="D4523" s="1" t="s">
        <v>5620</v>
      </c>
      <c r="E4523" s="1" t="s">
        <v>5620</v>
      </c>
      <c r="F4523" s="1" t="s">
        <v>5620</v>
      </c>
      <c r="G4523">
        <v>174.43299999999999</v>
      </c>
      <c r="H4523">
        <v>19611.631000000001</v>
      </c>
      <c r="I4523">
        <f>G4523+H4523</f>
        <v>19786.064000000002</v>
      </c>
    </row>
    <row r="4524" spans="1:9" x14ac:dyDescent="0.75">
      <c r="A4524">
        <v>420221</v>
      </c>
      <c r="B4524" t="s">
        <v>2259</v>
      </c>
      <c r="C4524" s="1" t="s">
        <v>5620</v>
      </c>
      <c r="D4524" s="1" t="s">
        <v>5620</v>
      </c>
      <c r="E4524" s="1" t="s">
        <v>5620</v>
      </c>
      <c r="F4524" s="1" t="s">
        <v>5620</v>
      </c>
      <c r="G4524">
        <v>45.707000000000001</v>
      </c>
      <c r="H4524">
        <v>4064.7820000000002</v>
      </c>
      <c r="I4524">
        <f>G4524+H4524</f>
        <v>4110.4890000000005</v>
      </c>
    </row>
    <row r="4525" spans="1:9" x14ac:dyDescent="0.75">
      <c r="A4525">
        <v>420219</v>
      </c>
      <c r="B4525" t="s">
        <v>2258</v>
      </c>
      <c r="C4525" s="1" t="s">
        <v>5620</v>
      </c>
      <c r="D4525" s="1" t="s">
        <v>5620</v>
      </c>
      <c r="E4525" s="1" t="s">
        <v>5620</v>
      </c>
      <c r="F4525" s="1" t="s">
        <v>5620</v>
      </c>
      <c r="G4525">
        <v>56.828000000000003</v>
      </c>
      <c r="H4525">
        <v>1296.7670000000001</v>
      </c>
      <c r="I4525">
        <f>G4525+H4525</f>
        <v>1353.595</v>
      </c>
    </row>
    <row r="4526" spans="1:9" x14ac:dyDescent="0.75">
      <c r="A4526">
        <v>420212</v>
      </c>
      <c r="B4526" t="s">
        <v>2257</v>
      </c>
      <c r="C4526" s="1" t="s">
        <v>5620</v>
      </c>
      <c r="D4526" s="1" t="s">
        <v>5620</v>
      </c>
      <c r="E4526" s="1" t="s">
        <v>5620</v>
      </c>
      <c r="F4526" s="1" t="s">
        <v>5620</v>
      </c>
      <c r="G4526">
        <v>1424.9829999999999</v>
      </c>
      <c r="H4526">
        <v>49488.911</v>
      </c>
      <c r="I4526">
        <f>G4526+H4526</f>
        <v>50913.894</v>
      </c>
    </row>
    <row r="4527" spans="1:9" x14ac:dyDescent="0.75">
      <c r="A4527">
        <v>420211</v>
      </c>
      <c r="B4527" t="s">
        <v>2256</v>
      </c>
      <c r="C4527" s="1" t="s">
        <v>5620</v>
      </c>
      <c r="D4527" s="1" t="s">
        <v>5620</v>
      </c>
      <c r="E4527" s="1" t="s">
        <v>5620</v>
      </c>
      <c r="F4527" s="1" t="s">
        <v>5620</v>
      </c>
      <c r="G4527">
        <v>41.802</v>
      </c>
      <c r="H4527">
        <v>198.82300000000001</v>
      </c>
      <c r="I4527">
        <f>G4527+H4527</f>
        <v>240.625</v>
      </c>
    </row>
    <row r="4528" spans="1:9" x14ac:dyDescent="0.75">
      <c r="A4528">
        <v>420100</v>
      </c>
      <c r="B4528" t="s">
        <v>2255</v>
      </c>
      <c r="C4528" s="1" t="s">
        <v>5620</v>
      </c>
      <c r="D4528" s="1" t="s">
        <v>5620</v>
      </c>
      <c r="E4528" s="1" t="s">
        <v>5620</v>
      </c>
      <c r="F4528" s="1" t="s">
        <v>5620</v>
      </c>
      <c r="G4528">
        <v>114.056</v>
      </c>
      <c r="H4528">
        <v>11801.487999999999</v>
      </c>
      <c r="I4528">
        <f>G4528+H4528</f>
        <v>11915.544</v>
      </c>
    </row>
    <row r="4529" spans="1:9" x14ac:dyDescent="0.75">
      <c r="A4529">
        <v>411520</v>
      </c>
      <c r="B4529" t="s">
        <v>2254</v>
      </c>
      <c r="C4529" s="1" t="s">
        <v>5620</v>
      </c>
      <c r="D4529" s="1" t="s">
        <v>5620</v>
      </c>
      <c r="E4529" s="1" t="s">
        <v>5620</v>
      </c>
      <c r="F4529" s="1" t="s">
        <v>5620</v>
      </c>
      <c r="G4529">
        <v>7.2560000000000002</v>
      </c>
      <c r="H4529">
        <v>0.16</v>
      </c>
      <c r="I4529">
        <f>G4529+H4529</f>
        <v>7.4160000000000004</v>
      </c>
    </row>
    <row r="4530" spans="1:9" x14ac:dyDescent="0.75">
      <c r="A4530">
        <v>411510</v>
      </c>
      <c r="B4530" t="s">
        <v>2253</v>
      </c>
      <c r="C4530" s="1" t="s">
        <v>5620</v>
      </c>
      <c r="D4530" s="1" t="s">
        <v>5620</v>
      </c>
      <c r="E4530" s="1" t="s">
        <v>5620</v>
      </c>
      <c r="F4530" s="1" t="s">
        <v>5620</v>
      </c>
      <c r="G4530">
        <v>5.6</v>
      </c>
      <c r="H4530">
        <v>91.585999999999999</v>
      </c>
      <c r="I4530">
        <f>G4530+H4530</f>
        <v>97.185999999999993</v>
      </c>
    </row>
    <row r="4531" spans="1:9" x14ac:dyDescent="0.75">
      <c r="A4531">
        <v>411420</v>
      </c>
      <c r="B4531" t="s">
        <v>2252</v>
      </c>
      <c r="C4531" s="1" t="s">
        <v>5620</v>
      </c>
      <c r="D4531" s="1" t="s">
        <v>5620</v>
      </c>
      <c r="E4531" s="1" t="s">
        <v>5620</v>
      </c>
      <c r="F4531" s="1" t="s">
        <v>5620</v>
      </c>
      <c r="G4531">
        <v>0</v>
      </c>
      <c r="H4531">
        <v>9.1110000000000007</v>
      </c>
      <c r="I4531">
        <f>G4531+H4531</f>
        <v>9.1110000000000007</v>
      </c>
    </row>
    <row r="4532" spans="1:9" x14ac:dyDescent="0.75">
      <c r="A4532">
        <v>411410</v>
      </c>
      <c r="B4532" t="s">
        <v>2251</v>
      </c>
      <c r="C4532" s="1" t="s">
        <v>5620</v>
      </c>
      <c r="D4532" s="1" t="s">
        <v>5620</v>
      </c>
      <c r="E4532" s="1" t="s">
        <v>5620</v>
      </c>
      <c r="F4532" s="1" t="s">
        <v>5620</v>
      </c>
      <c r="G4532">
        <v>0.48599999999999999</v>
      </c>
      <c r="H4532">
        <v>5.7430000000000003</v>
      </c>
      <c r="I4532">
        <f>G4532+H4532</f>
        <v>6.2290000000000001</v>
      </c>
    </row>
    <row r="4533" spans="1:9" x14ac:dyDescent="0.75">
      <c r="A4533">
        <v>411390</v>
      </c>
      <c r="B4533" t="s">
        <v>2250</v>
      </c>
      <c r="C4533" s="1" t="s">
        <v>5620</v>
      </c>
      <c r="D4533" s="1" t="s">
        <v>5620</v>
      </c>
      <c r="E4533" s="1" t="s">
        <v>5620</v>
      </c>
      <c r="F4533" s="1" t="s">
        <v>5620</v>
      </c>
      <c r="G4533">
        <v>70.893000000000001</v>
      </c>
      <c r="H4533">
        <v>0</v>
      </c>
      <c r="I4533">
        <f>G4533+H4533</f>
        <v>70.893000000000001</v>
      </c>
    </row>
    <row r="4534" spans="1:9" x14ac:dyDescent="0.75">
      <c r="A4534">
        <v>411330</v>
      </c>
      <c r="B4534" t="s">
        <v>2249</v>
      </c>
      <c r="C4534" s="1" t="s">
        <v>5620</v>
      </c>
      <c r="D4534" s="1" t="s">
        <v>5620</v>
      </c>
      <c r="E4534" s="1" t="s">
        <v>5620</v>
      </c>
      <c r="F4534" s="1" t="s">
        <v>5620</v>
      </c>
      <c r="G4534">
        <v>0</v>
      </c>
      <c r="H4534">
        <v>0</v>
      </c>
      <c r="I4534">
        <f>G4534+H4534</f>
        <v>0</v>
      </c>
    </row>
    <row r="4535" spans="1:9" x14ac:dyDescent="0.75">
      <c r="A4535">
        <v>411320</v>
      </c>
      <c r="B4535" t="s">
        <v>2248</v>
      </c>
      <c r="C4535" s="1" t="s">
        <v>5620</v>
      </c>
      <c r="D4535" s="1" t="s">
        <v>5620</v>
      </c>
      <c r="E4535" s="1" t="s">
        <v>5620</v>
      </c>
      <c r="F4535" s="1" t="s">
        <v>5620</v>
      </c>
      <c r="G4535">
        <v>22.734000000000002</v>
      </c>
      <c r="H4535">
        <v>11.977</v>
      </c>
      <c r="I4535">
        <f>G4535+H4535</f>
        <v>34.710999999999999</v>
      </c>
    </row>
    <row r="4536" spans="1:9" x14ac:dyDescent="0.75">
      <c r="A4536">
        <v>411310</v>
      </c>
      <c r="B4536" t="s">
        <v>2247</v>
      </c>
      <c r="C4536" s="1" t="s">
        <v>5620</v>
      </c>
      <c r="D4536" s="1" t="s">
        <v>5620</v>
      </c>
      <c r="E4536" s="1" t="s">
        <v>5620</v>
      </c>
      <c r="F4536" s="1" t="s">
        <v>5620</v>
      </c>
      <c r="G4536">
        <v>0</v>
      </c>
      <c r="H4536">
        <v>44.067</v>
      </c>
      <c r="I4536">
        <f>G4536+H4536</f>
        <v>44.067</v>
      </c>
    </row>
    <row r="4537" spans="1:9" x14ac:dyDescent="0.75">
      <c r="A4537">
        <v>411200</v>
      </c>
      <c r="B4537" t="s">
        <v>2246</v>
      </c>
      <c r="C4537" s="1" t="s">
        <v>5620</v>
      </c>
      <c r="D4537" s="1" t="s">
        <v>5620</v>
      </c>
      <c r="E4537" s="1" t="s">
        <v>5620</v>
      </c>
      <c r="F4537" s="1" t="s">
        <v>5620</v>
      </c>
      <c r="G4537">
        <v>0</v>
      </c>
      <c r="H4537">
        <v>4.1589999999999998</v>
      </c>
      <c r="I4537">
        <f>G4537+H4537</f>
        <v>4.1589999999999998</v>
      </c>
    </row>
    <row r="4538" spans="1:9" x14ac:dyDescent="0.75">
      <c r="A4538">
        <v>410799</v>
      </c>
      <c r="B4538" t="s">
        <v>2245</v>
      </c>
      <c r="C4538" s="1" t="s">
        <v>5620</v>
      </c>
      <c r="D4538" s="1" t="s">
        <v>5620</v>
      </c>
      <c r="E4538" s="1" t="s">
        <v>5620</v>
      </c>
      <c r="F4538" s="1" t="s">
        <v>5620</v>
      </c>
      <c r="G4538">
        <v>48.104999999999997</v>
      </c>
      <c r="H4538">
        <v>32.801000000000002</v>
      </c>
      <c r="I4538">
        <f>G4538+H4538</f>
        <v>80.906000000000006</v>
      </c>
    </row>
    <row r="4539" spans="1:9" x14ac:dyDescent="0.75">
      <c r="A4539">
        <v>410792</v>
      </c>
      <c r="B4539" t="s">
        <v>2244</v>
      </c>
      <c r="C4539" s="1" t="s">
        <v>5620</v>
      </c>
      <c r="D4539" s="1" t="s">
        <v>5620</v>
      </c>
      <c r="E4539" s="1" t="s">
        <v>5620</v>
      </c>
      <c r="F4539" s="1" t="s">
        <v>5620</v>
      </c>
      <c r="G4539">
        <v>9.1869999999999994</v>
      </c>
      <c r="H4539">
        <v>42.612000000000002</v>
      </c>
      <c r="I4539">
        <f>G4539+H4539</f>
        <v>51.798999999999999</v>
      </c>
    </row>
    <row r="4540" spans="1:9" x14ac:dyDescent="0.75">
      <c r="A4540">
        <v>410791</v>
      </c>
      <c r="B4540" t="s">
        <v>2243</v>
      </c>
      <c r="C4540" s="1" t="s">
        <v>5620</v>
      </c>
      <c r="D4540" s="1" t="s">
        <v>5620</v>
      </c>
      <c r="E4540" s="1" t="s">
        <v>5620</v>
      </c>
      <c r="F4540" s="1" t="s">
        <v>5620</v>
      </c>
      <c r="G4540">
        <v>20.117000000000001</v>
      </c>
      <c r="H4540">
        <v>100.02200000000001</v>
      </c>
      <c r="I4540">
        <f>G4540+H4540</f>
        <v>120.13900000000001</v>
      </c>
    </row>
    <row r="4541" spans="1:9" x14ac:dyDescent="0.75">
      <c r="A4541">
        <v>410719</v>
      </c>
      <c r="B4541" t="s">
        <v>2242</v>
      </c>
      <c r="C4541" s="1" t="s">
        <v>5620</v>
      </c>
      <c r="D4541" s="1" t="s">
        <v>5620</v>
      </c>
      <c r="E4541" s="1" t="s">
        <v>5620</v>
      </c>
      <c r="F4541" s="1" t="s">
        <v>5620</v>
      </c>
      <c r="G4541">
        <v>9.0950000000000006</v>
      </c>
      <c r="H4541">
        <v>514.41600000000005</v>
      </c>
      <c r="I4541">
        <f>G4541+H4541</f>
        <v>523.51100000000008</v>
      </c>
    </row>
    <row r="4542" spans="1:9" x14ac:dyDescent="0.75">
      <c r="A4542">
        <v>410712</v>
      </c>
      <c r="B4542" t="s">
        <v>2241</v>
      </c>
      <c r="C4542" s="1" t="s">
        <v>5620</v>
      </c>
      <c r="D4542" s="1" t="s">
        <v>5620</v>
      </c>
      <c r="E4542" s="1" t="s">
        <v>5620</v>
      </c>
      <c r="F4542" s="1" t="s">
        <v>5620</v>
      </c>
      <c r="G4542">
        <v>12.722</v>
      </c>
      <c r="H4542">
        <v>844.87</v>
      </c>
      <c r="I4542">
        <f>G4542+H4542</f>
        <v>857.59199999999998</v>
      </c>
    </row>
    <row r="4543" spans="1:9" x14ac:dyDescent="0.75">
      <c r="A4543">
        <v>410711</v>
      </c>
      <c r="B4543" t="s">
        <v>2240</v>
      </c>
      <c r="C4543" s="1" t="s">
        <v>5620</v>
      </c>
      <c r="D4543" s="1" t="s">
        <v>5620</v>
      </c>
      <c r="E4543" s="1" t="s">
        <v>5620</v>
      </c>
      <c r="F4543" s="1" t="s">
        <v>5620</v>
      </c>
      <c r="G4543">
        <v>125.16</v>
      </c>
      <c r="H4543">
        <v>693.22699999999998</v>
      </c>
      <c r="I4543">
        <f>G4543+H4543</f>
        <v>818.38699999999994</v>
      </c>
    </row>
    <row r="4544" spans="1:9" x14ac:dyDescent="0.75">
      <c r="A4544">
        <v>410692</v>
      </c>
      <c r="B4544" t="s">
        <v>2239</v>
      </c>
      <c r="C4544" s="1" t="s">
        <v>5620</v>
      </c>
      <c r="D4544" s="1" t="s">
        <v>5620</v>
      </c>
      <c r="E4544" s="1" t="s">
        <v>5620</v>
      </c>
      <c r="F4544" s="1" t="s">
        <v>5620</v>
      </c>
      <c r="G4544">
        <v>0.66</v>
      </c>
      <c r="H4544">
        <v>0.11799999999999999</v>
      </c>
      <c r="I4544">
        <f>G4544+H4544</f>
        <v>0.77800000000000002</v>
      </c>
    </row>
    <row r="4545" spans="1:9" x14ac:dyDescent="0.75">
      <c r="A4545">
        <v>410691</v>
      </c>
      <c r="B4545" t="s">
        <v>2238</v>
      </c>
      <c r="C4545" s="1" t="s">
        <v>5620</v>
      </c>
      <c r="D4545" s="1" t="s">
        <v>5620</v>
      </c>
      <c r="E4545" s="1" t="s">
        <v>5620</v>
      </c>
      <c r="F4545" s="1" t="s">
        <v>5620</v>
      </c>
      <c r="G4545">
        <v>18.506</v>
      </c>
      <c r="H4545">
        <v>0.22700000000000001</v>
      </c>
      <c r="I4545">
        <f>G4545+H4545</f>
        <v>18.733000000000001</v>
      </c>
    </row>
    <row r="4546" spans="1:9" x14ac:dyDescent="0.75">
      <c r="A4546">
        <v>410640</v>
      </c>
      <c r="B4546" t="s">
        <v>2237</v>
      </c>
      <c r="C4546" s="1" t="s">
        <v>5620</v>
      </c>
      <c r="D4546" s="1" t="s">
        <v>5620</v>
      </c>
      <c r="E4546" s="1" t="s">
        <v>5620</v>
      </c>
      <c r="F4546" s="1" t="s">
        <v>5620</v>
      </c>
      <c r="G4546">
        <v>0</v>
      </c>
      <c r="H4546">
        <v>0</v>
      </c>
      <c r="I4546">
        <f>G4546+H4546</f>
        <v>0</v>
      </c>
    </row>
    <row r="4547" spans="1:9" x14ac:dyDescent="0.75">
      <c r="A4547">
        <v>410632</v>
      </c>
      <c r="B4547" t="s">
        <v>2236</v>
      </c>
      <c r="C4547" s="1" t="s">
        <v>5620</v>
      </c>
      <c r="D4547" s="1" t="s">
        <v>5620</v>
      </c>
      <c r="E4547" s="1" t="s">
        <v>5620</v>
      </c>
      <c r="F4547" s="1" t="s">
        <v>5620</v>
      </c>
      <c r="G4547">
        <v>0</v>
      </c>
      <c r="H4547">
        <v>0.52600000000000002</v>
      </c>
      <c r="I4547">
        <f>G4547+H4547</f>
        <v>0.52600000000000002</v>
      </c>
    </row>
    <row r="4548" spans="1:9" x14ac:dyDescent="0.75">
      <c r="A4548">
        <v>410631</v>
      </c>
      <c r="B4548" t="s">
        <v>2235</v>
      </c>
      <c r="C4548" s="1" t="s">
        <v>5620</v>
      </c>
      <c r="D4548" s="1" t="s">
        <v>5620</v>
      </c>
      <c r="E4548" s="1" t="s">
        <v>5620</v>
      </c>
      <c r="F4548" s="1" t="s">
        <v>5620</v>
      </c>
      <c r="G4548">
        <v>81.424999999999997</v>
      </c>
      <c r="H4548">
        <v>0.88200000000000001</v>
      </c>
      <c r="I4548">
        <f>G4548+H4548</f>
        <v>82.307000000000002</v>
      </c>
    </row>
    <row r="4549" spans="1:9" x14ac:dyDescent="0.75">
      <c r="A4549">
        <v>410622</v>
      </c>
      <c r="B4549" t="s">
        <v>2234</v>
      </c>
      <c r="C4549" s="1" t="s">
        <v>5620</v>
      </c>
      <c r="D4549" s="1" t="s">
        <v>5620</v>
      </c>
      <c r="E4549" s="1" t="s">
        <v>5620</v>
      </c>
      <c r="F4549" s="1" t="s">
        <v>5620</v>
      </c>
      <c r="G4549">
        <v>0</v>
      </c>
      <c r="H4549">
        <v>1.3049999999999999</v>
      </c>
      <c r="I4549">
        <f>G4549+H4549</f>
        <v>1.3049999999999999</v>
      </c>
    </row>
    <row r="4550" spans="1:9" x14ac:dyDescent="0.75">
      <c r="A4550">
        <v>410621</v>
      </c>
      <c r="B4550" t="s">
        <v>2233</v>
      </c>
      <c r="C4550" s="1" t="s">
        <v>5620</v>
      </c>
      <c r="D4550" s="1" t="s">
        <v>5620</v>
      </c>
      <c r="E4550" s="1" t="s">
        <v>5620</v>
      </c>
      <c r="F4550" s="1" t="s">
        <v>5620</v>
      </c>
      <c r="G4550">
        <v>0</v>
      </c>
      <c r="H4550">
        <v>0</v>
      </c>
      <c r="I4550">
        <f>G4550+H4550</f>
        <v>0</v>
      </c>
    </row>
    <row r="4551" spans="1:9" x14ac:dyDescent="0.75">
      <c r="A4551">
        <v>410530</v>
      </c>
      <c r="B4551" t="s">
        <v>2232</v>
      </c>
      <c r="C4551" s="1" t="s">
        <v>5620</v>
      </c>
      <c r="D4551" s="1" t="s">
        <v>5620</v>
      </c>
      <c r="E4551" s="1" t="s">
        <v>5620</v>
      </c>
      <c r="F4551" s="1" t="s">
        <v>5620</v>
      </c>
      <c r="G4551">
        <v>2.3919999999999999</v>
      </c>
      <c r="H4551">
        <v>23.821999999999999</v>
      </c>
      <c r="I4551">
        <f>G4551+H4551</f>
        <v>26.213999999999999</v>
      </c>
    </row>
    <row r="4552" spans="1:9" x14ac:dyDescent="0.75">
      <c r="A4552">
        <v>410510</v>
      </c>
      <c r="B4552" t="s">
        <v>2231</v>
      </c>
      <c r="C4552" s="1" t="s">
        <v>5620</v>
      </c>
      <c r="D4552" s="1" t="s">
        <v>5620</v>
      </c>
      <c r="E4552" s="1" t="s">
        <v>5620</v>
      </c>
      <c r="F4552" s="1" t="s">
        <v>5620</v>
      </c>
      <c r="G4552">
        <v>0</v>
      </c>
      <c r="H4552">
        <v>0</v>
      </c>
      <c r="I4552">
        <f>G4552+H4552</f>
        <v>0</v>
      </c>
    </row>
    <row r="4553" spans="1:9" x14ac:dyDescent="0.75">
      <c r="A4553">
        <v>410449</v>
      </c>
      <c r="B4553" t="s">
        <v>2230</v>
      </c>
      <c r="C4553" s="1" t="s">
        <v>5620</v>
      </c>
      <c r="D4553" s="1" t="s">
        <v>5620</v>
      </c>
      <c r="E4553" s="1" t="s">
        <v>5620</v>
      </c>
      <c r="F4553" s="1" t="s">
        <v>5620</v>
      </c>
      <c r="G4553">
        <v>0.97</v>
      </c>
      <c r="H4553">
        <v>52.881999999999998</v>
      </c>
      <c r="I4553">
        <f>G4553+H4553</f>
        <v>53.851999999999997</v>
      </c>
    </row>
    <row r="4554" spans="1:9" x14ac:dyDescent="0.75">
      <c r="A4554">
        <v>410441</v>
      </c>
      <c r="B4554" t="s">
        <v>2229</v>
      </c>
      <c r="C4554" s="1" t="s">
        <v>5620</v>
      </c>
      <c r="D4554" s="1" t="s">
        <v>5620</v>
      </c>
      <c r="E4554" s="1" t="s">
        <v>5620</v>
      </c>
      <c r="F4554" s="1" t="s">
        <v>5620</v>
      </c>
      <c r="G4554">
        <v>117.63800000000001</v>
      </c>
      <c r="H4554">
        <v>118.52</v>
      </c>
      <c r="I4554">
        <f>G4554+H4554</f>
        <v>236.15800000000002</v>
      </c>
    </row>
    <row r="4555" spans="1:9" x14ac:dyDescent="0.75">
      <c r="A4555">
        <v>410419</v>
      </c>
      <c r="B4555" t="s">
        <v>2228</v>
      </c>
      <c r="C4555" s="1" t="s">
        <v>5620</v>
      </c>
      <c r="D4555" s="1" t="s">
        <v>5620</v>
      </c>
      <c r="E4555" s="1" t="s">
        <v>5620</v>
      </c>
      <c r="F4555" s="1" t="s">
        <v>5620</v>
      </c>
      <c r="G4555">
        <v>1107.152</v>
      </c>
      <c r="H4555">
        <v>1.8149999999999999</v>
      </c>
      <c r="I4555">
        <f>G4555+H4555</f>
        <v>1108.9670000000001</v>
      </c>
    </row>
    <row r="4556" spans="1:9" x14ac:dyDescent="0.75">
      <c r="A4556">
        <v>410411</v>
      </c>
      <c r="B4556" t="s">
        <v>2227</v>
      </c>
      <c r="C4556" s="1" t="s">
        <v>5620</v>
      </c>
      <c r="D4556" s="1" t="s">
        <v>5620</v>
      </c>
      <c r="E4556" s="1" t="s">
        <v>5620</v>
      </c>
      <c r="F4556" s="1" t="s">
        <v>5620</v>
      </c>
      <c r="G4556">
        <v>41971.267</v>
      </c>
      <c r="H4556">
        <v>1.0389999999999999</v>
      </c>
      <c r="I4556">
        <f>G4556+H4556</f>
        <v>41972.305999999997</v>
      </c>
    </row>
    <row r="4557" spans="1:9" x14ac:dyDescent="0.75">
      <c r="A4557">
        <v>410390</v>
      </c>
      <c r="B4557" t="s">
        <v>2226</v>
      </c>
      <c r="C4557" s="1" t="s">
        <v>5748</v>
      </c>
      <c r="D4557" s="1" t="s">
        <v>5749</v>
      </c>
      <c r="E4557" s="1" t="s">
        <v>5749</v>
      </c>
      <c r="F4557" s="1" t="s">
        <v>5749</v>
      </c>
      <c r="G4557">
        <v>187.642</v>
      </c>
      <c r="H4557">
        <v>2.7189999999999999</v>
      </c>
      <c r="I4557">
        <f>G4557+H4557</f>
        <v>190.36099999999999</v>
      </c>
    </row>
    <row r="4558" spans="1:9" x14ac:dyDescent="0.75">
      <c r="A4558">
        <v>410330</v>
      </c>
      <c r="B4558" t="s">
        <v>2225</v>
      </c>
      <c r="C4558" s="1" t="s">
        <v>5748</v>
      </c>
      <c r="D4558" s="1" t="s">
        <v>5749</v>
      </c>
      <c r="E4558" s="1" t="s">
        <v>5749</v>
      </c>
      <c r="F4558" s="1" t="s">
        <v>5749</v>
      </c>
      <c r="G4558">
        <v>3763.4879999999998</v>
      </c>
      <c r="H4558">
        <v>0</v>
      </c>
      <c r="I4558">
        <f>G4558+H4558</f>
        <v>3763.4879999999998</v>
      </c>
    </row>
    <row r="4559" spans="1:9" x14ac:dyDescent="0.75">
      <c r="A4559">
        <v>410320</v>
      </c>
      <c r="B4559" t="s">
        <v>2224</v>
      </c>
      <c r="C4559" s="1" t="s">
        <v>5748</v>
      </c>
      <c r="D4559" s="1" t="s">
        <v>5749</v>
      </c>
      <c r="E4559" s="1" t="s">
        <v>5749</v>
      </c>
      <c r="F4559" s="1" t="s">
        <v>5749</v>
      </c>
      <c r="G4559">
        <v>68.408000000000001</v>
      </c>
      <c r="H4559">
        <v>0</v>
      </c>
      <c r="I4559">
        <f>G4559+H4559</f>
        <v>68.408000000000001</v>
      </c>
    </row>
    <row r="4560" spans="1:9" x14ac:dyDescent="0.75">
      <c r="A4560">
        <v>410229</v>
      </c>
      <c r="B4560" t="s">
        <v>2223</v>
      </c>
      <c r="C4560" s="1" t="s">
        <v>5748</v>
      </c>
      <c r="D4560" s="1" t="s">
        <v>5749</v>
      </c>
      <c r="E4560" s="1" t="s">
        <v>5749</v>
      </c>
      <c r="F4560" s="1" t="s">
        <v>5749</v>
      </c>
      <c r="G4560">
        <v>0</v>
      </c>
      <c r="H4560">
        <v>0</v>
      </c>
      <c r="I4560">
        <f>G4560+H4560</f>
        <v>0</v>
      </c>
    </row>
    <row r="4561" spans="1:9" x14ac:dyDescent="0.75">
      <c r="A4561">
        <v>410221</v>
      </c>
      <c r="B4561" t="s">
        <v>2222</v>
      </c>
      <c r="C4561" s="1" t="s">
        <v>5620</v>
      </c>
      <c r="D4561" s="1" t="s">
        <v>5620</v>
      </c>
      <c r="E4561" s="1" t="s">
        <v>5620</v>
      </c>
      <c r="F4561" s="1" t="s">
        <v>5620</v>
      </c>
      <c r="G4561">
        <v>0</v>
      </c>
      <c r="H4561">
        <v>0</v>
      </c>
      <c r="I4561">
        <f>G4561+H4561</f>
        <v>0</v>
      </c>
    </row>
    <row r="4562" spans="1:9" x14ac:dyDescent="0.75">
      <c r="A4562">
        <v>410210</v>
      </c>
      <c r="B4562" t="s">
        <v>2221</v>
      </c>
      <c r="C4562" s="1" t="s">
        <v>5620</v>
      </c>
      <c r="D4562" s="1" t="s">
        <v>5620</v>
      </c>
      <c r="E4562" s="1" t="s">
        <v>5620</v>
      </c>
      <c r="F4562" s="1" t="s">
        <v>5620</v>
      </c>
      <c r="G4562">
        <v>506.86900000000003</v>
      </c>
      <c r="H4562">
        <v>0</v>
      </c>
      <c r="I4562">
        <f>G4562+H4562</f>
        <v>506.86900000000003</v>
      </c>
    </row>
    <row r="4563" spans="1:9" x14ac:dyDescent="0.75">
      <c r="A4563">
        <v>410190</v>
      </c>
      <c r="B4563" t="s">
        <v>2220</v>
      </c>
      <c r="C4563" s="1" t="s">
        <v>5748</v>
      </c>
      <c r="D4563" s="1" t="s">
        <v>5749</v>
      </c>
      <c r="E4563" s="1" t="s">
        <v>5749</v>
      </c>
      <c r="F4563" s="1" t="s">
        <v>5749</v>
      </c>
      <c r="G4563">
        <v>523.20799999999997</v>
      </c>
      <c r="H4563">
        <v>19.216999999999999</v>
      </c>
      <c r="I4563">
        <f>G4563+H4563</f>
        <v>542.42499999999995</v>
      </c>
    </row>
    <row r="4564" spans="1:9" x14ac:dyDescent="0.75">
      <c r="A4564">
        <v>410150</v>
      </c>
      <c r="B4564" t="s">
        <v>2219</v>
      </c>
      <c r="C4564" s="1" t="s">
        <v>5620</v>
      </c>
      <c r="D4564" s="1" t="s">
        <v>5620</v>
      </c>
      <c r="E4564" s="1" t="s">
        <v>5620</v>
      </c>
      <c r="F4564" s="1" t="s">
        <v>5620</v>
      </c>
      <c r="G4564">
        <v>8474.0519999999997</v>
      </c>
      <c r="H4564">
        <v>0</v>
      </c>
      <c r="I4564">
        <f>G4564+H4564</f>
        <v>8474.0519999999997</v>
      </c>
    </row>
    <row r="4565" spans="1:9" x14ac:dyDescent="0.75">
      <c r="A4565">
        <v>410120</v>
      </c>
      <c r="B4565" t="s">
        <v>2218</v>
      </c>
      <c r="C4565" s="1" t="s">
        <v>5748</v>
      </c>
      <c r="D4565" s="1" t="s">
        <v>5749</v>
      </c>
      <c r="E4565" s="1" t="s">
        <v>5749</v>
      </c>
      <c r="F4565" s="1" t="s">
        <v>5749</v>
      </c>
      <c r="G4565">
        <v>265.37400000000002</v>
      </c>
      <c r="H4565">
        <v>0</v>
      </c>
      <c r="I4565">
        <f>G4565+H4565</f>
        <v>265.37400000000002</v>
      </c>
    </row>
    <row r="4566" spans="1:9" x14ac:dyDescent="0.75">
      <c r="A4566">
        <v>392490</v>
      </c>
      <c r="B4566" t="s">
        <v>2128</v>
      </c>
      <c r="C4566" s="1" t="s">
        <v>5620</v>
      </c>
      <c r="D4566" s="1" t="s">
        <v>5620</v>
      </c>
      <c r="E4566" s="1" t="s">
        <v>5620</v>
      </c>
      <c r="F4566" s="1" t="s">
        <v>5620</v>
      </c>
      <c r="G4566">
        <v>22958.546999999999</v>
      </c>
      <c r="H4566">
        <v>469744.49599999998</v>
      </c>
      <c r="I4566">
        <f>G4566+H4566</f>
        <v>492703.04300000001</v>
      </c>
    </row>
    <row r="4567" spans="1:9" x14ac:dyDescent="0.75">
      <c r="A4567">
        <v>370790</v>
      </c>
      <c r="B4567" t="s">
        <v>1898</v>
      </c>
      <c r="C4567" s="1" t="s">
        <v>5620</v>
      </c>
      <c r="D4567" s="1" t="s">
        <v>5620</v>
      </c>
      <c r="E4567" s="1" t="s">
        <v>5620</v>
      </c>
      <c r="F4567" s="1" t="s">
        <v>5620</v>
      </c>
      <c r="G4567">
        <v>1553.104</v>
      </c>
      <c r="H4567">
        <v>2899.47</v>
      </c>
      <c r="I4567">
        <f>G4567+H4567</f>
        <v>4452.5739999999996</v>
      </c>
    </row>
    <row r="4568" spans="1:9" x14ac:dyDescent="0.75">
      <c r="A4568">
        <v>370710</v>
      </c>
      <c r="B4568" t="s">
        <v>1897</v>
      </c>
      <c r="C4568" s="1" t="s">
        <v>5620</v>
      </c>
      <c r="D4568" s="1" t="s">
        <v>5620</v>
      </c>
      <c r="E4568" s="1" t="s">
        <v>5620</v>
      </c>
      <c r="F4568" s="1" t="s">
        <v>5620</v>
      </c>
      <c r="G4568">
        <v>165.32599999999999</v>
      </c>
      <c r="H4568">
        <v>0.78400000000000003</v>
      </c>
      <c r="I4568">
        <f>G4568+H4568</f>
        <v>166.10999999999999</v>
      </c>
    </row>
    <row r="4569" spans="1:9" x14ac:dyDescent="0.75">
      <c r="A4569">
        <v>370690</v>
      </c>
      <c r="B4569" t="s">
        <v>1896</v>
      </c>
      <c r="C4569" s="1" t="s">
        <v>5620</v>
      </c>
      <c r="D4569" s="1" t="s">
        <v>5620</v>
      </c>
      <c r="E4569" s="1" t="s">
        <v>5620</v>
      </c>
      <c r="F4569" s="1" t="s">
        <v>5620</v>
      </c>
      <c r="G4569">
        <v>0.21199999999999999</v>
      </c>
      <c r="H4569">
        <v>0</v>
      </c>
      <c r="I4569">
        <f>G4569+H4569</f>
        <v>0.21199999999999999</v>
      </c>
    </row>
    <row r="4570" spans="1:9" x14ac:dyDescent="0.75">
      <c r="A4570">
        <v>370610</v>
      </c>
      <c r="B4570" t="s">
        <v>1895</v>
      </c>
      <c r="C4570" s="1" t="s">
        <v>5620</v>
      </c>
      <c r="D4570" s="1" t="s">
        <v>5620</v>
      </c>
      <c r="E4570" s="1" t="s">
        <v>5620</v>
      </c>
      <c r="F4570" s="1" t="s">
        <v>5620</v>
      </c>
      <c r="G4570">
        <v>0.45700000000000002</v>
      </c>
      <c r="H4570">
        <v>0</v>
      </c>
      <c r="I4570">
        <f>G4570+H4570</f>
        <v>0.45700000000000002</v>
      </c>
    </row>
    <row r="4571" spans="1:9" x14ac:dyDescent="0.75">
      <c r="A4571">
        <v>370500</v>
      </c>
      <c r="B4571" t="s">
        <v>1894</v>
      </c>
      <c r="C4571" s="1" t="s">
        <v>5620</v>
      </c>
      <c r="D4571" s="1" t="s">
        <v>5620</v>
      </c>
      <c r="E4571" s="1" t="s">
        <v>5620</v>
      </c>
      <c r="F4571" s="1" t="s">
        <v>5620</v>
      </c>
      <c r="G4571">
        <v>0.996</v>
      </c>
      <c r="H4571">
        <v>1.77</v>
      </c>
      <c r="I4571">
        <f>G4571+H4571</f>
        <v>2.766</v>
      </c>
    </row>
    <row r="4572" spans="1:9" x14ac:dyDescent="0.75">
      <c r="A4572">
        <v>370400</v>
      </c>
      <c r="B4572" t="s">
        <v>1893</v>
      </c>
      <c r="C4572" s="1" t="s">
        <v>5620</v>
      </c>
      <c r="D4572" s="1" t="s">
        <v>5620</v>
      </c>
      <c r="E4572" s="1" t="s">
        <v>5620</v>
      </c>
      <c r="F4572" s="1" t="s">
        <v>5620</v>
      </c>
      <c r="G4572">
        <v>41.832999999999998</v>
      </c>
      <c r="H4572">
        <v>48.390999999999998</v>
      </c>
      <c r="I4572">
        <f>G4572+H4572</f>
        <v>90.22399999999999</v>
      </c>
    </row>
    <row r="4573" spans="1:9" x14ac:dyDescent="0.75">
      <c r="A4573">
        <v>370390</v>
      </c>
      <c r="B4573" t="s">
        <v>1892</v>
      </c>
      <c r="C4573" s="1" t="s">
        <v>5620</v>
      </c>
      <c r="D4573" s="1" t="s">
        <v>5620</v>
      </c>
      <c r="E4573" s="1" t="s">
        <v>5620</v>
      </c>
      <c r="F4573" s="1" t="s">
        <v>5620</v>
      </c>
      <c r="G4573">
        <v>10.882</v>
      </c>
      <c r="H4573">
        <v>31.483000000000001</v>
      </c>
      <c r="I4573">
        <f>G4573+H4573</f>
        <v>42.365000000000002</v>
      </c>
    </row>
    <row r="4574" spans="1:9" x14ac:dyDescent="0.75">
      <c r="A4574">
        <v>370320</v>
      </c>
      <c r="B4574" t="s">
        <v>1891</v>
      </c>
      <c r="C4574" s="1" t="s">
        <v>5620</v>
      </c>
      <c r="D4574" s="1" t="s">
        <v>5620</v>
      </c>
      <c r="E4574" s="1" t="s">
        <v>5620</v>
      </c>
      <c r="F4574" s="1" t="s">
        <v>5620</v>
      </c>
      <c r="G4574">
        <v>3.7320000000000002</v>
      </c>
      <c r="H4574">
        <v>934.69600000000003</v>
      </c>
      <c r="I4574">
        <f>G4574+H4574</f>
        <v>938.428</v>
      </c>
    </row>
    <row r="4575" spans="1:9" x14ac:dyDescent="0.75">
      <c r="A4575">
        <v>370310</v>
      </c>
      <c r="B4575" t="s">
        <v>1890</v>
      </c>
      <c r="C4575" s="1" t="s">
        <v>5620</v>
      </c>
      <c r="D4575" s="1" t="s">
        <v>5620</v>
      </c>
      <c r="E4575" s="1" t="s">
        <v>5620</v>
      </c>
      <c r="F4575" s="1" t="s">
        <v>5620</v>
      </c>
      <c r="G4575">
        <v>12.631</v>
      </c>
      <c r="H4575">
        <v>33.746000000000002</v>
      </c>
      <c r="I4575">
        <f>G4575+H4575</f>
        <v>46.377000000000002</v>
      </c>
    </row>
    <row r="4576" spans="1:9" x14ac:dyDescent="0.75">
      <c r="A4576">
        <v>370298</v>
      </c>
      <c r="B4576" t="s">
        <v>1889</v>
      </c>
      <c r="C4576" s="1" t="s">
        <v>5620</v>
      </c>
      <c r="D4576" s="1" t="s">
        <v>5620</v>
      </c>
      <c r="E4576" s="1" t="s">
        <v>5620</v>
      </c>
      <c r="F4576" s="1" t="s">
        <v>5620</v>
      </c>
      <c r="G4576">
        <v>0</v>
      </c>
      <c r="H4576">
        <v>188.203</v>
      </c>
      <c r="I4576">
        <f>G4576+H4576</f>
        <v>188.203</v>
      </c>
    </row>
    <row r="4577" spans="1:9" x14ac:dyDescent="0.75">
      <c r="A4577">
        <v>370297</v>
      </c>
      <c r="B4577" t="s">
        <v>1888</v>
      </c>
      <c r="C4577" s="1" t="s">
        <v>5620</v>
      </c>
      <c r="D4577" s="1" t="s">
        <v>5620</v>
      </c>
      <c r="E4577" s="1" t="s">
        <v>5620</v>
      </c>
      <c r="F4577" s="1" t="s">
        <v>5620</v>
      </c>
      <c r="G4577">
        <v>0</v>
      </c>
      <c r="H4577">
        <v>4.7880000000000003</v>
      </c>
      <c r="I4577">
        <f>G4577+H4577</f>
        <v>4.7880000000000003</v>
      </c>
    </row>
    <row r="4578" spans="1:9" x14ac:dyDescent="0.75">
      <c r="A4578">
        <v>370296</v>
      </c>
      <c r="B4578" t="s">
        <v>1887</v>
      </c>
      <c r="C4578" s="1" t="s">
        <v>5620</v>
      </c>
      <c r="D4578" s="1" t="s">
        <v>5620</v>
      </c>
      <c r="E4578" s="1" t="s">
        <v>5620</v>
      </c>
      <c r="F4578" s="1" t="s">
        <v>5620</v>
      </c>
      <c r="G4578">
        <v>1.2E-2</v>
      </c>
      <c r="H4578">
        <v>10.532999999999999</v>
      </c>
      <c r="I4578">
        <f>G4578+H4578</f>
        <v>10.545</v>
      </c>
    </row>
    <row r="4579" spans="1:9" x14ac:dyDescent="0.75">
      <c r="A4579">
        <v>370256</v>
      </c>
      <c r="B4579" t="s">
        <v>1886</v>
      </c>
      <c r="C4579" s="1" t="s">
        <v>5620</v>
      </c>
      <c r="D4579" s="1" t="s">
        <v>5620</v>
      </c>
      <c r="E4579" s="1" t="s">
        <v>5620</v>
      </c>
      <c r="F4579" s="1" t="s">
        <v>5620</v>
      </c>
      <c r="G4579">
        <v>0</v>
      </c>
      <c r="H4579">
        <v>1.016</v>
      </c>
      <c r="I4579">
        <f>G4579+H4579</f>
        <v>1.016</v>
      </c>
    </row>
    <row r="4580" spans="1:9" x14ac:dyDescent="0.75">
      <c r="A4580">
        <v>370255</v>
      </c>
      <c r="B4580" t="s">
        <v>1885</v>
      </c>
      <c r="C4580" s="1" t="s">
        <v>5620</v>
      </c>
      <c r="D4580" s="1" t="s">
        <v>5620</v>
      </c>
      <c r="E4580" s="1" t="s">
        <v>5620</v>
      </c>
      <c r="F4580" s="1" t="s">
        <v>5620</v>
      </c>
      <c r="G4580">
        <v>0</v>
      </c>
      <c r="H4580">
        <v>0</v>
      </c>
      <c r="I4580">
        <f>G4580+H4580</f>
        <v>0</v>
      </c>
    </row>
    <row r="4581" spans="1:9" x14ac:dyDescent="0.75">
      <c r="A4581">
        <v>370254</v>
      </c>
      <c r="B4581" t="s">
        <v>1884</v>
      </c>
      <c r="C4581" s="1" t="s">
        <v>5620</v>
      </c>
      <c r="D4581" s="1" t="s">
        <v>5620</v>
      </c>
      <c r="E4581" s="1" t="s">
        <v>5620</v>
      </c>
      <c r="F4581" s="1" t="s">
        <v>5620</v>
      </c>
      <c r="G4581">
        <v>16.183</v>
      </c>
      <c r="H4581">
        <v>1.0660000000000001</v>
      </c>
      <c r="I4581">
        <f>G4581+H4581</f>
        <v>17.248999999999999</v>
      </c>
    </row>
    <row r="4582" spans="1:9" x14ac:dyDescent="0.75">
      <c r="A4582">
        <v>370253</v>
      </c>
      <c r="B4582" t="s">
        <v>1883</v>
      </c>
      <c r="C4582" s="1" t="s">
        <v>5620</v>
      </c>
      <c r="D4582" s="1" t="s">
        <v>5620</v>
      </c>
      <c r="E4582" s="1" t="s">
        <v>5620</v>
      </c>
      <c r="F4582" s="1" t="s">
        <v>5620</v>
      </c>
      <c r="G4582">
        <v>0</v>
      </c>
      <c r="H4582">
        <v>0</v>
      </c>
      <c r="I4582">
        <f>G4582+H4582</f>
        <v>0</v>
      </c>
    </row>
    <row r="4583" spans="1:9" x14ac:dyDescent="0.75">
      <c r="A4583">
        <v>370252</v>
      </c>
      <c r="B4583" t="s">
        <v>1882</v>
      </c>
      <c r="C4583" s="1" t="s">
        <v>5620</v>
      </c>
      <c r="D4583" s="1" t="s">
        <v>5620</v>
      </c>
      <c r="E4583" s="1" t="s">
        <v>5620</v>
      </c>
      <c r="F4583" s="1" t="s">
        <v>5620</v>
      </c>
      <c r="G4583">
        <v>0</v>
      </c>
      <c r="H4583">
        <v>0.191</v>
      </c>
      <c r="I4583">
        <f>G4583+H4583</f>
        <v>0.191</v>
      </c>
    </row>
    <row r="4584" spans="1:9" x14ac:dyDescent="0.75">
      <c r="A4584">
        <v>370244</v>
      </c>
      <c r="B4584" t="s">
        <v>1881</v>
      </c>
      <c r="C4584" s="1" t="s">
        <v>5620</v>
      </c>
      <c r="D4584" s="1" t="s">
        <v>5620</v>
      </c>
      <c r="E4584" s="1" t="s">
        <v>5620</v>
      </c>
      <c r="F4584" s="1" t="s">
        <v>5620</v>
      </c>
      <c r="G4584">
        <v>51.640999999999998</v>
      </c>
      <c r="H4584">
        <v>262.39499999999998</v>
      </c>
      <c r="I4584">
        <f>G4584+H4584</f>
        <v>314.036</v>
      </c>
    </row>
    <row r="4585" spans="1:9" x14ac:dyDescent="0.75">
      <c r="A4585">
        <v>370243</v>
      </c>
      <c r="B4585" t="s">
        <v>1880</v>
      </c>
      <c r="C4585" s="1" t="s">
        <v>5620</v>
      </c>
      <c r="D4585" s="1" t="s">
        <v>5620</v>
      </c>
      <c r="E4585" s="1" t="s">
        <v>5620</v>
      </c>
      <c r="F4585" s="1" t="s">
        <v>5620</v>
      </c>
      <c r="G4585">
        <v>0.61399999999999999</v>
      </c>
      <c r="H4585">
        <v>4.9800000000000004</v>
      </c>
      <c r="I4585">
        <f>G4585+H4585</f>
        <v>5.5940000000000003</v>
      </c>
    </row>
    <row r="4586" spans="1:9" x14ac:dyDescent="0.75">
      <c r="A4586">
        <v>370242</v>
      </c>
      <c r="B4586" t="s">
        <v>1879</v>
      </c>
      <c r="C4586" s="1" t="s">
        <v>5620</v>
      </c>
      <c r="D4586" s="1" t="s">
        <v>5620</v>
      </c>
      <c r="E4586" s="1" t="s">
        <v>5620</v>
      </c>
      <c r="F4586" s="1" t="s">
        <v>5620</v>
      </c>
      <c r="G4586">
        <v>2683.386</v>
      </c>
      <c r="H4586">
        <v>1094.723</v>
      </c>
      <c r="I4586">
        <f>G4586+H4586</f>
        <v>3778.1089999999999</v>
      </c>
    </row>
    <row r="4587" spans="1:9" x14ac:dyDescent="0.75">
      <c r="A4587">
        <v>370241</v>
      </c>
      <c r="B4587" t="s">
        <v>1878</v>
      </c>
      <c r="C4587" s="1" t="s">
        <v>5620</v>
      </c>
      <c r="D4587" s="1" t="s">
        <v>5620</v>
      </c>
      <c r="E4587" s="1" t="s">
        <v>5620</v>
      </c>
      <c r="F4587" s="1" t="s">
        <v>5620</v>
      </c>
      <c r="G4587">
        <v>0</v>
      </c>
      <c r="H4587">
        <v>0</v>
      </c>
      <c r="I4587">
        <f>G4587+H4587</f>
        <v>0</v>
      </c>
    </row>
    <row r="4588" spans="1:9" x14ac:dyDescent="0.75">
      <c r="A4588">
        <v>370239</v>
      </c>
      <c r="B4588" t="s">
        <v>1877</v>
      </c>
      <c r="C4588" s="1" t="s">
        <v>5620</v>
      </c>
      <c r="D4588" s="1" t="s">
        <v>5620</v>
      </c>
      <c r="E4588" s="1" t="s">
        <v>5620</v>
      </c>
      <c r="F4588" s="1" t="s">
        <v>5620</v>
      </c>
      <c r="G4588">
        <v>18.311</v>
      </c>
      <c r="H4588">
        <v>33.276000000000003</v>
      </c>
      <c r="I4588">
        <f>G4588+H4588</f>
        <v>51.587000000000003</v>
      </c>
    </row>
    <row r="4589" spans="1:9" x14ac:dyDescent="0.75">
      <c r="A4589">
        <v>370232</v>
      </c>
      <c r="B4589" t="s">
        <v>1876</v>
      </c>
      <c r="C4589" s="1" t="s">
        <v>5620</v>
      </c>
      <c r="D4589" s="1" t="s">
        <v>5620</v>
      </c>
      <c r="E4589" s="1" t="s">
        <v>5620</v>
      </c>
      <c r="F4589" s="1" t="s">
        <v>5620</v>
      </c>
      <c r="G4589">
        <v>0.96899999999999997</v>
      </c>
      <c r="H4589">
        <v>11.585000000000001</v>
      </c>
      <c r="I4589">
        <f>G4589+H4589</f>
        <v>12.554</v>
      </c>
    </row>
    <row r="4590" spans="1:9" x14ac:dyDescent="0.75">
      <c r="A4590">
        <v>370231</v>
      </c>
      <c r="B4590" t="s">
        <v>1875</v>
      </c>
      <c r="C4590" s="1" t="s">
        <v>5620</v>
      </c>
      <c r="D4590" s="1" t="s">
        <v>5620</v>
      </c>
      <c r="E4590" s="1" t="s">
        <v>5620</v>
      </c>
      <c r="F4590" s="1" t="s">
        <v>5620</v>
      </c>
      <c r="G4590">
        <v>1.7769999999999999</v>
      </c>
      <c r="H4590">
        <v>0.17299999999999999</v>
      </c>
      <c r="I4590">
        <f>G4590+H4590</f>
        <v>1.95</v>
      </c>
    </row>
    <row r="4591" spans="1:9" x14ac:dyDescent="0.75">
      <c r="A4591">
        <v>370210</v>
      </c>
      <c r="B4591" t="s">
        <v>1874</v>
      </c>
      <c r="C4591" s="1" t="s">
        <v>5620</v>
      </c>
      <c r="D4591" s="1" t="s">
        <v>5620</v>
      </c>
      <c r="E4591" s="1" t="s">
        <v>5620</v>
      </c>
      <c r="F4591" s="1" t="s">
        <v>5620</v>
      </c>
      <c r="G4591">
        <v>120.04300000000001</v>
      </c>
      <c r="H4591">
        <v>110.02</v>
      </c>
      <c r="I4591">
        <f>G4591+H4591</f>
        <v>230.06299999999999</v>
      </c>
    </row>
    <row r="4592" spans="1:9" x14ac:dyDescent="0.75">
      <c r="A4592">
        <v>370199</v>
      </c>
      <c r="B4592" t="s">
        <v>1873</v>
      </c>
      <c r="C4592" s="1" t="s">
        <v>5620</v>
      </c>
      <c r="D4592" s="1" t="s">
        <v>5620</v>
      </c>
      <c r="E4592" s="1" t="s">
        <v>5620</v>
      </c>
      <c r="F4592" s="1" t="s">
        <v>5620</v>
      </c>
      <c r="G4592">
        <v>2.1739999999999999</v>
      </c>
      <c r="H4592">
        <v>136.166</v>
      </c>
      <c r="I4592">
        <f>G4592+H4592</f>
        <v>138.34</v>
      </c>
    </row>
    <row r="4593" spans="1:9" x14ac:dyDescent="0.75">
      <c r="A4593">
        <v>370191</v>
      </c>
      <c r="B4593" t="s">
        <v>1872</v>
      </c>
      <c r="C4593" s="1" t="s">
        <v>5620</v>
      </c>
      <c r="D4593" s="1" t="s">
        <v>5620</v>
      </c>
      <c r="E4593" s="1" t="s">
        <v>5620</v>
      </c>
      <c r="F4593" s="1" t="s">
        <v>5620</v>
      </c>
      <c r="G4593">
        <v>32.058</v>
      </c>
      <c r="H4593">
        <v>0</v>
      </c>
      <c r="I4593">
        <f>G4593+H4593</f>
        <v>32.058</v>
      </c>
    </row>
    <row r="4594" spans="1:9" x14ac:dyDescent="0.75">
      <c r="A4594">
        <v>370130</v>
      </c>
      <c r="B4594" t="s">
        <v>1871</v>
      </c>
      <c r="C4594" s="1" t="s">
        <v>5620</v>
      </c>
      <c r="D4594" s="1" t="s">
        <v>5620</v>
      </c>
      <c r="E4594" s="1" t="s">
        <v>5620</v>
      </c>
      <c r="F4594" s="1" t="s">
        <v>5620</v>
      </c>
      <c r="G4594">
        <v>2029.825</v>
      </c>
      <c r="H4594">
        <v>5766.6229999999996</v>
      </c>
      <c r="I4594">
        <f>G4594+H4594</f>
        <v>7796.4479999999994</v>
      </c>
    </row>
    <row r="4595" spans="1:9" x14ac:dyDescent="0.75">
      <c r="A4595">
        <v>370120</v>
      </c>
      <c r="B4595" t="s">
        <v>1870</v>
      </c>
      <c r="C4595" s="1" t="s">
        <v>5620</v>
      </c>
      <c r="D4595" s="1" t="s">
        <v>5620</v>
      </c>
      <c r="E4595" s="1" t="s">
        <v>5620</v>
      </c>
      <c r="F4595" s="1" t="s">
        <v>5620</v>
      </c>
      <c r="G4595">
        <v>7.2</v>
      </c>
      <c r="H4595">
        <v>25.210999999999999</v>
      </c>
      <c r="I4595">
        <f>G4595+H4595</f>
        <v>32.411000000000001</v>
      </c>
    </row>
    <row r="4596" spans="1:9" x14ac:dyDescent="0.75">
      <c r="A4596">
        <v>370110</v>
      </c>
      <c r="B4596" t="s">
        <v>1869</v>
      </c>
      <c r="C4596" s="1" t="s">
        <v>5620</v>
      </c>
      <c r="D4596" s="1" t="s">
        <v>5620</v>
      </c>
      <c r="E4596" s="1" t="s">
        <v>5620</v>
      </c>
      <c r="F4596" s="1" t="s">
        <v>5620</v>
      </c>
      <c r="G4596">
        <v>517</v>
      </c>
      <c r="H4596">
        <v>206.18899999999999</v>
      </c>
      <c r="I4596">
        <f>G4596+H4596</f>
        <v>723.18899999999996</v>
      </c>
    </row>
    <row r="4597" spans="1:9" x14ac:dyDescent="0.75">
      <c r="A4597">
        <v>360690</v>
      </c>
      <c r="B4597" t="s">
        <v>1868</v>
      </c>
      <c r="C4597" s="1" t="s">
        <v>5620</v>
      </c>
      <c r="D4597" s="1" t="s">
        <v>5620</v>
      </c>
      <c r="E4597" s="1" t="s">
        <v>5620</v>
      </c>
      <c r="F4597" s="1" t="s">
        <v>5620</v>
      </c>
      <c r="G4597">
        <v>153.35300000000001</v>
      </c>
      <c r="H4597">
        <v>911.452</v>
      </c>
      <c r="I4597">
        <f>G4597+H4597</f>
        <v>1064.8050000000001</v>
      </c>
    </row>
    <row r="4598" spans="1:9" x14ac:dyDescent="0.75">
      <c r="A4598">
        <v>360610</v>
      </c>
      <c r="B4598" t="s">
        <v>1867</v>
      </c>
      <c r="C4598" s="1" t="s">
        <v>5620</v>
      </c>
      <c r="D4598" s="1" t="s">
        <v>5620</v>
      </c>
      <c r="E4598" s="1" t="s">
        <v>5620</v>
      </c>
      <c r="F4598" s="1" t="s">
        <v>5620</v>
      </c>
      <c r="G4598">
        <v>60.189</v>
      </c>
      <c r="H4598">
        <v>994.27800000000002</v>
      </c>
      <c r="I4598">
        <f>G4598+H4598</f>
        <v>1054.4670000000001</v>
      </c>
    </row>
    <row r="4599" spans="1:9" x14ac:dyDescent="0.75">
      <c r="A4599">
        <v>360500</v>
      </c>
      <c r="B4599" t="s">
        <v>1866</v>
      </c>
      <c r="C4599" s="1" t="s">
        <v>5620</v>
      </c>
      <c r="D4599" s="1" t="s">
        <v>5620</v>
      </c>
      <c r="E4599" s="1" t="s">
        <v>5620</v>
      </c>
      <c r="F4599" s="1" t="s">
        <v>5620</v>
      </c>
      <c r="G4599">
        <v>44.027000000000001</v>
      </c>
      <c r="H4599">
        <v>448.71199999999999</v>
      </c>
      <c r="I4599">
        <f>G4599+H4599</f>
        <v>492.73899999999998</v>
      </c>
    </row>
    <row r="4600" spans="1:9" x14ac:dyDescent="0.75">
      <c r="A4600">
        <v>360490</v>
      </c>
      <c r="B4600" t="s">
        <v>1865</v>
      </c>
      <c r="C4600" s="1" t="s">
        <v>5620</v>
      </c>
      <c r="D4600" s="1" t="s">
        <v>5620</v>
      </c>
      <c r="E4600" s="1" t="s">
        <v>5620</v>
      </c>
      <c r="F4600" s="1" t="s">
        <v>5620</v>
      </c>
      <c r="G4600">
        <v>27.119</v>
      </c>
      <c r="H4600">
        <v>1042.3119999999999</v>
      </c>
      <c r="I4600">
        <f>G4600+H4600</f>
        <v>1069.4309999999998</v>
      </c>
    </row>
    <row r="4601" spans="1:9" x14ac:dyDescent="0.75">
      <c r="A4601">
        <v>360410</v>
      </c>
      <c r="B4601" t="s">
        <v>1864</v>
      </c>
      <c r="C4601" s="1" t="s">
        <v>5620</v>
      </c>
      <c r="D4601" s="1" t="s">
        <v>5620</v>
      </c>
      <c r="E4601" s="1" t="s">
        <v>5620</v>
      </c>
      <c r="F4601" s="1" t="s">
        <v>5620</v>
      </c>
      <c r="G4601">
        <v>61.064</v>
      </c>
      <c r="H4601">
        <v>27044.223000000002</v>
      </c>
      <c r="I4601">
        <f>G4601+H4601</f>
        <v>27105.287</v>
      </c>
    </row>
    <row r="4602" spans="1:9" x14ac:dyDescent="0.75">
      <c r="A4602">
        <v>360360</v>
      </c>
      <c r="B4602" t="s">
        <v>1863</v>
      </c>
      <c r="C4602" s="1" t="s">
        <v>5620</v>
      </c>
      <c r="D4602" s="1" t="s">
        <v>5620</v>
      </c>
      <c r="E4602" s="1" t="s">
        <v>5620</v>
      </c>
      <c r="F4602" s="1" t="s">
        <v>5620</v>
      </c>
      <c r="G4602">
        <v>116.565</v>
      </c>
      <c r="H4602">
        <v>58.463000000000001</v>
      </c>
      <c r="I4602">
        <f>G4602+H4602</f>
        <v>175.02799999999999</v>
      </c>
    </row>
    <row r="4603" spans="1:9" x14ac:dyDescent="0.75">
      <c r="A4603">
        <v>360350</v>
      </c>
      <c r="B4603" t="s">
        <v>1862</v>
      </c>
      <c r="C4603" s="1" t="s">
        <v>5620</v>
      </c>
      <c r="D4603" s="1" t="s">
        <v>5620</v>
      </c>
      <c r="E4603" s="1" t="s">
        <v>5620</v>
      </c>
      <c r="F4603" s="1" t="s">
        <v>5620</v>
      </c>
      <c r="G4603">
        <v>10.97</v>
      </c>
      <c r="H4603">
        <v>37.808</v>
      </c>
      <c r="I4603">
        <f>G4603+H4603</f>
        <v>48.777999999999999</v>
      </c>
    </row>
    <row r="4604" spans="1:9" x14ac:dyDescent="0.75">
      <c r="A4604">
        <v>360340</v>
      </c>
      <c r="B4604" t="s">
        <v>1861</v>
      </c>
      <c r="C4604" s="1" t="s">
        <v>5620</v>
      </c>
      <c r="D4604" s="1" t="s">
        <v>5620</v>
      </c>
      <c r="E4604" s="1" t="s">
        <v>5620</v>
      </c>
      <c r="F4604" s="1" t="s">
        <v>5620</v>
      </c>
      <c r="G4604">
        <v>80.450999999999993</v>
      </c>
      <c r="H4604">
        <v>16.600999999999999</v>
      </c>
      <c r="I4604">
        <f>G4604+H4604</f>
        <v>97.051999999999992</v>
      </c>
    </row>
    <row r="4605" spans="1:9" x14ac:dyDescent="0.75">
      <c r="A4605">
        <v>360330</v>
      </c>
      <c r="B4605" t="s">
        <v>1860</v>
      </c>
      <c r="C4605" s="1" t="s">
        <v>5620</v>
      </c>
      <c r="D4605" s="1" t="s">
        <v>5620</v>
      </c>
      <c r="E4605" s="1" t="s">
        <v>5620</v>
      </c>
      <c r="F4605" s="1" t="s">
        <v>5620</v>
      </c>
      <c r="G4605">
        <v>13.542</v>
      </c>
      <c r="H4605">
        <v>19.82</v>
      </c>
      <c r="I4605">
        <f>G4605+H4605</f>
        <v>33.362000000000002</v>
      </c>
    </row>
    <row r="4606" spans="1:9" x14ac:dyDescent="0.75">
      <c r="A4606">
        <v>360320</v>
      </c>
      <c r="B4606" t="s">
        <v>1859</v>
      </c>
      <c r="C4606" s="1" t="s">
        <v>5620</v>
      </c>
      <c r="D4606" s="1" t="s">
        <v>5620</v>
      </c>
      <c r="E4606" s="1" t="s">
        <v>5620</v>
      </c>
      <c r="F4606" s="1" t="s">
        <v>5620</v>
      </c>
      <c r="G4606">
        <v>106.011</v>
      </c>
      <c r="H4606">
        <v>4.0119999999999996</v>
      </c>
      <c r="I4606">
        <f>G4606+H4606</f>
        <v>110.023</v>
      </c>
    </row>
    <row r="4607" spans="1:9" x14ac:dyDescent="0.75">
      <c r="A4607">
        <v>360310</v>
      </c>
      <c r="B4607" t="s">
        <v>1858</v>
      </c>
      <c r="C4607" s="1" t="s">
        <v>5620</v>
      </c>
      <c r="D4607" s="1" t="s">
        <v>5620</v>
      </c>
      <c r="E4607" s="1" t="s">
        <v>5620</v>
      </c>
      <c r="F4607" s="1" t="s">
        <v>5620</v>
      </c>
      <c r="G4607">
        <v>0</v>
      </c>
      <c r="H4607">
        <v>31.459</v>
      </c>
      <c r="I4607">
        <f>G4607+H4607</f>
        <v>31.459</v>
      </c>
    </row>
    <row r="4608" spans="1:9" x14ac:dyDescent="0.75">
      <c r="A4608">
        <v>360200</v>
      </c>
      <c r="B4608" t="s">
        <v>1857</v>
      </c>
      <c r="C4608" s="1" t="s">
        <v>5620</v>
      </c>
      <c r="D4608" s="1" t="s">
        <v>5620</v>
      </c>
      <c r="E4608" s="1" t="s">
        <v>5620</v>
      </c>
      <c r="F4608" s="1" t="s">
        <v>5620</v>
      </c>
      <c r="G4608">
        <v>1010.997</v>
      </c>
      <c r="H4608">
        <v>632.03899999999999</v>
      </c>
      <c r="I4608">
        <f>G4608+H4608</f>
        <v>1643.0360000000001</v>
      </c>
    </row>
    <row r="4609" spans="1:9" x14ac:dyDescent="0.75">
      <c r="A4609">
        <v>360100</v>
      </c>
      <c r="B4609" t="s">
        <v>1856</v>
      </c>
      <c r="C4609" s="1" t="s">
        <v>5620</v>
      </c>
      <c r="D4609" s="1" t="s">
        <v>5620</v>
      </c>
      <c r="E4609" s="1" t="s">
        <v>5620</v>
      </c>
      <c r="F4609" s="1" t="s">
        <v>5620</v>
      </c>
      <c r="G4609">
        <v>1039.5160000000001</v>
      </c>
      <c r="H4609">
        <v>439.37700000000001</v>
      </c>
      <c r="I4609">
        <f>G4609+H4609</f>
        <v>1478.893</v>
      </c>
    </row>
    <row r="4610" spans="1:9" x14ac:dyDescent="0.75">
      <c r="A4610">
        <v>350790</v>
      </c>
      <c r="B4610" t="s">
        <v>1855</v>
      </c>
      <c r="C4610" s="1" t="s">
        <v>5620</v>
      </c>
      <c r="D4610" s="1" t="s">
        <v>5620</v>
      </c>
      <c r="E4610" s="1" t="s">
        <v>5620</v>
      </c>
      <c r="F4610" s="1" t="s">
        <v>5620</v>
      </c>
      <c r="G4610">
        <v>10715.083000000001</v>
      </c>
      <c r="H4610">
        <v>7493.0870000000004</v>
      </c>
      <c r="I4610">
        <f>G4610+H4610</f>
        <v>18208.170000000002</v>
      </c>
    </row>
    <row r="4611" spans="1:9" x14ac:dyDescent="0.75">
      <c r="A4611">
        <v>350710</v>
      </c>
      <c r="B4611" t="s">
        <v>1854</v>
      </c>
      <c r="C4611" s="1" t="s">
        <v>5620</v>
      </c>
      <c r="D4611" s="1" t="s">
        <v>5620</v>
      </c>
      <c r="E4611" s="1" t="s">
        <v>5620</v>
      </c>
      <c r="F4611" s="1" t="s">
        <v>5620</v>
      </c>
      <c r="G4611">
        <v>14.616</v>
      </c>
      <c r="H4611">
        <v>16.111000000000001</v>
      </c>
      <c r="I4611">
        <f>G4611+H4611</f>
        <v>30.727</v>
      </c>
    </row>
    <row r="4612" spans="1:9" x14ac:dyDescent="0.75">
      <c r="A4612">
        <v>350699</v>
      </c>
      <c r="B4612" t="s">
        <v>1853</v>
      </c>
      <c r="C4612" s="1" t="s">
        <v>5620</v>
      </c>
      <c r="D4612" s="1" t="s">
        <v>5620</v>
      </c>
      <c r="E4612" s="1" t="s">
        <v>5620</v>
      </c>
      <c r="F4612" s="1" t="s">
        <v>5620</v>
      </c>
      <c r="G4612">
        <v>1698.6420000000001</v>
      </c>
      <c r="H4612">
        <v>1757.1179999999999</v>
      </c>
      <c r="I4612">
        <f>G4612+H4612</f>
        <v>3455.76</v>
      </c>
    </row>
    <row r="4613" spans="1:9" x14ac:dyDescent="0.75">
      <c r="A4613">
        <v>350691</v>
      </c>
      <c r="B4613" t="s">
        <v>1852</v>
      </c>
      <c r="C4613" s="1" t="s">
        <v>5620</v>
      </c>
      <c r="D4613" s="1" t="s">
        <v>5620</v>
      </c>
      <c r="E4613" s="1" t="s">
        <v>5620</v>
      </c>
      <c r="F4613" s="1" t="s">
        <v>5620</v>
      </c>
      <c r="G4613">
        <v>9299.1980000000003</v>
      </c>
      <c r="H4613">
        <v>13564.439</v>
      </c>
      <c r="I4613">
        <f>G4613+H4613</f>
        <v>22863.637000000002</v>
      </c>
    </row>
    <row r="4614" spans="1:9" x14ac:dyDescent="0.75">
      <c r="A4614">
        <v>350610</v>
      </c>
      <c r="B4614" t="s">
        <v>1851</v>
      </c>
      <c r="C4614" s="1" t="s">
        <v>5620</v>
      </c>
      <c r="D4614" s="1" t="s">
        <v>5620</v>
      </c>
      <c r="E4614" s="1" t="s">
        <v>5620</v>
      </c>
      <c r="F4614" s="1" t="s">
        <v>5620</v>
      </c>
      <c r="G4614">
        <v>1999.6089999999999</v>
      </c>
      <c r="H4614">
        <v>5885.1170000000002</v>
      </c>
      <c r="I4614">
        <f>G4614+H4614</f>
        <v>7884.7260000000006</v>
      </c>
    </row>
    <row r="4615" spans="1:9" x14ac:dyDescent="0.75">
      <c r="A4615">
        <v>350520</v>
      </c>
      <c r="B4615" t="s">
        <v>1850</v>
      </c>
      <c r="C4615" s="1" t="s">
        <v>5620</v>
      </c>
      <c r="D4615" s="1" t="s">
        <v>5620</v>
      </c>
      <c r="E4615" s="1" t="s">
        <v>5620</v>
      </c>
      <c r="F4615" s="1" t="s">
        <v>5620</v>
      </c>
      <c r="G4615">
        <v>80.614000000000004</v>
      </c>
      <c r="H4615">
        <v>887.16499999999996</v>
      </c>
      <c r="I4615">
        <f>G4615+H4615</f>
        <v>967.779</v>
      </c>
    </row>
    <row r="4616" spans="1:9" x14ac:dyDescent="0.75">
      <c r="A4616">
        <v>350510</v>
      </c>
      <c r="B4616" t="s">
        <v>1849</v>
      </c>
      <c r="C4616" s="1" t="s">
        <v>5620</v>
      </c>
      <c r="D4616" s="1" t="s">
        <v>5620</v>
      </c>
      <c r="E4616" s="1" t="s">
        <v>5620</v>
      </c>
      <c r="F4616" s="1" t="s">
        <v>5620</v>
      </c>
      <c r="G4616">
        <v>35397.360000000001</v>
      </c>
      <c r="H4616">
        <v>36987.180999999997</v>
      </c>
      <c r="I4616">
        <f>G4616+H4616</f>
        <v>72384.540999999997</v>
      </c>
    </row>
    <row r="4617" spans="1:9" x14ac:dyDescent="0.75">
      <c r="A4617">
        <v>350400</v>
      </c>
      <c r="B4617" t="s">
        <v>1848</v>
      </c>
      <c r="C4617" s="1" t="s">
        <v>5620</v>
      </c>
      <c r="D4617" s="1" t="s">
        <v>5620</v>
      </c>
      <c r="E4617" s="1" t="s">
        <v>5620</v>
      </c>
      <c r="F4617" s="1" t="s">
        <v>5620</v>
      </c>
      <c r="G4617">
        <v>9042.9470000000001</v>
      </c>
      <c r="H4617">
        <v>32221.512999999999</v>
      </c>
      <c r="I4617">
        <f>G4617+H4617</f>
        <v>41264.46</v>
      </c>
    </row>
    <row r="4618" spans="1:9" x14ac:dyDescent="0.75">
      <c r="A4618">
        <v>350300</v>
      </c>
      <c r="B4618" t="s">
        <v>1847</v>
      </c>
      <c r="C4618" s="1" t="s">
        <v>5620</v>
      </c>
      <c r="D4618" s="1" t="s">
        <v>5620</v>
      </c>
      <c r="E4618" s="1" t="s">
        <v>5620</v>
      </c>
      <c r="F4618" s="1" t="s">
        <v>5620</v>
      </c>
      <c r="G4618">
        <v>994.93100000000004</v>
      </c>
      <c r="H4618">
        <v>8920.0959999999995</v>
      </c>
      <c r="I4618">
        <f>G4618+H4618</f>
        <v>9915.027</v>
      </c>
    </row>
    <row r="4619" spans="1:9" x14ac:dyDescent="0.75">
      <c r="A4619">
        <v>350290</v>
      </c>
      <c r="B4619" t="s">
        <v>1846</v>
      </c>
      <c r="C4619" s="1" t="s">
        <v>5620</v>
      </c>
      <c r="D4619" s="1" t="s">
        <v>5620</v>
      </c>
      <c r="E4619" s="1" t="s">
        <v>5620</v>
      </c>
      <c r="F4619" s="1" t="s">
        <v>5620</v>
      </c>
      <c r="G4619">
        <v>85.867000000000004</v>
      </c>
      <c r="H4619">
        <v>37.668999999999997</v>
      </c>
      <c r="I4619">
        <f>G4619+H4619</f>
        <v>123.536</v>
      </c>
    </row>
    <row r="4620" spans="1:9" x14ac:dyDescent="0.75">
      <c r="A4620">
        <v>350220</v>
      </c>
      <c r="B4620" t="s">
        <v>1845</v>
      </c>
      <c r="C4620" s="1" t="s">
        <v>5620</v>
      </c>
      <c r="D4620" s="1" t="s">
        <v>5620</v>
      </c>
      <c r="E4620" s="1" t="s">
        <v>5620</v>
      </c>
      <c r="F4620" s="1" t="s">
        <v>5620</v>
      </c>
      <c r="G4620">
        <v>18639.465</v>
      </c>
      <c r="H4620">
        <v>2939.7</v>
      </c>
      <c r="I4620">
        <f>G4620+H4620</f>
        <v>21579.165000000001</v>
      </c>
    </row>
    <row r="4621" spans="1:9" x14ac:dyDescent="0.75">
      <c r="A4621">
        <v>350219</v>
      </c>
      <c r="B4621" t="s">
        <v>1844</v>
      </c>
      <c r="C4621" s="1" t="s">
        <v>5620</v>
      </c>
      <c r="D4621" s="1" t="s">
        <v>5620</v>
      </c>
      <c r="E4621" s="1" t="s">
        <v>5620</v>
      </c>
      <c r="F4621" s="1" t="s">
        <v>5620</v>
      </c>
      <c r="G4621">
        <v>11.111000000000001</v>
      </c>
      <c r="H4621">
        <v>0</v>
      </c>
      <c r="I4621">
        <f>G4621+H4621</f>
        <v>11.111000000000001</v>
      </c>
    </row>
    <row r="4622" spans="1:9" x14ac:dyDescent="0.75">
      <c r="A4622">
        <v>350211</v>
      </c>
      <c r="B4622" t="s">
        <v>1843</v>
      </c>
      <c r="C4622" s="1" t="s">
        <v>5620</v>
      </c>
      <c r="D4622" s="1" t="s">
        <v>5620</v>
      </c>
      <c r="E4622" s="1" t="s">
        <v>5620</v>
      </c>
      <c r="F4622" s="1" t="s">
        <v>5620</v>
      </c>
      <c r="G4622">
        <v>624.91099999999994</v>
      </c>
      <c r="H4622">
        <v>191.292</v>
      </c>
      <c r="I4622">
        <f>G4622+H4622</f>
        <v>816.20299999999997</v>
      </c>
    </row>
    <row r="4623" spans="1:9" x14ac:dyDescent="0.75">
      <c r="A4623">
        <v>350190</v>
      </c>
      <c r="B4623" t="s">
        <v>1842</v>
      </c>
      <c r="C4623" s="1" t="s">
        <v>5620</v>
      </c>
      <c r="D4623" s="1" t="s">
        <v>5620</v>
      </c>
      <c r="E4623" s="1" t="s">
        <v>5620</v>
      </c>
      <c r="F4623" s="1" t="s">
        <v>5620</v>
      </c>
      <c r="G4623">
        <v>393.654</v>
      </c>
      <c r="H4623">
        <v>4335.1480000000001</v>
      </c>
      <c r="I4623">
        <f>G4623+H4623</f>
        <v>4728.8019999999997</v>
      </c>
    </row>
    <row r="4624" spans="1:9" x14ac:dyDescent="0.75">
      <c r="A4624">
        <v>350110</v>
      </c>
      <c r="B4624" t="s">
        <v>1841</v>
      </c>
      <c r="C4624" s="1" t="s">
        <v>5620</v>
      </c>
      <c r="D4624" s="1" t="s">
        <v>5620</v>
      </c>
      <c r="E4624" s="1" t="s">
        <v>5620</v>
      </c>
      <c r="F4624" s="1" t="s">
        <v>5620</v>
      </c>
      <c r="G4624">
        <v>394.90300000000002</v>
      </c>
      <c r="H4624">
        <v>8375.7970000000005</v>
      </c>
      <c r="I4624">
        <f>G4624+H4624</f>
        <v>8770.7000000000007</v>
      </c>
    </row>
    <row r="4625" spans="1:9" x14ac:dyDescent="0.75">
      <c r="A4625">
        <v>340700</v>
      </c>
      <c r="B4625" t="s">
        <v>1840</v>
      </c>
      <c r="C4625" s="1" t="s">
        <v>5620</v>
      </c>
      <c r="D4625" s="1" t="s">
        <v>5620</v>
      </c>
      <c r="E4625" s="1" t="s">
        <v>5620</v>
      </c>
      <c r="F4625" s="1" t="s">
        <v>5620</v>
      </c>
      <c r="G4625">
        <v>436.387</v>
      </c>
      <c r="H4625">
        <v>16453.374</v>
      </c>
      <c r="I4625">
        <f>G4625+H4625</f>
        <v>16889.760999999999</v>
      </c>
    </row>
    <row r="4626" spans="1:9" x14ac:dyDescent="0.75">
      <c r="A4626">
        <v>340600</v>
      </c>
      <c r="B4626" t="s">
        <v>1839</v>
      </c>
      <c r="C4626" s="1" t="s">
        <v>5620</v>
      </c>
      <c r="D4626" s="1" t="s">
        <v>5620</v>
      </c>
      <c r="E4626" s="1" t="s">
        <v>5620</v>
      </c>
      <c r="F4626" s="1" t="s">
        <v>5620</v>
      </c>
      <c r="G4626">
        <v>1747.42</v>
      </c>
      <c r="H4626">
        <v>84052.024999999994</v>
      </c>
      <c r="I4626">
        <f>G4626+H4626</f>
        <v>85799.444999999992</v>
      </c>
    </row>
    <row r="4627" spans="1:9" x14ac:dyDescent="0.75">
      <c r="A4627">
        <v>340590</v>
      </c>
      <c r="B4627" t="s">
        <v>1838</v>
      </c>
      <c r="C4627" s="1" t="s">
        <v>5620</v>
      </c>
      <c r="D4627" s="1" t="s">
        <v>5620</v>
      </c>
      <c r="E4627" s="1" t="s">
        <v>5620</v>
      </c>
      <c r="F4627" s="1" t="s">
        <v>5620</v>
      </c>
      <c r="G4627">
        <v>9285.7180000000008</v>
      </c>
      <c r="H4627">
        <v>2599.5659999999998</v>
      </c>
      <c r="I4627">
        <f>G4627+H4627</f>
        <v>11885.284</v>
      </c>
    </row>
    <row r="4628" spans="1:9" x14ac:dyDescent="0.75">
      <c r="A4628">
        <v>340540</v>
      </c>
      <c r="B4628" t="s">
        <v>1837</v>
      </c>
      <c r="C4628" s="1" t="s">
        <v>5620</v>
      </c>
      <c r="D4628" s="1" t="s">
        <v>5620</v>
      </c>
      <c r="E4628" s="1" t="s">
        <v>5620</v>
      </c>
      <c r="F4628" s="1" t="s">
        <v>5620</v>
      </c>
      <c r="G4628">
        <v>312.52199999999999</v>
      </c>
      <c r="H4628">
        <v>1286.6759999999999</v>
      </c>
      <c r="I4628">
        <f>G4628+H4628</f>
        <v>1599.1979999999999</v>
      </c>
    </row>
    <row r="4629" spans="1:9" x14ac:dyDescent="0.75">
      <c r="A4629">
        <v>340530</v>
      </c>
      <c r="B4629" t="s">
        <v>1836</v>
      </c>
      <c r="C4629" s="1" t="s">
        <v>5620</v>
      </c>
      <c r="D4629" s="1" t="s">
        <v>5620</v>
      </c>
      <c r="E4629" s="1" t="s">
        <v>5620</v>
      </c>
      <c r="F4629" s="1" t="s">
        <v>5620</v>
      </c>
      <c r="G4629">
        <v>1347.954</v>
      </c>
      <c r="H4629">
        <v>411.28500000000003</v>
      </c>
      <c r="I4629">
        <f>G4629+H4629</f>
        <v>1759.239</v>
      </c>
    </row>
    <row r="4630" spans="1:9" x14ac:dyDescent="0.75">
      <c r="A4630">
        <v>340520</v>
      </c>
      <c r="B4630" t="s">
        <v>1835</v>
      </c>
      <c r="C4630" s="1" t="s">
        <v>5620</v>
      </c>
      <c r="D4630" s="1" t="s">
        <v>5620</v>
      </c>
      <c r="E4630" s="1" t="s">
        <v>5620</v>
      </c>
      <c r="F4630" s="1" t="s">
        <v>5620</v>
      </c>
      <c r="G4630">
        <v>285.31799999999998</v>
      </c>
      <c r="H4630">
        <v>308.39699999999999</v>
      </c>
      <c r="I4630">
        <f>G4630+H4630</f>
        <v>593.71499999999992</v>
      </c>
    </row>
    <row r="4631" spans="1:9" x14ac:dyDescent="0.75">
      <c r="A4631">
        <v>340510</v>
      </c>
      <c r="B4631" t="s">
        <v>1834</v>
      </c>
      <c r="C4631" s="1" t="s">
        <v>5620</v>
      </c>
      <c r="D4631" s="1" t="s">
        <v>5620</v>
      </c>
      <c r="E4631" s="1" t="s">
        <v>5620</v>
      </c>
      <c r="F4631" s="1" t="s">
        <v>5620</v>
      </c>
      <c r="G4631">
        <v>528.92499999999995</v>
      </c>
      <c r="H4631">
        <v>267.90199999999999</v>
      </c>
      <c r="I4631">
        <f>G4631+H4631</f>
        <v>796.827</v>
      </c>
    </row>
    <row r="4632" spans="1:9" x14ac:dyDescent="0.75">
      <c r="A4632">
        <v>340490</v>
      </c>
      <c r="B4632" t="s">
        <v>1833</v>
      </c>
      <c r="C4632" s="1" t="s">
        <v>5620</v>
      </c>
      <c r="D4632" s="1" t="s">
        <v>5620</v>
      </c>
      <c r="E4632" s="1" t="s">
        <v>5620</v>
      </c>
      <c r="F4632" s="1" t="s">
        <v>5620</v>
      </c>
      <c r="G4632">
        <v>19124.751</v>
      </c>
      <c r="H4632">
        <v>11521.619000000001</v>
      </c>
      <c r="I4632">
        <f>G4632+H4632</f>
        <v>30646.370000000003</v>
      </c>
    </row>
    <row r="4633" spans="1:9" x14ac:dyDescent="0.75">
      <c r="A4633">
        <v>340420</v>
      </c>
      <c r="B4633" t="s">
        <v>1832</v>
      </c>
      <c r="C4633" s="1" t="s">
        <v>5620</v>
      </c>
      <c r="D4633" s="1" t="s">
        <v>5620</v>
      </c>
      <c r="E4633" s="1" t="s">
        <v>5620</v>
      </c>
      <c r="F4633" s="1" t="s">
        <v>5620</v>
      </c>
      <c r="G4633">
        <v>672.64300000000003</v>
      </c>
      <c r="H4633">
        <v>3486.5619999999999</v>
      </c>
      <c r="I4633">
        <f>G4633+H4633</f>
        <v>4159.2049999999999</v>
      </c>
    </row>
    <row r="4634" spans="1:9" x14ac:dyDescent="0.75">
      <c r="A4634">
        <v>340399</v>
      </c>
      <c r="B4634" t="s">
        <v>1831</v>
      </c>
      <c r="C4634" s="1" t="s">
        <v>5620</v>
      </c>
      <c r="D4634" s="1" t="s">
        <v>5620</v>
      </c>
      <c r="E4634" s="1" t="s">
        <v>5620</v>
      </c>
      <c r="F4634" s="1" t="s">
        <v>5620</v>
      </c>
      <c r="G4634">
        <v>20803.144</v>
      </c>
      <c r="H4634">
        <v>3531.616</v>
      </c>
      <c r="I4634">
        <f>G4634+H4634</f>
        <v>24334.760000000002</v>
      </c>
    </row>
    <row r="4635" spans="1:9" x14ac:dyDescent="0.75">
      <c r="A4635">
        <v>340391</v>
      </c>
      <c r="B4635" t="s">
        <v>1830</v>
      </c>
      <c r="C4635" s="1" t="s">
        <v>5620</v>
      </c>
      <c r="D4635" s="1" t="s">
        <v>5620</v>
      </c>
      <c r="E4635" s="1" t="s">
        <v>5620</v>
      </c>
      <c r="F4635" s="1" t="s">
        <v>5620</v>
      </c>
      <c r="G4635">
        <v>1573.204</v>
      </c>
      <c r="H4635">
        <v>788.79399999999998</v>
      </c>
      <c r="I4635">
        <f>G4635+H4635</f>
        <v>2361.998</v>
      </c>
    </row>
    <row r="4636" spans="1:9" x14ac:dyDescent="0.75">
      <c r="A4636">
        <v>340319</v>
      </c>
      <c r="B4636" t="s">
        <v>1829</v>
      </c>
      <c r="C4636" s="1" t="s">
        <v>5620</v>
      </c>
      <c r="D4636" s="1" t="s">
        <v>5620</v>
      </c>
      <c r="E4636" s="1" t="s">
        <v>5620</v>
      </c>
      <c r="F4636" s="1" t="s">
        <v>5620</v>
      </c>
      <c r="G4636">
        <v>12473.376</v>
      </c>
      <c r="H4636">
        <v>5054.9120000000003</v>
      </c>
      <c r="I4636">
        <f>G4636+H4636</f>
        <v>17528.288</v>
      </c>
    </row>
    <row r="4637" spans="1:9" x14ac:dyDescent="0.75">
      <c r="A4637">
        <v>340311</v>
      </c>
      <c r="B4637" t="s">
        <v>1828</v>
      </c>
      <c r="C4637" s="1" t="s">
        <v>5620</v>
      </c>
      <c r="D4637" s="1" t="s">
        <v>5620</v>
      </c>
      <c r="E4637" s="1" t="s">
        <v>5620</v>
      </c>
      <c r="F4637" s="1" t="s">
        <v>5620</v>
      </c>
      <c r="G4637">
        <v>1234.742</v>
      </c>
      <c r="H4637">
        <v>66.802999999999997</v>
      </c>
      <c r="I4637">
        <f>G4637+H4637</f>
        <v>1301.5450000000001</v>
      </c>
    </row>
    <row r="4638" spans="1:9" x14ac:dyDescent="0.75">
      <c r="A4638">
        <v>340290</v>
      </c>
      <c r="B4638" t="s">
        <v>1827</v>
      </c>
      <c r="C4638" s="1" t="s">
        <v>5620</v>
      </c>
      <c r="D4638" s="1" t="s">
        <v>5620</v>
      </c>
      <c r="E4638" s="1" t="s">
        <v>5620</v>
      </c>
      <c r="F4638" s="1" t="s">
        <v>5620</v>
      </c>
      <c r="G4638">
        <v>28325.704000000002</v>
      </c>
      <c r="H4638">
        <v>14639.17</v>
      </c>
      <c r="I4638">
        <f>G4638+H4638</f>
        <v>42964.874000000003</v>
      </c>
    </row>
    <row r="4639" spans="1:9" x14ac:dyDescent="0.75">
      <c r="A4639">
        <v>340250</v>
      </c>
      <c r="B4639" t="s">
        <v>1826</v>
      </c>
      <c r="C4639" s="1" t="s">
        <v>5620</v>
      </c>
      <c r="D4639" s="1" t="s">
        <v>5620</v>
      </c>
      <c r="E4639" s="1" t="s">
        <v>5620</v>
      </c>
      <c r="F4639" s="1" t="s">
        <v>5620</v>
      </c>
      <c r="G4639">
        <v>16122.245999999999</v>
      </c>
      <c r="H4639">
        <v>33391.677000000003</v>
      </c>
      <c r="I4639">
        <f>G4639+H4639</f>
        <v>49513.923000000003</v>
      </c>
    </row>
    <row r="4640" spans="1:9" x14ac:dyDescent="0.75">
      <c r="A4640">
        <v>340249</v>
      </c>
      <c r="B4640" t="s">
        <v>1825</v>
      </c>
      <c r="C4640" s="1" t="s">
        <v>5620</v>
      </c>
      <c r="D4640" s="1" t="s">
        <v>5620</v>
      </c>
      <c r="E4640" s="1" t="s">
        <v>5620</v>
      </c>
      <c r="F4640" s="1" t="s">
        <v>5620</v>
      </c>
      <c r="G4640">
        <v>1281.0060000000001</v>
      </c>
      <c r="H4640">
        <v>2078.4090000000001</v>
      </c>
      <c r="I4640">
        <f>G4640+H4640</f>
        <v>3359.415</v>
      </c>
    </row>
    <row r="4641" spans="1:9" x14ac:dyDescent="0.75">
      <c r="A4641">
        <v>340242</v>
      </c>
      <c r="B4641" t="s">
        <v>1824</v>
      </c>
      <c r="C4641" s="1" t="s">
        <v>5620</v>
      </c>
      <c r="D4641" s="1" t="s">
        <v>5620</v>
      </c>
      <c r="E4641" s="1" t="s">
        <v>5620</v>
      </c>
      <c r="F4641" s="1" t="s">
        <v>5620</v>
      </c>
      <c r="G4641">
        <v>35667.928999999996</v>
      </c>
      <c r="H4641">
        <v>20586.168000000001</v>
      </c>
      <c r="I4641">
        <f>G4641+H4641</f>
        <v>56254.096999999994</v>
      </c>
    </row>
    <row r="4642" spans="1:9" x14ac:dyDescent="0.75">
      <c r="A4642">
        <v>340241</v>
      </c>
      <c r="B4642" t="s">
        <v>1823</v>
      </c>
      <c r="C4642" s="1" t="s">
        <v>5620</v>
      </c>
      <c r="D4642" s="1" t="s">
        <v>5620</v>
      </c>
      <c r="E4642" s="1" t="s">
        <v>5620</v>
      </c>
      <c r="F4642" s="1" t="s">
        <v>5620</v>
      </c>
      <c r="G4642">
        <v>731.84100000000001</v>
      </c>
      <c r="H4642">
        <v>1076.5820000000001</v>
      </c>
      <c r="I4642">
        <f>G4642+H4642</f>
        <v>1808.4230000000002</v>
      </c>
    </row>
    <row r="4643" spans="1:9" x14ac:dyDescent="0.75">
      <c r="A4643">
        <v>340239</v>
      </c>
      <c r="B4643" t="s">
        <v>1822</v>
      </c>
      <c r="C4643" s="1" t="s">
        <v>5620</v>
      </c>
      <c r="D4643" s="1" t="s">
        <v>5620</v>
      </c>
      <c r="E4643" s="1" t="s">
        <v>5620</v>
      </c>
      <c r="F4643" s="1" t="s">
        <v>5620</v>
      </c>
      <c r="G4643">
        <v>13012.459000000001</v>
      </c>
      <c r="H4643">
        <v>11049.289000000001</v>
      </c>
      <c r="I4643">
        <f>G4643+H4643</f>
        <v>24061.748</v>
      </c>
    </row>
    <row r="4644" spans="1:9" x14ac:dyDescent="0.75">
      <c r="A4644">
        <v>340231</v>
      </c>
      <c r="B4644" t="s">
        <v>1821</v>
      </c>
      <c r="C4644" s="1" t="s">
        <v>5620</v>
      </c>
      <c r="D4644" s="1" t="s">
        <v>5620</v>
      </c>
      <c r="E4644" s="1" t="s">
        <v>5620</v>
      </c>
      <c r="F4644" s="1" t="s">
        <v>5620</v>
      </c>
      <c r="G4644">
        <v>2956.2750000000001</v>
      </c>
      <c r="H4644">
        <v>7235.3239999999996</v>
      </c>
      <c r="I4644">
        <f>G4644+H4644</f>
        <v>10191.599</v>
      </c>
    </row>
    <row r="4645" spans="1:9" x14ac:dyDescent="0.75">
      <c r="A4645">
        <v>340130</v>
      </c>
      <c r="B4645" t="s">
        <v>1820</v>
      </c>
      <c r="C4645" s="1" t="s">
        <v>5620</v>
      </c>
      <c r="D4645" s="1" t="s">
        <v>5620</v>
      </c>
      <c r="E4645" s="1" t="s">
        <v>5620</v>
      </c>
      <c r="F4645" s="1" t="s">
        <v>5620</v>
      </c>
      <c r="G4645">
        <v>6385.393</v>
      </c>
      <c r="H4645">
        <v>23753.897000000001</v>
      </c>
      <c r="I4645">
        <f>G4645+H4645</f>
        <v>30139.29</v>
      </c>
    </row>
    <row r="4646" spans="1:9" x14ac:dyDescent="0.75">
      <c r="A4646">
        <v>340120</v>
      </c>
      <c r="B4646" t="s">
        <v>1819</v>
      </c>
      <c r="C4646" s="1" t="s">
        <v>5620</v>
      </c>
      <c r="D4646" s="1" t="s">
        <v>5620</v>
      </c>
      <c r="E4646" s="1" t="s">
        <v>5620</v>
      </c>
      <c r="F4646" s="1" t="s">
        <v>5620</v>
      </c>
      <c r="G4646">
        <v>2327.1640000000002</v>
      </c>
      <c r="H4646">
        <v>14815.433999999999</v>
      </c>
      <c r="I4646">
        <f>G4646+H4646</f>
        <v>17142.597999999998</v>
      </c>
    </row>
    <row r="4647" spans="1:9" x14ac:dyDescent="0.75">
      <c r="A4647">
        <v>340119</v>
      </c>
      <c r="B4647" t="s">
        <v>1818</v>
      </c>
      <c r="C4647" s="1" t="s">
        <v>5620</v>
      </c>
      <c r="D4647" s="1" t="s">
        <v>5620</v>
      </c>
      <c r="E4647" s="1" t="s">
        <v>5620</v>
      </c>
      <c r="F4647" s="1" t="s">
        <v>5620</v>
      </c>
      <c r="G4647">
        <v>718.57600000000002</v>
      </c>
      <c r="H4647">
        <v>52647.487999999998</v>
      </c>
      <c r="I4647">
        <f>G4647+H4647</f>
        <v>53366.063999999998</v>
      </c>
    </row>
    <row r="4648" spans="1:9" x14ac:dyDescent="0.75">
      <c r="A4648">
        <v>340111</v>
      </c>
      <c r="B4648" t="s">
        <v>1817</v>
      </c>
      <c r="C4648" s="1" t="s">
        <v>5620</v>
      </c>
      <c r="D4648" s="1" t="s">
        <v>5620</v>
      </c>
      <c r="E4648" s="1" t="s">
        <v>5620</v>
      </c>
      <c r="F4648" s="1" t="s">
        <v>5620</v>
      </c>
      <c r="G4648">
        <v>5356.0910000000003</v>
      </c>
      <c r="H4648">
        <v>49788.324000000001</v>
      </c>
      <c r="I4648">
        <f>G4648+H4648</f>
        <v>55144.415000000001</v>
      </c>
    </row>
    <row r="4649" spans="1:9" x14ac:dyDescent="0.75">
      <c r="A4649">
        <v>330790</v>
      </c>
      <c r="B4649" t="s">
        <v>1816</v>
      </c>
      <c r="C4649" s="1" t="s">
        <v>5620</v>
      </c>
      <c r="D4649" s="1" t="s">
        <v>5620</v>
      </c>
      <c r="E4649" s="1" t="s">
        <v>5620</v>
      </c>
      <c r="F4649" s="1" t="s">
        <v>5620</v>
      </c>
      <c r="G4649">
        <v>11210.466</v>
      </c>
      <c r="H4649">
        <v>6812.2470000000003</v>
      </c>
      <c r="I4649">
        <f>G4649+H4649</f>
        <v>18022.713</v>
      </c>
    </row>
    <row r="4650" spans="1:9" x14ac:dyDescent="0.75">
      <c r="A4650">
        <v>330749</v>
      </c>
      <c r="B4650" t="s">
        <v>1815</v>
      </c>
      <c r="C4650" s="1" t="s">
        <v>5620</v>
      </c>
      <c r="D4650" s="1" t="s">
        <v>5620</v>
      </c>
      <c r="E4650" s="1" t="s">
        <v>5620</v>
      </c>
      <c r="F4650" s="1" t="s">
        <v>5620</v>
      </c>
      <c r="G4650">
        <v>2438.143</v>
      </c>
      <c r="H4650">
        <v>12994.375</v>
      </c>
      <c r="I4650">
        <f>G4650+H4650</f>
        <v>15432.518</v>
      </c>
    </row>
    <row r="4651" spans="1:9" x14ac:dyDescent="0.75">
      <c r="A4651">
        <v>330741</v>
      </c>
      <c r="B4651" t="s">
        <v>1814</v>
      </c>
      <c r="C4651" s="1" t="s">
        <v>5620</v>
      </c>
      <c r="D4651" s="1" t="s">
        <v>5620</v>
      </c>
      <c r="E4651" s="1" t="s">
        <v>5620</v>
      </c>
      <c r="F4651" s="1" t="s">
        <v>5620</v>
      </c>
      <c r="G4651">
        <v>56.070999999999998</v>
      </c>
      <c r="H4651">
        <v>1910.24</v>
      </c>
      <c r="I4651">
        <f>G4651+H4651</f>
        <v>1966.3109999999999</v>
      </c>
    </row>
    <row r="4652" spans="1:9" x14ac:dyDescent="0.75">
      <c r="A4652">
        <v>330730</v>
      </c>
      <c r="B4652" t="s">
        <v>1813</v>
      </c>
      <c r="C4652" s="1" t="s">
        <v>5620</v>
      </c>
      <c r="D4652" s="1" t="s">
        <v>5620</v>
      </c>
      <c r="E4652" s="1" t="s">
        <v>5620</v>
      </c>
      <c r="F4652" s="1" t="s">
        <v>5620</v>
      </c>
      <c r="G4652">
        <v>1706.491</v>
      </c>
      <c r="H4652">
        <v>6979.1009999999997</v>
      </c>
      <c r="I4652">
        <f>G4652+H4652</f>
        <v>8685.5920000000006</v>
      </c>
    </row>
    <row r="4653" spans="1:9" x14ac:dyDescent="0.75">
      <c r="A4653">
        <v>330720</v>
      </c>
      <c r="B4653" t="s">
        <v>1812</v>
      </c>
      <c r="C4653" s="1" t="s">
        <v>5620</v>
      </c>
      <c r="D4653" s="1" t="s">
        <v>5620</v>
      </c>
      <c r="E4653" s="1" t="s">
        <v>5620</v>
      </c>
      <c r="F4653" s="1" t="s">
        <v>5620</v>
      </c>
      <c r="G4653">
        <v>4018.7539999999999</v>
      </c>
      <c r="H4653">
        <v>3249.567</v>
      </c>
      <c r="I4653">
        <f>G4653+H4653</f>
        <v>7268.3209999999999</v>
      </c>
    </row>
    <row r="4654" spans="1:9" x14ac:dyDescent="0.75">
      <c r="A4654">
        <v>330710</v>
      </c>
      <c r="B4654" t="s">
        <v>1811</v>
      </c>
      <c r="C4654" s="1" t="s">
        <v>5620</v>
      </c>
      <c r="D4654" s="1" t="s">
        <v>5620</v>
      </c>
      <c r="E4654" s="1" t="s">
        <v>5620</v>
      </c>
      <c r="F4654" s="1" t="s">
        <v>5620</v>
      </c>
      <c r="G4654">
        <v>278.07100000000003</v>
      </c>
      <c r="H4654">
        <v>4242.4380000000001</v>
      </c>
      <c r="I4654">
        <f>G4654+H4654</f>
        <v>4520.509</v>
      </c>
    </row>
    <row r="4655" spans="1:9" x14ac:dyDescent="0.75">
      <c r="A4655">
        <v>330690</v>
      </c>
      <c r="B4655" t="s">
        <v>1810</v>
      </c>
      <c r="C4655" s="1" t="s">
        <v>5620</v>
      </c>
      <c r="D4655" s="1" t="s">
        <v>5620</v>
      </c>
      <c r="E4655" s="1" t="s">
        <v>5620</v>
      </c>
      <c r="F4655" s="1" t="s">
        <v>5620</v>
      </c>
      <c r="G4655">
        <v>1913.7059999999999</v>
      </c>
      <c r="H4655">
        <v>1989.5920000000001</v>
      </c>
      <c r="I4655">
        <f>G4655+H4655</f>
        <v>3903.2979999999998</v>
      </c>
    </row>
    <row r="4656" spans="1:9" x14ac:dyDescent="0.75">
      <c r="A4656">
        <v>330620</v>
      </c>
      <c r="B4656" t="s">
        <v>1809</v>
      </c>
      <c r="C4656" s="1" t="s">
        <v>5620</v>
      </c>
      <c r="D4656" s="1" t="s">
        <v>5620</v>
      </c>
      <c r="E4656" s="1" t="s">
        <v>5620</v>
      </c>
      <c r="F4656" s="1" t="s">
        <v>5620</v>
      </c>
      <c r="G4656">
        <v>84.432000000000002</v>
      </c>
      <c r="H4656">
        <v>4123.3620000000001</v>
      </c>
      <c r="I4656">
        <f>G4656+H4656</f>
        <v>4207.7939999999999</v>
      </c>
    </row>
    <row r="4657" spans="1:9" x14ac:dyDescent="0.75">
      <c r="A4657">
        <v>330610</v>
      </c>
      <c r="B4657" t="s">
        <v>1808</v>
      </c>
      <c r="C4657" s="1" t="s">
        <v>5620</v>
      </c>
      <c r="D4657" s="1" t="s">
        <v>5620</v>
      </c>
      <c r="E4657" s="1" t="s">
        <v>5620</v>
      </c>
      <c r="F4657" s="1" t="s">
        <v>5620</v>
      </c>
      <c r="G4657">
        <v>3072.58</v>
      </c>
      <c r="H4657">
        <v>3588.4029999999998</v>
      </c>
      <c r="I4657">
        <f>G4657+H4657</f>
        <v>6660.9830000000002</v>
      </c>
    </row>
    <row r="4658" spans="1:9" x14ac:dyDescent="0.75">
      <c r="A4658">
        <v>330590</v>
      </c>
      <c r="B4658" t="s">
        <v>1807</v>
      </c>
      <c r="C4658" s="1" t="s">
        <v>5620</v>
      </c>
      <c r="D4658" s="1" t="s">
        <v>5620</v>
      </c>
      <c r="E4658" s="1" t="s">
        <v>5620</v>
      </c>
      <c r="F4658" s="1" t="s">
        <v>5620</v>
      </c>
      <c r="G4658">
        <v>10018.471</v>
      </c>
      <c r="H4658">
        <v>29246.535</v>
      </c>
      <c r="I4658">
        <f>G4658+H4658</f>
        <v>39265.006000000001</v>
      </c>
    </row>
    <row r="4659" spans="1:9" x14ac:dyDescent="0.75">
      <c r="A4659">
        <v>330530</v>
      </c>
      <c r="B4659" t="s">
        <v>1806</v>
      </c>
      <c r="C4659" s="1" t="s">
        <v>5620</v>
      </c>
      <c r="D4659" s="1" t="s">
        <v>5620</v>
      </c>
      <c r="E4659" s="1" t="s">
        <v>5620</v>
      </c>
      <c r="F4659" s="1" t="s">
        <v>5620</v>
      </c>
      <c r="G4659">
        <v>652.16099999999994</v>
      </c>
      <c r="H4659">
        <v>689.33500000000004</v>
      </c>
      <c r="I4659">
        <f>G4659+H4659</f>
        <v>1341.4960000000001</v>
      </c>
    </row>
    <row r="4660" spans="1:9" x14ac:dyDescent="0.75">
      <c r="A4660">
        <v>330520</v>
      </c>
      <c r="B4660" t="s">
        <v>1805</v>
      </c>
      <c r="C4660" s="1" t="s">
        <v>5620</v>
      </c>
      <c r="D4660" s="1" t="s">
        <v>5620</v>
      </c>
      <c r="E4660" s="1" t="s">
        <v>5620</v>
      </c>
      <c r="F4660" s="1" t="s">
        <v>5620</v>
      </c>
      <c r="G4660">
        <v>434.40300000000002</v>
      </c>
      <c r="H4660">
        <v>193.90700000000001</v>
      </c>
      <c r="I4660">
        <f>G4660+H4660</f>
        <v>628.31000000000006</v>
      </c>
    </row>
    <row r="4661" spans="1:9" x14ac:dyDescent="0.75">
      <c r="A4661">
        <v>330510</v>
      </c>
      <c r="B4661" t="s">
        <v>1804</v>
      </c>
      <c r="C4661" s="1" t="s">
        <v>5620</v>
      </c>
      <c r="D4661" s="1" t="s">
        <v>5620</v>
      </c>
      <c r="E4661" s="1" t="s">
        <v>5620</v>
      </c>
      <c r="F4661" s="1" t="s">
        <v>5620</v>
      </c>
      <c r="G4661">
        <v>5542.7049999999999</v>
      </c>
      <c r="H4661">
        <v>12897.1</v>
      </c>
      <c r="I4661">
        <f>G4661+H4661</f>
        <v>18439.805</v>
      </c>
    </row>
    <row r="4662" spans="1:9" x14ac:dyDescent="0.75">
      <c r="A4662">
        <v>330499</v>
      </c>
      <c r="B4662" t="s">
        <v>1803</v>
      </c>
      <c r="C4662" s="1" t="s">
        <v>5620</v>
      </c>
      <c r="D4662" s="1" t="s">
        <v>5620</v>
      </c>
      <c r="E4662" s="1" t="s">
        <v>5620</v>
      </c>
      <c r="F4662" s="1" t="s">
        <v>5620</v>
      </c>
      <c r="G4662">
        <v>20422.581999999999</v>
      </c>
      <c r="H4662">
        <v>66430.932000000001</v>
      </c>
      <c r="I4662">
        <f>G4662+H4662</f>
        <v>86853.513999999996</v>
      </c>
    </row>
    <row r="4663" spans="1:9" x14ac:dyDescent="0.75">
      <c r="A4663">
        <v>330491</v>
      </c>
      <c r="B4663" t="s">
        <v>1802</v>
      </c>
      <c r="C4663" s="1" t="s">
        <v>5620</v>
      </c>
      <c r="D4663" s="1" t="s">
        <v>5620</v>
      </c>
      <c r="E4663" s="1" t="s">
        <v>5620</v>
      </c>
      <c r="F4663" s="1" t="s">
        <v>5620</v>
      </c>
      <c r="G4663">
        <v>743.78499999999997</v>
      </c>
      <c r="H4663">
        <v>5151.2430000000004</v>
      </c>
      <c r="I4663">
        <f>G4663+H4663</f>
        <v>5895.0280000000002</v>
      </c>
    </row>
    <row r="4664" spans="1:9" x14ac:dyDescent="0.75">
      <c r="A4664">
        <v>330430</v>
      </c>
      <c r="B4664" t="s">
        <v>1801</v>
      </c>
      <c r="C4664" s="1" t="s">
        <v>5620</v>
      </c>
      <c r="D4664" s="1" t="s">
        <v>5620</v>
      </c>
      <c r="E4664" s="1" t="s">
        <v>5620</v>
      </c>
      <c r="F4664" s="1" t="s">
        <v>5620</v>
      </c>
      <c r="G4664">
        <v>1334.7829999999999</v>
      </c>
      <c r="H4664">
        <v>5451.915</v>
      </c>
      <c r="I4664">
        <f>G4664+H4664</f>
        <v>6786.6980000000003</v>
      </c>
    </row>
    <row r="4665" spans="1:9" x14ac:dyDescent="0.75">
      <c r="A4665">
        <v>330420</v>
      </c>
      <c r="B4665" t="s">
        <v>1800</v>
      </c>
      <c r="C4665" s="1" t="s">
        <v>5620</v>
      </c>
      <c r="D4665" s="1" t="s">
        <v>5620</v>
      </c>
      <c r="E4665" s="1" t="s">
        <v>5620</v>
      </c>
      <c r="F4665" s="1" t="s">
        <v>5620</v>
      </c>
      <c r="G4665">
        <v>524.72799999999995</v>
      </c>
      <c r="H4665">
        <v>4452.2809999999999</v>
      </c>
      <c r="I4665">
        <f>G4665+H4665</f>
        <v>4977.009</v>
      </c>
    </row>
    <row r="4666" spans="1:9" x14ac:dyDescent="0.75">
      <c r="A4666">
        <v>330410</v>
      </c>
      <c r="B4666" t="s">
        <v>1799</v>
      </c>
      <c r="C4666" s="1" t="s">
        <v>5620</v>
      </c>
      <c r="D4666" s="1" t="s">
        <v>5620</v>
      </c>
      <c r="E4666" s="1" t="s">
        <v>5620</v>
      </c>
      <c r="F4666" s="1" t="s">
        <v>5620</v>
      </c>
      <c r="G4666">
        <v>1381.364</v>
      </c>
      <c r="H4666">
        <v>6809.3379999999997</v>
      </c>
      <c r="I4666">
        <f>G4666+H4666</f>
        <v>8190.7019999999993</v>
      </c>
    </row>
    <row r="4667" spans="1:9" x14ac:dyDescent="0.75">
      <c r="A4667">
        <v>330300</v>
      </c>
      <c r="B4667" t="s">
        <v>1798</v>
      </c>
      <c r="C4667" s="1" t="s">
        <v>5620</v>
      </c>
      <c r="D4667" s="1" t="s">
        <v>5620</v>
      </c>
      <c r="E4667" s="1" t="s">
        <v>5620</v>
      </c>
      <c r="F4667" s="1" t="s">
        <v>5620</v>
      </c>
      <c r="G4667">
        <v>8588.7549999999992</v>
      </c>
      <c r="H4667">
        <v>48934.758000000002</v>
      </c>
      <c r="I4667">
        <f>G4667+H4667</f>
        <v>57523.512999999999</v>
      </c>
    </row>
    <row r="4668" spans="1:9" x14ac:dyDescent="0.75">
      <c r="A4668">
        <v>330290</v>
      </c>
      <c r="B4668" t="s">
        <v>1797</v>
      </c>
      <c r="C4668" s="1" t="s">
        <v>5620</v>
      </c>
      <c r="D4668" s="1" t="s">
        <v>5620</v>
      </c>
      <c r="E4668" s="1" t="s">
        <v>5620</v>
      </c>
      <c r="F4668" s="1" t="s">
        <v>5620</v>
      </c>
      <c r="G4668">
        <v>4031.0540000000001</v>
      </c>
      <c r="H4668">
        <v>1376.4780000000001</v>
      </c>
      <c r="I4668">
        <f>G4668+H4668</f>
        <v>5407.5320000000002</v>
      </c>
    </row>
    <row r="4669" spans="1:9" x14ac:dyDescent="0.75">
      <c r="A4669">
        <v>330210</v>
      </c>
      <c r="B4669" t="s">
        <v>1796</v>
      </c>
      <c r="C4669" s="1" t="s">
        <v>5620</v>
      </c>
      <c r="D4669" s="1" t="s">
        <v>5620</v>
      </c>
      <c r="E4669" s="1" t="s">
        <v>5620</v>
      </c>
      <c r="F4669" s="1" t="s">
        <v>5620</v>
      </c>
      <c r="G4669">
        <v>11934.684999999999</v>
      </c>
      <c r="H4669">
        <v>23101.356</v>
      </c>
      <c r="I4669">
        <f>G4669+H4669</f>
        <v>35036.040999999997</v>
      </c>
    </row>
    <row r="4670" spans="1:9" x14ac:dyDescent="0.75">
      <c r="A4670">
        <v>330190</v>
      </c>
      <c r="B4670" t="s">
        <v>1795</v>
      </c>
      <c r="C4670" s="1" t="s">
        <v>5620</v>
      </c>
      <c r="D4670" s="1" t="s">
        <v>5620</v>
      </c>
      <c r="E4670" s="1" t="s">
        <v>5620</v>
      </c>
      <c r="F4670" s="1" t="s">
        <v>5620</v>
      </c>
      <c r="G4670">
        <v>896.28700000000003</v>
      </c>
      <c r="H4670">
        <v>2359.7739999999999</v>
      </c>
      <c r="I4670">
        <f>G4670+H4670</f>
        <v>3256.0609999999997</v>
      </c>
    </row>
    <row r="4671" spans="1:9" x14ac:dyDescent="0.75">
      <c r="A4671">
        <v>330130</v>
      </c>
      <c r="B4671" t="s">
        <v>1794</v>
      </c>
      <c r="C4671" s="1" t="s">
        <v>5620</v>
      </c>
      <c r="D4671" s="1" t="s">
        <v>5620</v>
      </c>
      <c r="E4671" s="1" t="s">
        <v>5620</v>
      </c>
      <c r="F4671" s="1" t="s">
        <v>5620</v>
      </c>
      <c r="G4671">
        <v>38.456000000000003</v>
      </c>
      <c r="H4671">
        <v>29.992999999999999</v>
      </c>
      <c r="I4671">
        <f>G4671+H4671</f>
        <v>68.448999999999998</v>
      </c>
    </row>
    <row r="4672" spans="1:9" x14ac:dyDescent="0.75">
      <c r="A4672">
        <v>330129</v>
      </c>
      <c r="B4672" t="s">
        <v>1793</v>
      </c>
      <c r="C4672" s="1" t="s">
        <v>5620</v>
      </c>
      <c r="D4672" s="1" t="s">
        <v>5620</v>
      </c>
      <c r="E4672" s="1" t="s">
        <v>5620</v>
      </c>
      <c r="F4672" s="1" t="s">
        <v>5620</v>
      </c>
      <c r="G4672">
        <v>826.94399999999996</v>
      </c>
      <c r="H4672">
        <v>2600.7060000000001</v>
      </c>
      <c r="I4672">
        <f>G4672+H4672</f>
        <v>3427.65</v>
      </c>
    </row>
    <row r="4673" spans="1:9" x14ac:dyDescent="0.75">
      <c r="A4673">
        <v>330125</v>
      </c>
      <c r="B4673" t="s">
        <v>1792</v>
      </c>
      <c r="C4673" s="1" t="s">
        <v>5620</v>
      </c>
      <c r="D4673" s="1" t="s">
        <v>5620</v>
      </c>
      <c r="E4673" s="1" t="s">
        <v>5620</v>
      </c>
      <c r="F4673" s="1" t="s">
        <v>5620</v>
      </c>
      <c r="G4673">
        <v>125.136</v>
      </c>
      <c r="H4673">
        <v>425.75700000000001</v>
      </c>
      <c r="I4673">
        <f>G4673+H4673</f>
        <v>550.89300000000003</v>
      </c>
    </row>
    <row r="4674" spans="1:9" x14ac:dyDescent="0.75">
      <c r="A4674">
        <v>330124</v>
      </c>
      <c r="B4674" t="s">
        <v>1791</v>
      </c>
      <c r="C4674" s="1" t="s">
        <v>5620</v>
      </c>
      <c r="D4674" s="1" t="s">
        <v>5620</v>
      </c>
      <c r="E4674" s="1" t="s">
        <v>5620</v>
      </c>
      <c r="F4674" s="1" t="s">
        <v>5620</v>
      </c>
      <c r="G4674">
        <v>151.13499999999999</v>
      </c>
      <c r="H4674">
        <v>129.572</v>
      </c>
      <c r="I4674">
        <f>G4674+H4674</f>
        <v>280.70699999999999</v>
      </c>
    </row>
    <row r="4675" spans="1:9" x14ac:dyDescent="0.75">
      <c r="A4675">
        <v>330119</v>
      </c>
      <c r="B4675" t="s">
        <v>1790</v>
      </c>
      <c r="C4675" s="1" t="s">
        <v>5620</v>
      </c>
      <c r="D4675" s="1" t="s">
        <v>5620</v>
      </c>
      <c r="E4675" s="1" t="s">
        <v>5620</v>
      </c>
      <c r="F4675" s="1" t="s">
        <v>5620</v>
      </c>
      <c r="G4675">
        <v>281.52199999999999</v>
      </c>
      <c r="H4675">
        <v>469.89499999999998</v>
      </c>
      <c r="I4675">
        <f>G4675+H4675</f>
        <v>751.41699999999992</v>
      </c>
    </row>
    <row r="4676" spans="1:9" x14ac:dyDescent="0.75">
      <c r="A4676">
        <v>330113</v>
      </c>
      <c r="B4676" t="s">
        <v>1789</v>
      </c>
      <c r="C4676" s="1" t="s">
        <v>5620</v>
      </c>
      <c r="D4676" s="1" t="s">
        <v>5620</v>
      </c>
      <c r="E4676" s="1" t="s">
        <v>5620</v>
      </c>
      <c r="F4676" s="1" t="s">
        <v>5620</v>
      </c>
      <c r="G4676">
        <v>535.84699999999998</v>
      </c>
      <c r="H4676">
        <v>1689.848</v>
      </c>
      <c r="I4676">
        <f>G4676+H4676</f>
        <v>2225.6949999999997</v>
      </c>
    </row>
    <row r="4677" spans="1:9" x14ac:dyDescent="0.75">
      <c r="A4677">
        <v>330112</v>
      </c>
      <c r="B4677" t="s">
        <v>1788</v>
      </c>
      <c r="C4677" s="1" t="s">
        <v>5620</v>
      </c>
      <c r="D4677" s="1" t="s">
        <v>5620</v>
      </c>
      <c r="E4677" s="1" t="s">
        <v>5620</v>
      </c>
      <c r="F4677" s="1" t="s">
        <v>5620</v>
      </c>
      <c r="G4677">
        <v>1189.9860000000001</v>
      </c>
      <c r="H4677">
        <v>1664.7170000000001</v>
      </c>
      <c r="I4677">
        <f>G4677+H4677</f>
        <v>2854.7030000000004</v>
      </c>
    </row>
    <row r="4678" spans="1:9" x14ac:dyDescent="0.75">
      <c r="A4678">
        <v>321590</v>
      </c>
      <c r="B4678" t="s">
        <v>1787</v>
      </c>
      <c r="C4678" s="1" t="s">
        <v>5620</v>
      </c>
      <c r="D4678" s="1" t="s">
        <v>5620</v>
      </c>
      <c r="E4678" s="1" t="s">
        <v>5620</v>
      </c>
      <c r="F4678" s="1" t="s">
        <v>5620</v>
      </c>
      <c r="G4678">
        <v>318.27199999999999</v>
      </c>
      <c r="H4678">
        <v>940.27800000000002</v>
      </c>
      <c r="I4678">
        <f>G4678+H4678</f>
        <v>1258.55</v>
      </c>
    </row>
    <row r="4679" spans="1:9" x14ac:dyDescent="0.75">
      <c r="A4679">
        <v>321519</v>
      </c>
      <c r="B4679" t="s">
        <v>1786</v>
      </c>
      <c r="C4679" s="1" t="s">
        <v>5620</v>
      </c>
      <c r="D4679" s="1" t="s">
        <v>5620</v>
      </c>
      <c r="E4679" s="1" t="s">
        <v>5620</v>
      </c>
      <c r="F4679" s="1" t="s">
        <v>5620</v>
      </c>
      <c r="G4679">
        <v>1605.087</v>
      </c>
      <c r="H4679">
        <v>5205.12</v>
      </c>
      <c r="I4679">
        <f>G4679+H4679</f>
        <v>6810.2070000000003</v>
      </c>
    </row>
    <row r="4680" spans="1:9" x14ac:dyDescent="0.75">
      <c r="A4680">
        <v>321511</v>
      </c>
      <c r="B4680" t="s">
        <v>1785</v>
      </c>
      <c r="C4680" s="1" t="s">
        <v>5620</v>
      </c>
      <c r="D4680" s="1" t="s">
        <v>5620</v>
      </c>
      <c r="E4680" s="1" t="s">
        <v>5620</v>
      </c>
      <c r="F4680" s="1" t="s">
        <v>5620</v>
      </c>
      <c r="G4680">
        <v>1748.2370000000001</v>
      </c>
      <c r="H4680">
        <v>1438.462</v>
      </c>
      <c r="I4680">
        <f>G4680+H4680</f>
        <v>3186.6990000000001</v>
      </c>
    </row>
    <row r="4681" spans="1:9" x14ac:dyDescent="0.75">
      <c r="A4681">
        <v>321490</v>
      </c>
      <c r="B4681" t="s">
        <v>1784</v>
      </c>
      <c r="C4681" s="1" t="s">
        <v>5620</v>
      </c>
      <c r="D4681" s="1" t="s">
        <v>5620</v>
      </c>
      <c r="E4681" s="1" t="s">
        <v>5620</v>
      </c>
      <c r="F4681" s="1" t="s">
        <v>5620</v>
      </c>
      <c r="G4681">
        <v>5396.9229999999998</v>
      </c>
      <c r="H4681">
        <v>6475.3230000000003</v>
      </c>
      <c r="I4681">
        <f>G4681+H4681</f>
        <v>11872.245999999999</v>
      </c>
    </row>
    <row r="4682" spans="1:9" x14ac:dyDescent="0.75">
      <c r="A4682">
        <v>321410</v>
      </c>
      <c r="B4682" t="s">
        <v>1783</v>
      </c>
      <c r="C4682" s="1" t="s">
        <v>5620</v>
      </c>
      <c r="D4682" s="1" t="s">
        <v>5620</v>
      </c>
      <c r="E4682" s="1" t="s">
        <v>5620</v>
      </c>
      <c r="F4682" s="1" t="s">
        <v>5620</v>
      </c>
      <c r="G4682">
        <v>11364.266</v>
      </c>
      <c r="H4682">
        <v>15594.894</v>
      </c>
      <c r="I4682">
        <f>G4682+H4682</f>
        <v>26959.16</v>
      </c>
    </row>
    <row r="4683" spans="1:9" x14ac:dyDescent="0.75">
      <c r="A4683">
        <v>321390</v>
      </c>
      <c r="B4683" t="s">
        <v>1782</v>
      </c>
      <c r="C4683" s="1" t="s">
        <v>5620</v>
      </c>
      <c r="D4683" s="1" t="s">
        <v>5620</v>
      </c>
      <c r="E4683" s="1" t="s">
        <v>5620</v>
      </c>
      <c r="F4683" s="1" t="s">
        <v>5620</v>
      </c>
      <c r="G4683">
        <v>1758.204</v>
      </c>
      <c r="H4683">
        <v>3721.5709999999999</v>
      </c>
      <c r="I4683">
        <f>G4683+H4683</f>
        <v>5479.7749999999996</v>
      </c>
    </row>
    <row r="4684" spans="1:9" x14ac:dyDescent="0.75">
      <c r="A4684">
        <v>321310</v>
      </c>
      <c r="B4684" t="s">
        <v>1781</v>
      </c>
      <c r="C4684" s="1" t="s">
        <v>5620</v>
      </c>
      <c r="D4684" s="1" t="s">
        <v>5620</v>
      </c>
      <c r="E4684" s="1" t="s">
        <v>5620</v>
      </c>
      <c r="F4684" s="1" t="s">
        <v>5620</v>
      </c>
      <c r="G4684">
        <v>121.084</v>
      </c>
      <c r="H4684">
        <v>3989.759</v>
      </c>
      <c r="I4684">
        <f>G4684+H4684</f>
        <v>4110.8429999999998</v>
      </c>
    </row>
    <row r="4685" spans="1:9" x14ac:dyDescent="0.75">
      <c r="A4685">
        <v>321290</v>
      </c>
      <c r="B4685" t="s">
        <v>1780</v>
      </c>
      <c r="C4685" s="1" t="s">
        <v>5620</v>
      </c>
      <c r="D4685" s="1" t="s">
        <v>5620</v>
      </c>
      <c r="E4685" s="1" t="s">
        <v>5620</v>
      </c>
      <c r="F4685" s="1" t="s">
        <v>5620</v>
      </c>
      <c r="G4685">
        <v>761.62900000000002</v>
      </c>
      <c r="H4685">
        <v>2246.2109999999998</v>
      </c>
      <c r="I4685">
        <f>G4685+H4685</f>
        <v>3007.8399999999997</v>
      </c>
    </row>
    <row r="4686" spans="1:9" x14ac:dyDescent="0.75">
      <c r="A4686">
        <v>321210</v>
      </c>
      <c r="B4686" t="s">
        <v>1779</v>
      </c>
      <c r="C4686" s="1" t="s">
        <v>5620</v>
      </c>
      <c r="D4686" s="1" t="s">
        <v>5620</v>
      </c>
      <c r="E4686" s="1" t="s">
        <v>5620</v>
      </c>
      <c r="F4686" s="1" t="s">
        <v>5620</v>
      </c>
      <c r="G4686">
        <v>303.81200000000001</v>
      </c>
      <c r="H4686">
        <v>992.53599999999994</v>
      </c>
      <c r="I4686">
        <f>G4686+H4686</f>
        <v>1296.348</v>
      </c>
    </row>
    <row r="4687" spans="1:9" x14ac:dyDescent="0.75">
      <c r="A4687">
        <v>321100</v>
      </c>
      <c r="B4687" t="s">
        <v>1778</v>
      </c>
      <c r="C4687" s="1" t="s">
        <v>5620</v>
      </c>
      <c r="D4687" s="1" t="s">
        <v>5620</v>
      </c>
      <c r="E4687" s="1" t="s">
        <v>5620</v>
      </c>
      <c r="F4687" s="1" t="s">
        <v>5620</v>
      </c>
      <c r="G4687">
        <v>99.989000000000004</v>
      </c>
      <c r="H4687">
        <v>1017.674</v>
      </c>
      <c r="I4687">
        <f>G4687+H4687</f>
        <v>1117.663</v>
      </c>
    </row>
    <row r="4688" spans="1:9" x14ac:dyDescent="0.75">
      <c r="A4688">
        <v>321000</v>
      </c>
      <c r="B4688" t="s">
        <v>1777</v>
      </c>
      <c r="C4688" s="1" t="s">
        <v>5620</v>
      </c>
      <c r="D4688" s="1" t="s">
        <v>5620</v>
      </c>
      <c r="E4688" s="1" t="s">
        <v>5620</v>
      </c>
      <c r="F4688" s="1" t="s">
        <v>5620</v>
      </c>
      <c r="G4688">
        <v>935.77499999999998</v>
      </c>
      <c r="H4688">
        <v>482.03100000000001</v>
      </c>
      <c r="I4688">
        <f>G4688+H4688</f>
        <v>1417.806</v>
      </c>
    </row>
    <row r="4689" spans="1:9" x14ac:dyDescent="0.75">
      <c r="A4689">
        <v>320990</v>
      </c>
      <c r="B4689" t="s">
        <v>1776</v>
      </c>
      <c r="C4689" s="1" t="s">
        <v>5620</v>
      </c>
      <c r="D4689" s="1" t="s">
        <v>5620</v>
      </c>
      <c r="E4689" s="1" t="s">
        <v>5620</v>
      </c>
      <c r="F4689" s="1" t="s">
        <v>5620</v>
      </c>
      <c r="G4689">
        <v>3642.4780000000001</v>
      </c>
      <c r="H4689">
        <v>3331.5650000000001</v>
      </c>
      <c r="I4689">
        <f>G4689+H4689</f>
        <v>6974.0429999999997</v>
      </c>
    </row>
    <row r="4690" spans="1:9" x14ac:dyDescent="0.75">
      <c r="A4690">
        <v>320910</v>
      </c>
      <c r="B4690" t="s">
        <v>1775</v>
      </c>
      <c r="C4690" s="1" t="s">
        <v>5620</v>
      </c>
      <c r="D4690" s="1" t="s">
        <v>5620</v>
      </c>
      <c r="E4690" s="1" t="s">
        <v>5620</v>
      </c>
      <c r="F4690" s="1" t="s">
        <v>5620</v>
      </c>
      <c r="G4690">
        <v>11611.811</v>
      </c>
      <c r="H4690">
        <v>4204.0320000000002</v>
      </c>
      <c r="I4690">
        <f>G4690+H4690</f>
        <v>15815.843000000001</v>
      </c>
    </row>
    <row r="4691" spans="1:9" x14ac:dyDescent="0.75">
      <c r="A4691">
        <v>320890</v>
      </c>
      <c r="B4691" t="s">
        <v>1774</v>
      </c>
      <c r="C4691" s="1" t="s">
        <v>5620</v>
      </c>
      <c r="D4691" s="1" t="s">
        <v>5620</v>
      </c>
      <c r="E4691" s="1" t="s">
        <v>5620</v>
      </c>
      <c r="F4691" s="1" t="s">
        <v>5620</v>
      </c>
      <c r="G4691">
        <v>8567.5159999999996</v>
      </c>
      <c r="H4691">
        <v>7903.1840000000002</v>
      </c>
      <c r="I4691">
        <f>G4691+H4691</f>
        <v>16470.7</v>
      </c>
    </row>
    <row r="4692" spans="1:9" x14ac:dyDescent="0.75">
      <c r="A4692">
        <v>320820</v>
      </c>
      <c r="B4692" t="s">
        <v>1773</v>
      </c>
      <c r="C4692" s="1" t="s">
        <v>5620</v>
      </c>
      <c r="D4692" s="1" t="s">
        <v>5620</v>
      </c>
      <c r="E4692" s="1" t="s">
        <v>5620</v>
      </c>
      <c r="F4692" s="1" t="s">
        <v>5620</v>
      </c>
      <c r="G4692">
        <v>2663.9369999999999</v>
      </c>
      <c r="H4692">
        <v>4529.616</v>
      </c>
      <c r="I4692">
        <f>G4692+H4692</f>
        <v>7193.5529999999999</v>
      </c>
    </row>
    <row r="4693" spans="1:9" x14ac:dyDescent="0.75">
      <c r="A4693">
        <v>320810</v>
      </c>
      <c r="B4693" t="s">
        <v>1772</v>
      </c>
      <c r="C4693" s="1" t="s">
        <v>5620</v>
      </c>
      <c r="D4693" s="1" t="s">
        <v>5620</v>
      </c>
      <c r="E4693" s="1" t="s">
        <v>5620</v>
      </c>
      <c r="F4693" s="1" t="s">
        <v>5620</v>
      </c>
      <c r="G4693">
        <v>2424.0619999999999</v>
      </c>
      <c r="H4693">
        <v>1827.011</v>
      </c>
      <c r="I4693">
        <f>G4693+H4693</f>
        <v>4251.0730000000003</v>
      </c>
    </row>
    <row r="4694" spans="1:9" x14ac:dyDescent="0.75">
      <c r="A4694">
        <v>320740</v>
      </c>
      <c r="B4694" t="s">
        <v>1771</v>
      </c>
      <c r="C4694" s="1" t="s">
        <v>5620</v>
      </c>
      <c r="D4694" s="1" t="s">
        <v>5620</v>
      </c>
      <c r="E4694" s="1" t="s">
        <v>5620</v>
      </c>
      <c r="F4694" s="1" t="s">
        <v>5620</v>
      </c>
      <c r="G4694">
        <v>3083.6350000000002</v>
      </c>
      <c r="H4694">
        <v>2299.252</v>
      </c>
      <c r="I4694">
        <f>G4694+H4694</f>
        <v>5382.8870000000006</v>
      </c>
    </row>
    <row r="4695" spans="1:9" x14ac:dyDescent="0.75">
      <c r="A4695">
        <v>320730</v>
      </c>
      <c r="B4695" t="s">
        <v>1770</v>
      </c>
      <c r="C4695" s="1" t="s">
        <v>5620</v>
      </c>
      <c r="D4695" s="1" t="s">
        <v>5620</v>
      </c>
      <c r="E4695" s="1" t="s">
        <v>5620</v>
      </c>
      <c r="F4695" s="1" t="s">
        <v>5620</v>
      </c>
      <c r="G4695">
        <v>34.646999999999998</v>
      </c>
      <c r="H4695">
        <v>0.27500000000000002</v>
      </c>
      <c r="I4695">
        <f>G4695+H4695</f>
        <v>34.921999999999997</v>
      </c>
    </row>
    <row r="4696" spans="1:9" x14ac:dyDescent="0.75">
      <c r="A4696">
        <v>320720</v>
      </c>
      <c r="B4696" t="s">
        <v>1769</v>
      </c>
      <c r="C4696" s="1" t="s">
        <v>5620</v>
      </c>
      <c r="D4696" s="1" t="s">
        <v>5620</v>
      </c>
      <c r="E4696" s="1" t="s">
        <v>5620</v>
      </c>
      <c r="F4696" s="1" t="s">
        <v>5620</v>
      </c>
      <c r="G4696">
        <v>432.286</v>
      </c>
      <c r="H4696">
        <v>529.74400000000003</v>
      </c>
      <c r="I4696">
        <f>G4696+H4696</f>
        <v>962.03</v>
      </c>
    </row>
    <row r="4697" spans="1:9" x14ac:dyDescent="0.75">
      <c r="A4697">
        <v>320710</v>
      </c>
      <c r="B4697" t="s">
        <v>1768</v>
      </c>
      <c r="C4697" s="1" t="s">
        <v>5620</v>
      </c>
      <c r="D4697" s="1" t="s">
        <v>5620</v>
      </c>
      <c r="E4697" s="1" t="s">
        <v>5620</v>
      </c>
      <c r="F4697" s="1" t="s">
        <v>5620</v>
      </c>
      <c r="G4697">
        <v>962.86699999999996</v>
      </c>
      <c r="H4697">
        <v>1129.2670000000001</v>
      </c>
      <c r="I4697">
        <f>G4697+H4697</f>
        <v>2092.134</v>
      </c>
    </row>
    <row r="4698" spans="1:9" x14ac:dyDescent="0.75">
      <c r="A4698">
        <v>320650</v>
      </c>
      <c r="B4698" t="s">
        <v>1767</v>
      </c>
      <c r="C4698" s="1" t="s">
        <v>5620</v>
      </c>
      <c r="D4698" s="1" t="s">
        <v>5620</v>
      </c>
      <c r="E4698" s="1" t="s">
        <v>5620</v>
      </c>
      <c r="F4698" s="1" t="s">
        <v>5620</v>
      </c>
      <c r="G4698">
        <v>4.1230000000000002</v>
      </c>
      <c r="H4698">
        <v>8.49</v>
      </c>
      <c r="I4698">
        <f>G4698+H4698</f>
        <v>12.613</v>
      </c>
    </row>
    <row r="4699" spans="1:9" x14ac:dyDescent="0.75">
      <c r="A4699">
        <v>320649</v>
      </c>
      <c r="B4699" t="s">
        <v>1766</v>
      </c>
      <c r="C4699" s="1" t="s">
        <v>5620</v>
      </c>
      <c r="D4699" s="1" t="s">
        <v>5620</v>
      </c>
      <c r="E4699" s="1" t="s">
        <v>5620</v>
      </c>
      <c r="F4699" s="1" t="s">
        <v>5620</v>
      </c>
      <c r="G4699">
        <v>2705.4409999999998</v>
      </c>
      <c r="H4699">
        <v>5367.9849999999997</v>
      </c>
      <c r="I4699">
        <f>G4699+H4699</f>
        <v>8073.4259999999995</v>
      </c>
    </row>
    <row r="4700" spans="1:9" x14ac:dyDescent="0.75">
      <c r="A4700">
        <v>320642</v>
      </c>
      <c r="B4700" t="s">
        <v>1765</v>
      </c>
      <c r="C4700" s="1" t="s">
        <v>5620</v>
      </c>
      <c r="D4700" s="1" t="s">
        <v>5620</v>
      </c>
      <c r="E4700" s="1" t="s">
        <v>5620</v>
      </c>
      <c r="F4700" s="1" t="s">
        <v>5620</v>
      </c>
      <c r="G4700">
        <v>0</v>
      </c>
      <c r="H4700">
        <v>101.94199999999999</v>
      </c>
      <c r="I4700">
        <f>G4700+H4700</f>
        <v>101.94199999999999</v>
      </c>
    </row>
    <row r="4701" spans="1:9" x14ac:dyDescent="0.75">
      <c r="A4701">
        <v>320641</v>
      </c>
      <c r="B4701" t="s">
        <v>1764</v>
      </c>
      <c r="C4701" s="1" t="s">
        <v>5620</v>
      </c>
      <c r="D4701" s="1" t="s">
        <v>5620</v>
      </c>
      <c r="E4701" s="1" t="s">
        <v>5620</v>
      </c>
      <c r="F4701" s="1" t="s">
        <v>5620</v>
      </c>
      <c r="G4701">
        <v>20.710999999999999</v>
      </c>
      <c r="H4701">
        <v>1127.5519999999999</v>
      </c>
      <c r="I4701">
        <f>G4701+H4701</f>
        <v>1148.2629999999999</v>
      </c>
    </row>
    <row r="4702" spans="1:9" x14ac:dyDescent="0.75">
      <c r="A4702">
        <v>320620</v>
      </c>
      <c r="B4702" t="s">
        <v>1763</v>
      </c>
      <c r="C4702" s="1" t="s">
        <v>5620</v>
      </c>
      <c r="D4702" s="1" t="s">
        <v>5620</v>
      </c>
      <c r="E4702" s="1" t="s">
        <v>5620</v>
      </c>
      <c r="F4702" s="1" t="s">
        <v>5620</v>
      </c>
      <c r="G4702">
        <v>100.679</v>
      </c>
      <c r="H4702">
        <v>191.88900000000001</v>
      </c>
      <c r="I4702">
        <f>G4702+H4702</f>
        <v>292.56799999999998</v>
      </c>
    </row>
    <row r="4703" spans="1:9" x14ac:dyDescent="0.75">
      <c r="A4703">
        <v>320619</v>
      </c>
      <c r="B4703" t="s">
        <v>1762</v>
      </c>
      <c r="C4703" s="1" t="s">
        <v>5620</v>
      </c>
      <c r="D4703" s="1" t="s">
        <v>5620</v>
      </c>
      <c r="E4703" s="1" t="s">
        <v>5620</v>
      </c>
      <c r="F4703" s="1" t="s">
        <v>5620</v>
      </c>
      <c r="G4703">
        <v>394.14699999999999</v>
      </c>
      <c r="H4703">
        <v>1056.3520000000001</v>
      </c>
      <c r="I4703">
        <f>G4703+H4703</f>
        <v>1450.499</v>
      </c>
    </row>
    <row r="4704" spans="1:9" x14ac:dyDescent="0.75">
      <c r="A4704">
        <v>320611</v>
      </c>
      <c r="B4704" t="s">
        <v>1761</v>
      </c>
      <c r="C4704" s="1" t="s">
        <v>5620</v>
      </c>
      <c r="D4704" s="1" t="s">
        <v>5620</v>
      </c>
      <c r="E4704" s="1" t="s">
        <v>5620</v>
      </c>
      <c r="F4704" s="1" t="s">
        <v>5620</v>
      </c>
      <c r="G4704">
        <v>42402.525999999998</v>
      </c>
      <c r="H4704">
        <v>14890.746999999999</v>
      </c>
      <c r="I4704">
        <f>G4704+H4704</f>
        <v>57293.273000000001</v>
      </c>
    </row>
    <row r="4705" spans="1:9" x14ac:dyDescent="0.75">
      <c r="A4705">
        <v>320500</v>
      </c>
      <c r="B4705" t="s">
        <v>1760</v>
      </c>
      <c r="C4705" s="1" t="s">
        <v>5620</v>
      </c>
      <c r="D4705" s="1" t="s">
        <v>5620</v>
      </c>
      <c r="E4705" s="1" t="s">
        <v>5620</v>
      </c>
      <c r="F4705" s="1" t="s">
        <v>5620</v>
      </c>
      <c r="G4705">
        <v>151.50800000000001</v>
      </c>
      <c r="H4705">
        <v>82.403000000000006</v>
      </c>
      <c r="I4705">
        <f>G4705+H4705</f>
        <v>233.911</v>
      </c>
    </row>
    <row r="4706" spans="1:9" x14ac:dyDescent="0.75">
      <c r="A4706">
        <v>320490</v>
      </c>
      <c r="B4706" t="s">
        <v>1759</v>
      </c>
      <c r="C4706" s="1" t="s">
        <v>5620</v>
      </c>
      <c r="D4706" s="1" t="s">
        <v>5620</v>
      </c>
      <c r="E4706" s="1" t="s">
        <v>5620</v>
      </c>
      <c r="F4706" s="1" t="s">
        <v>5620</v>
      </c>
      <c r="G4706">
        <v>124.163</v>
      </c>
      <c r="H4706">
        <v>133.41200000000001</v>
      </c>
      <c r="I4706">
        <f>G4706+H4706</f>
        <v>257.57499999999999</v>
      </c>
    </row>
    <row r="4707" spans="1:9" x14ac:dyDescent="0.75">
      <c r="A4707">
        <v>320420</v>
      </c>
      <c r="B4707" t="s">
        <v>1758</v>
      </c>
      <c r="C4707" s="1" t="s">
        <v>5620</v>
      </c>
      <c r="D4707" s="1" t="s">
        <v>5620</v>
      </c>
      <c r="E4707" s="1" t="s">
        <v>5620</v>
      </c>
      <c r="F4707" s="1" t="s">
        <v>5620</v>
      </c>
      <c r="G4707">
        <v>156.93899999999999</v>
      </c>
      <c r="H4707">
        <v>786.88900000000001</v>
      </c>
      <c r="I4707">
        <f>G4707+H4707</f>
        <v>943.82799999999997</v>
      </c>
    </row>
    <row r="4708" spans="1:9" x14ac:dyDescent="0.75">
      <c r="A4708">
        <v>320419</v>
      </c>
      <c r="B4708" t="s">
        <v>1757</v>
      </c>
      <c r="C4708" s="1" t="s">
        <v>5620</v>
      </c>
      <c r="D4708" s="1" t="s">
        <v>5620</v>
      </c>
      <c r="E4708" s="1" t="s">
        <v>5620</v>
      </c>
      <c r="F4708" s="1" t="s">
        <v>5620</v>
      </c>
      <c r="G4708">
        <v>889.16200000000003</v>
      </c>
      <c r="H4708">
        <v>443.88600000000002</v>
      </c>
      <c r="I4708">
        <f>G4708+H4708</f>
        <v>1333.048</v>
      </c>
    </row>
    <row r="4709" spans="1:9" x14ac:dyDescent="0.75">
      <c r="A4709">
        <v>320418</v>
      </c>
      <c r="B4709" t="s">
        <v>1756</v>
      </c>
      <c r="C4709" s="1" t="s">
        <v>5620</v>
      </c>
      <c r="D4709" s="1" t="s">
        <v>5620</v>
      </c>
      <c r="E4709" s="1" t="s">
        <v>5620</v>
      </c>
      <c r="F4709" s="1" t="s">
        <v>5620</v>
      </c>
      <c r="G4709">
        <v>151.65799999999999</v>
      </c>
      <c r="H4709">
        <v>168.20400000000001</v>
      </c>
      <c r="I4709">
        <f>G4709+H4709</f>
        <v>319.86199999999997</v>
      </c>
    </row>
    <row r="4710" spans="1:9" x14ac:dyDescent="0.75">
      <c r="A4710">
        <v>320417</v>
      </c>
      <c r="B4710" t="s">
        <v>1755</v>
      </c>
      <c r="C4710" s="1" t="s">
        <v>5620</v>
      </c>
      <c r="D4710" s="1" t="s">
        <v>5620</v>
      </c>
      <c r="E4710" s="1" t="s">
        <v>5620</v>
      </c>
      <c r="F4710" s="1" t="s">
        <v>5620</v>
      </c>
      <c r="G4710">
        <v>2007.6969999999999</v>
      </c>
      <c r="H4710">
        <v>6660.8959999999997</v>
      </c>
      <c r="I4710">
        <f>G4710+H4710</f>
        <v>8668.5929999999989</v>
      </c>
    </row>
    <row r="4711" spans="1:9" x14ac:dyDescent="0.75">
      <c r="A4711">
        <v>320416</v>
      </c>
      <c r="B4711" t="s">
        <v>1754</v>
      </c>
      <c r="C4711" s="1" t="s">
        <v>5620</v>
      </c>
      <c r="D4711" s="1" t="s">
        <v>5620</v>
      </c>
      <c r="E4711" s="1" t="s">
        <v>5620</v>
      </c>
      <c r="F4711" s="1" t="s">
        <v>5620</v>
      </c>
      <c r="G4711">
        <v>73.242999999999995</v>
      </c>
      <c r="H4711">
        <v>266.04899999999998</v>
      </c>
      <c r="I4711">
        <f>G4711+H4711</f>
        <v>339.29199999999997</v>
      </c>
    </row>
    <row r="4712" spans="1:9" x14ac:dyDescent="0.75">
      <c r="A4712">
        <v>320415</v>
      </c>
      <c r="B4712" t="s">
        <v>1753</v>
      </c>
      <c r="C4712" s="1" t="s">
        <v>5620</v>
      </c>
      <c r="D4712" s="1" t="s">
        <v>5620</v>
      </c>
      <c r="E4712" s="1" t="s">
        <v>5620</v>
      </c>
      <c r="F4712" s="1" t="s">
        <v>5620</v>
      </c>
      <c r="G4712">
        <v>14.711</v>
      </c>
      <c r="H4712">
        <v>55.676000000000002</v>
      </c>
      <c r="I4712">
        <f>G4712+H4712</f>
        <v>70.387</v>
      </c>
    </row>
    <row r="4713" spans="1:9" x14ac:dyDescent="0.75">
      <c r="A4713">
        <v>320414</v>
      </c>
      <c r="B4713" t="s">
        <v>1752</v>
      </c>
      <c r="C4713" s="1" t="s">
        <v>5620</v>
      </c>
      <c r="D4713" s="1" t="s">
        <v>5620</v>
      </c>
      <c r="E4713" s="1" t="s">
        <v>5620</v>
      </c>
      <c r="F4713" s="1" t="s">
        <v>5620</v>
      </c>
      <c r="G4713">
        <v>204.91399999999999</v>
      </c>
      <c r="H4713">
        <v>498.649</v>
      </c>
      <c r="I4713">
        <f>G4713+H4713</f>
        <v>703.56299999999999</v>
      </c>
    </row>
    <row r="4714" spans="1:9" x14ac:dyDescent="0.75">
      <c r="A4714">
        <v>320413</v>
      </c>
      <c r="B4714" t="s">
        <v>1751</v>
      </c>
      <c r="C4714" s="1" t="s">
        <v>5620</v>
      </c>
      <c r="D4714" s="1" t="s">
        <v>5620</v>
      </c>
      <c r="E4714" s="1" t="s">
        <v>5620</v>
      </c>
      <c r="F4714" s="1" t="s">
        <v>5620</v>
      </c>
      <c r="G4714">
        <v>205.72200000000001</v>
      </c>
      <c r="H4714">
        <v>632.20299999999997</v>
      </c>
      <c r="I4714">
        <f>G4714+H4714</f>
        <v>837.92499999999995</v>
      </c>
    </row>
    <row r="4715" spans="1:9" x14ac:dyDescent="0.75">
      <c r="A4715">
        <v>320412</v>
      </c>
      <c r="B4715" t="s">
        <v>1750</v>
      </c>
      <c r="C4715" s="1" t="s">
        <v>5620</v>
      </c>
      <c r="D4715" s="1" t="s">
        <v>5620</v>
      </c>
      <c r="E4715" s="1" t="s">
        <v>5620</v>
      </c>
      <c r="F4715" s="1" t="s">
        <v>5620</v>
      </c>
      <c r="G4715">
        <v>394.70600000000002</v>
      </c>
      <c r="H4715">
        <v>1870.0530000000001</v>
      </c>
      <c r="I4715">
        <f>G4715+H4715</f>
        <v>2264.759</v>
      </c>
    </row>
    <row r="4716" spans="1:9" x14ac:dyDescent="0.75">
      <c r="A4716">
        <v>320411</v>
      </c>
      <c r="B4716" t="s">
        <v>1749</v>
      </c>
      <c r="C4716" s="1" t="s">
        <v>5620</v>
      </c>
      <c r="D4716" s="1" t="s">
        <v>5620</v>
      </c>
      <c r="E4716" s="1" t="s">
        <v>5620</v>
      </c>
      <c r="F4716" s="1" t="s">
        <v>5620</v>
      </c>
      <c r="G4716">
        <v>110.654</v>
      </c>
      <c r="H4716">
        <v>354.17399999999998</v>
      </c>
      <c r="I4716">
        <f>G4716+H4716</f>
        <v>464.82799999999997</v>
      </c>
    </row>
    <row r="4717" spans="1:9" x14ac:dyDescent="0.75">
      <c r="A4717">
        <v>320300</v>
      </c>
      <c r="B4717" t="s">
        <v>1748</v>
      </c>
      <c r="C4717" s="1" t="s">
        <v>5620</v>
      </c>
      <c r="D4717" s="1" t="s">
        <v>5620</v>
      </c>
      <c r="E4717" s="1" t="s">
        <v>5620</v>
      </c>
      <c r="F4717" s="1" t="s">
        <v>5620</v>
      </c>
      <c r="G4717">
        <v>322.43799999999999</v>
      </c>
      <c r="H4717">
        <v>2158.2080000000001</v>
      </c>
      <c r="I4717">
        <f>G4717+H4717</f>
        <v>2480.6460000000002</v>
      </c>
    </row>
    <row r="4718" spans="1:9" x14ac:dyDescent="0.75">
      <c r="A4718">
        <v>320290</v>
      </c>
      <c r="B4718" t="s">
        <v>1747</v>
      </c>
      <c r="C4718" s="1" t="s">
        <v>5620</v>
      </c>
      <c r="D4718" s="1" t="s">
        <v>5620</v>
      </c>
      <c r="E4718" s="1" t="s">
        <v>5620</v>
      </c>
      <c r="F4718" s="1" t="s">
        <v>5620</v>
      </c>
      <c r="G4718">
        <v>190.10300000000001</v>
      </c>
      <c r="H4718">
        <v>461.803</v>
      </c>
      <c r="I4718">
        <f>G4718+H4718</f>
        <v>651.90599999999995</v>
      </c>
    </row>
    <row r="4719" spans="1:9" x14ac:dyDescent="0.75">
      <c r="A4719">
        <v>320210</v>
      </c>
      <c r="B4719" t="s">
        <v>1746</v>
      </c>
      <c r="C4719" s="1" t="s">
        <v>5620</v>
      </c>
      <c r="D4719" s="1" t="s">
        <v>5620</v>
      </c>
      <c r="E4719" s="1" t="s">
        <v>5620</v>
      </c>
      <c r="F4719" s="1" t="s">
        <v>5620</v>
      </c>
      <c r="G4719">
        <v>248.52199999999999</v>
      </c>
      <c r="H4719">
        <v>178.72200000000001</v>
      </c>
      <c r="I4719">
        <f>G4719+H4719</f>
        <v>427.24400000000003</v>
      </c>
    </row>
    <row r="4720" spans="1:9" x14ac:dyDescent="0.75">
      <c r="A4720">
        <v>320190</v>
      </c>
      <c r="B4720" t="s">
        <v>1745</v>
      </c>
      <c r="C4720" s="1" t="s">
        <v>5620</v>
      </c>
      <c r="D4720" s="1" t="s">
        <v>5620</v>
      </c>
      <c r="E4720" s="1" t="s">
        <v>5620</v>
      </c>
      <c r="F4720" s="1" t="s">
        <v>5620</v>
      </c>
      <c r="G4720">
        <v>6.3680000000000003</v>
      </c>
      <c r="H4720">
        <v>210.66</v>
      </c>
      <c r="I4720">
        <f>G4720+H4720</f>
        <v>217.02799999999999</v>
      </c>
    </row>
    <row r="4721" spans="1:9" x14ac:dyDescent="0.75">
      <c r="A4721">
        <v>320120</v>
      </c>
      <c r="B4721" t="s">
        <v>1744</v>
      </c>
      <c r="C4721" s="1" t="s">
        <v>5620</v>
      </c>
      <c r="D4721" s="1" t="s">
        <v>5620</v>
      </c>
      <c r="E4721" s="1" t="s">
        <v>5620</v>
      </c>
      <c r="F4721" s="1" t="s">
        <v>5620</v>
      </c>
      <c r="G4721">
        <v>134.797</v>
      </c>
      <c r="H4721">
        <v>386.11599999999999</v>
      </c>
      <c r="I4721">
        <f>G4721+H4721</f>
        <v>520.91300000000001</v>
      </c>
    </row>
    <row r="4722" spans="1:9" x14ac:dyDescent="0.75">
      <c r="A4722">
        <v>320110</v>
      </c>
      <c r="B4722" t="s">
        <v>1743</v>
      </c>
      <c r="C4722" s="1" t="s">
        <v>5620</v>
      </c>
      <c r="D4722" s="1" t="s">
        <v>5620</v>
      </c>
      <c r="E4722" s="1" t="s">
        <v>5620</v>
      </c>
      <c r="F4722" s="1" t="s">
        <v>5620</v>
      </c>
      <c r="G4722">
        <v>5715.0510000000004</v>
      </c>
      <c r="H4722">
        <v>1417.14</v>
      </c>
      <c r="I4722">
        <f>G4722+H4722</f>
        <v>7132.1910000000007</v>
      </c>
    </row>
    <row r="4723" spans="1:9" x14ac:dyDescent="0.75">
      <c r="A4723">
        <v>310100</v>
      </c>
      <c r="B4723" t="s">
        <v>1719</v>
      </c>
      <c r="C4723" s="1" t="s">
        <v>5620</v>
      </c>
      <c r="D4723" s="1" t="s">
        <v>5620</v>
      </c>
      <c r="E4723" s="1" t="s">
        <v>5620</v>
      </c>
      <c r="F4723" s="1" t="s">
        <v>5620</v>
      </c>
      <c r="G4723">
        <v>28632.291000000001</v>
      </c>
      <c r="H4723">
        <v>3143.6350000000002</v>
      </c>
      <c r="I4723">
        <f>G4723+H4723</f>
        <v>31775.925999999999</v>
      </c>
    </row>
    <row r="4724" spans="1:9" x14ac:dyDescent="0.75">
      <c r="A4724">
        <v>300693</v>
      </c>
      <c r="B4724" t="s">
        <v>1718</v>
      </c>
      <c r="C4724" s="1" t="s">
        <v>5620</v>
      </c>
      <c r="D4724" s="1" t="s">
        <v>5620</v>
      </c>
      <c r="E4724" s="1" t="s">
        <v>5620</v>
      </c>
      <c r="F4724" s="1" t="s">
        <v>5620</v>
      </c>
      <c r="G4724">
        <v>12.946999999999999</v>
      </c>
      <c r="H4724">
        <v>2051.1289999999999</v>
      </c>
      <c r="I4724">
        <f>G4724+H4724</f>
        <v>2064.076</v>
      </c>
    </row>
    <row r="4725" spans="1:9" x14ac:dyDescent="0.75">
      <c r="A4725">
        <v>300692</v>
      </c>
      <c r="B4725" t="s">
        <v>1717</v>
      </c>
      <c r="C4725" s="1" t="s">
        <v>5620</v>
      </c>
      <c r="D4725" s="1" t="s">
        <v>5620</v>
      </c>
      <c r="E4725" s="1" t="s">
        <v>5620</v>
      </c>
      <c r="F4725" s="1" t="s">
        <v>5620</v>
      </c>
      <c r="G4725">
        <v>0</v>
      </c>
      <c r="H4725">
        <v>0</v>
      </c>
      <c r="I4725">
        <f>G4725+H4725</f>
        <v>0</v>
      </c>
    </row>
    <row r="4726" spans="1:9" x14ac:dyDescent="0.75">
      <c r="A4726">
        <v>300691</v>
      </c>
      <c r="B4726" t="s">
        <v>1716</v>
      </c>
      <c r="C4726" s="1" t="s">
        <v>5620</v>
      </c>
      <c r="D4726" s="1" t="s">
        <v>5620</v>
      </c>
      <c r="E4726" s="1" t="s">
        <v>5620</v>
      </c>
      <c r="F4726" s="1" t="s">
        <v>5620</v>
      </c>
      <c r="G4726">
        <v>391.29500000000002</v>
      </c>
      <c r="H4726">
        <v>931.76800000000003</v>
      </c>
      <c r="I4726">
        <f>G4726+H4726</f>
        <v>1323.0630000000001</v>
      </c>
    </row>
    <row r="4727" spans="1:9" x14ac:dyDescent="0.75">
      <c r="A4727">
        <v>300670</v>
      </c>
      <c r="B4727" t="s">
        <v>1715</v>
      </c>
      <c r="C4727" s="1" t="s">
        <v>5620</v>
      </c>
      <c r="D4727" s="1" t="s">
        <v>5620</v>
      </c>
      <c r="E4727" s="1" t="s">
        <v>5620</v>
      </c>
      <c r="F4727" s="1" t="s">
        <v>5620</v>
      </c>
      <c r="G4727">
        <v>744.06799999999998</v>
      </c>
      <c r="H4727">
        <v>1149.3109999999999</v>
      </c>
      <c r="I4727">
        <f>G4727+H4727</f>
        <v>1893.3789999999999</v>
      </c>
    </row>
    <row r="4728" spans="1:9" x14ac:dyDescent="0.75">
      <c r="A4728">
        <v>300660</v>
      </c>
      <c r="B4728" t="s">
        <v>1714</v>
      </c>
      <c r="C4728" s="1" t="s">
        <v>5620</v>
      </c>
      <c r="D4728" s="1" t="s">
        <v>5620</v>
      </c>
      <c r="E4728" s="1" t="s">
        <v>5620</v>
      </c>
      <c r="F4728" s="1" t="s">
        <v>5620</v>
      </c>
      <c r="G4728">
        <v>0</v>
      </c>
      <c r="H4728">
        <v>634.31700000000001</v>
      </c>
      <c r="I4728">
        <f>G4728+H4728</f>
        <v>634.31700000000001</v>
      </c>
    </row>
    <row r="4729" spans="1:9" x14ac:dyDescent="0.75">
      <c r="A4729">
        <v>300650</v>
      </c>
      <c r="B4729" t="s">
        <v>1713</v>
      </c>
      <c r="C4729" s="1" t="s">
        <v>5620</v>
      </c>
      <c r="D4729" s="1" t="s">
        <v>5620</v>
      </c>
      <c r="E4729" s="1" t="s">
        <v>5620</v>
      </c>
      <c r="F4729" s="1" t="s">
        <v>5620</v>
      </c>
      <c r="G4729">
        <v>13.276999999999999</v>
      </c>
      <c r="H4729">
        <v>1410.36</v>
      </c>
      <c r="I4729">
        <f>G4729+H4729</f>
        <v>1423.6369999999999</v>
      </c>
    </row>
    <row r="4730" spans="1:9" x14ac:dyDescent="0.75">
      <c r="A4730">
        <v>300640</v>
      </c>
      <c r="B4730" t="s">
        <v>1712</v>
      </c>
      <c r="C4730" s="1" t="s">
        <v>5620</v>
      </c>
      <c r="D4730" s="1" t="s">
        <v>5620</v>
      </c>
      <c r="E4730" s="1" t="s">
        <v>5620</v>
      </c>
      <c r="F4730" s="1" t="s">
        <v>5620</v>
      </c>
      <c r="G4730">
        <v>13.343999999999999</v>
      </c>
      <c r="H4730">
        <v>69.436999999999998</v>
      </c>
      <c r="I4730">
        <f>G4730+H4730</f>
        <v>82.780999999999992</v>
      </c>
    </row>
    <row r="4731" spans="1:9" x14ac:dyDescent="0.75">
      <c r="A4731">
        <v>300630</v>
      </c>
      <c r="B4731" t="s">
        <v>1711</v>
      </c>
      <c r="C4731" s="1" t="s">
        <v>5620</v>
      </c>
      <c r="D4731" s="1" t="s">
        <v>5620</v>
      </c>
      <c r="E4731" s="1" t="s">
        <v>5620</v>
      </c>
      <c r="F4731" s="1" t="s">
        <v>5620</v>
      </c>
      <c r="G4731">
        <v>113.59099999999999</v>
      </c>
      <c r="H4731">
        <v>3334.569</v>
      </c>
      <c r="I4731">
        <f>G4731+H4731</f>
        <v>3448.16</v>
      </c>
    </row>
    <row r="4732" spans="1:9" x14ac:dyDescent="0.75">
      <c r="A4732">
        <v>300610</v>
      </c>
      <c r="B4732" t="s">
        <v>1710</v>
      </c>
      <c r="C4732" s="1" t="s">
        <v>5620</v>
      </c>
      <c r="D4732" s="1" t="s">
        <v>5620</v>
      </c>
      <c r="E4732" s="1" t="s">
        <v>5620</v>
      </c>
      <c r="F4732" s="1" t="s">
        <v>5620</v>
      </c>
      <c r="G4732">
        <v>152.708</v>
      </c>
      <c r="H4732">
        <v>14.005000000000001</v>
      </c>
      <c r="I4732">
        <f>G4732+H4732</f>
        <v>166.71299999999999</v>
      </c>
    </row>
    <row r="4733" spans="1:9" x14ac:dyDescent="0.75">
      <c r="A4733">
        <v>300590</v>
      </c>
      <c r="B4733" t="s">
        <v>1709</v>
      </c>
      <c r="C4733" s="1" t="s">
        <v>5620</v>
      </c>
      <c r="D4733" s="1" t="s">
        <v>5620</v>
      </c>
      <c r="E4733" s="1" t="s">
        <v>5620</v>
      </c>
      <c r="F4733" s="1" t="s">
        <v>5620</v>
      </c>
      <c r="G4733">
        <v>827.61599999999999</v>
      </c>
      <c r="H4733">
        <v>13911.921</v>
      </c>
      <c r="I4733">
        <f>G4733+H4733</f>
        <v>14739.537</v>
      </c>
    </row>
    <row r="4734" spans="1:9" x14ac:dyDescent="0.75">
      <c r="A4734">
        <v>300510</v>
      </c>
      <c r="B4734" t="s">
        <v>1708</v>
      </c>
      <c r="C4734" s="1" t="s">
        <v>5620</v>
      </c>
      <c r="D4734" s="1" t="s">
        <v>5620</v>
      </c>
      <c r="E4734" s="1" t="s">
        <v>5620</v>
      </c>
      <c r="F4734" s="1" t="s">
        <v>5620</v>
      </c>
      <c r="G4734">
        <v>1757.3209999999999</v>
      </c>
      <c r="H4734">
        <v>7949.66</v>
      </c>
      <c r="I4734">
        <f>G4734+H4734</f>
        <v>9706.9809999999998</v>
      </c>
    </row>
    <row r="4735" spans="1:9" x14ac:dyDescent="0.75">
      <c r="A4735">
        <v>300490</v>
      </c>
      <c r="B4735" t="s">
        <v>1707</v>
      </c>
      <c r="C4735" s="1" t="s">
        <v>5620</v>
      </c>
      <c r="D4735" s="1" t="s">
        <v>5620</v>
      </c>
      <c r="E4735" s="1" t="s">
        <v>5620</v>
      </c>
      <c r="F4735" s="1" t="s">
        <v>5620</v>
      </c>
      <c r="G4735">
        <v>8078.2569999999996</v>
      </c>
      <c r="H4735">
        <v>68285.311000000002</v>
      </c>
      <c r="I4735">
        <f>G4735+H4735</f>
        <v>76363.567999999999</v>
      </c>
    </row>
    <row r="4736" spans="1:9" x14ac:dyDescent="0.75">
      <c r="A4736">
        <v>300460</v>
      </c>
      <c r="B4736" t="s">
        <v>1706</v>
      </c>
      <c r="C4736" s="1" t="s">
        <v>5620</v>
      </c>
      <c r="D4736" s="1" t="s">
        <v>5620</v>
      </c>
      <c r="E4736" s="1" t="s">
        <v>5620</v>
      </c>
      <c r="F4736" s="1" t="s">
        <v>5620</v>
      </c>
      <c r="G4736">
        <v>0</v>
      </c>
      <c r="H4736">
        <v>62.389000000000003</v>
      </c>
      <c r="I4736">
        <f>G4736+H4736</f>
        <v>62.389000000000003</v>
      </c>
    </row>
    <row r="4737" spans="1:9" x14ac:dyDescent="0.75">
      <c r="A4737">
        <v>300450</v>
      </c>
      <c r="B4737" t="s">
        <v>1705</v>
      </c>
      <c r="C4737" s="1" t="s">
        <v>5620</v>
      </c>
      <c r="D4737" s="1" t="s">
        <v>5620</v>
      </c>
      <c r="E4737" s="1" t="s">
        <v>5620</v>
      </c>
      <c r="F4737" s="1" t="s">
        <v>5620</v>
      </c>
      <c r="G4737">
        <v>2965.346</v>
      </c>
      <c r="H4737">
        <v>553.73500000000001</v>
      </c>
      <c r="I4737">
        <f>G4737+H4737</f>
        <v>3519.0810000000001</v>
      </c>
    </row>
    <row r="4738" spans="1:9" x14ac:dyDescent="0.75">
      <c r="A4738">
        <v>300449</v>
      </c>
      <c r="B4738" t="s">
        <v>1704</v>
      </c>
      <c r="C4738" s="1" t="s">
        <v>5620</v>
      </c>
      <c r="D4738" s="1" t="s">
        <v>5620</v>
      </c>
      <c r="E4738" s="1" t="s">
        <v>5620</v>
      </c>
      <c r="F4738" s="1" t="s">
        <v>5620</v>
      </c>
      <c r="G4738">
        <v>49.981000000000002</v>
      </c>
      <c r="H4738">
        <v>2438.933</v>
      </c>
      <c r="I4738">
        <f>G4738+H4738</f>
        <v>2488.9140000000002</v>
      </c>
    </row>
    <row r="4739" spans="1:9" x14ac:dyDescent="0.75">
      <c r="A4739">
        <v>300443</v>
      </c>
      <c r="B4739" t="s">
        <v>1703</v>
      </c>
      <c r="C4739" s="1" t="s">
        <v>5620</v>
      </c>
      <c r="D4739" s="1" t="s">
        <v>5620</v>
      </c>
      <c r="E4739" s="1" t="s">
        <v>5620</v>
      </c>
      <c r="F4739" s="1" t="s">
        <v>5620</v>
      </c>
      <c r="G4739">
        <v>0</v>
      </c>
      <c r="H4739">
        <v>0</v>
      </c>
      <c r="I4739">
        <f>G4739+H4739</f>
        <v>0</v>
      </c>
    </row>
    <row r="4740" spans="1:9" x14ac:dyDescent="0.75">
      <c r="A4740">
        <v>300442</v>
      </c>
      <c r="B4740" t="s">
        <v>1702</v>
      </c>
      <c r="C4740" s="1" t="s">
        <v>5620</v>
      </c>
      <c r="D4740" s="1" t="s">
        <v>5620</v>
      </c>
      <c r="E4740" s="1" t="s">
        <v>5620</v>
      </c>
      <c r="F4740" s="1" t="s">
        <v>5620</v>
      </c>
      <c r="G4740">
        <v>4.0339999999999998</v>
      </c>
      <c r="H4740">
        <v>44.701999999999998</v>
      </c>
      <c r="I4740">
        <f>G4740+H4740</f>
        <v>48.735999999999997</v>
      </c>
    </row>
    <row r="4741" spans="1:9" x14ac:dyDescent="0.75">
      <c r="A4741">
        <v>300441</v>
      </c>
      <c r="B4741" t="s">
        <v>1701</v>
      </c>
      <c r="C4741" s="1" t="s">
        <v>5620</v>
      </c>
      <c r="D4741" s="1" t="s">
        <v>5620</v>
      </c>
      <c r="E4741" s="1" t="s">
        <v>5620</v>
      </c>
      <c r="F4741" s="1" t="s">
        <v>5620</v>
      </c>
      <c r="G4741">
        <v>0</v>
      </c>
      <c r="H4741">
        <v>0</v>
      </c>
      <c r="I4741">
        <f>G4741+H4741</f>
        <v>0</v>
      </c>
    </row>
    <row r="4742" spans="1:9" x14ac:dyDescent="0.75">
      <c r="A4742">
        <v>300439</v>
      </c>
      <c r="B4742" t="s">
        <v>1700</v>
      </c>
      <c r="C4742" s="1" t="s">
        <v>5620</v>
      </c>
      <c r="D4742" s="1" t="s">
        <v>5620</v>
      </c>
      <c r="E4742" s="1" t="s">
        <v>5620</v>
      </c>
      <c r="F4742" s="1" t="s">
        <v>5620</v>
      </c>
      <c r="G4742">
        <v>144.25</v>
      </c>
      <c r="H4742">
        <v>2436.473</v>
      </c>
      <c r="I4742">
        <f>G4742+H4742</f>
        <v>2580.723</v>
      </c>
    </row>
    <row r="4743" spans="1:9" x14ac:dyDescent="0.75">
      <c r="A4743">
        <v>300432</v>
      </c>
      <c r="B4743" t="s">
        <v>1699</v>
      </c>
      <c r="C4743" s="1" t="s">
        <v>5620</v>
      </c>
      <c r="D4743" s="1" t="s">
        <v>5620</v>
      </c>
      <c r="E4743" s="1" t="s">
        <v>5620</v>
      </c>
      <c r="F4743" s="1" t="s">
        <v>5620</v>
      </c>
      <c r="G4743">
        <v>231.42</v>
      </c>
      <c r="H4743">
        <v>1336.8130000000001</v>
      </c>
      <c r="I4743">
        <f>G4743+H4743</f>
        <v>1568.2330000000002</v>
      </c>
    </row>
    <row r="4744" spans="1:9" x14ac:dyDescent="0.75">
      <c r="A4744">
        <v>300431</v>
      </c>
      <c r="B4744" t="s">
        <v>1698</v>
      </c>
      <c r="C4744" s="1" t="s">
        <v>5620</v>
      </c>
      <c r="D4744" s="1" t="s">
        <v>5620</v>
      </c>
      <c r="E4744" s="1" t="s">
        <v>5620</v>
      </c>
      <c r="F4744" s="1" t="s">
        <v>5620</v>
      </c>
      <c r="G4744">
        <v>132.66300000000001</v>
      </c>
      <c r="H4744">
        <v>85.94</v>
      </c>
      <c r="I4744">
        <f>G4744+H4744</f>
        <v>218.60300000000001</v>
      </c>
    </row>
    <row r="4745" spans="1:9" x14ac:dyDescent="0.75">
      <c r="A4745">
        <v>300420</v>
      </c>
      <c r="B4745" t="s">
        <v>1697</v>
      </c>
      <c r="C4745" s="1" t="s">
        <v>5620</v>
      </c>
      <c r="D4745" s="1" t="s">
        <v>5620</v>
      </c>
      <c r="E4745" s="1" t="s">
        <v>5620</v>
      </c>
      <c r="F4745" s="1" t="s">
        <v>5620</v>
      </c>
      <c r="G4745">
        <v>537.61400000000003</v>
      </c>
      <c r="H4745">
        <v>3259.1280000000002</v>
      </c>
      <c r="I4745">
        <f>G4745+H4745</f>
        <v>3796.7420000000002</v>
      </c>
    </row>
    <row r="4746" spans="1:9" x14ac:dyDescent="0.75">
      <c r="A4746">
        <v>300410</v>
      </c>
      <c r="B4746" t="s">
        <v>1696</v>
      </c>
      <c r="C4746" s="1" t="s">
        <v>5620</v>
      </c>
      <c r="D4746" s="1" t="s">
        <v>5620</v>
      </c>
      <c r="E4746" s="1" t="s">
        <v>5620</v>
      </c>
      <c r="F4746" s="1" t="s">
        <v>5620</v>
      </c>
      <c r="G4746">
        <v>68.009</v>
      </c>
      <c r="H4746">
        <v>1806.9079999999999</v>
      </c>
      <c r="I4746">
        <f>G4746+H4746</f>
        <v>1874.9169999999999</v>
      </c>
    </row>
    <row r="4747" spans="1:9" x14ac:dyDescent="0.75">
      <c r="A4747">
        <v>300390</v>
      </c>
      <c r="B4747" t="s">
        <v>1695</v>
      </c>
      <c r="C4747" s="1" t="s">
        <v>5620</v>
      </c>
      <c r="D4747" s="1" t="s">
        <v>5620</v>
      </c>
      <c r="E4747" s="1" t="s">
        <v>5620</v>
      </c>
      <c r="F4747" s="1" t="s">
        <v>5620</v>
      </c>
      <c r="G4747">
        <v>1836.8910000000001</v>
      </c>
      <c r="H4747">
        <v>1835.288</v>
      </c>
      <c r="I4747">
        <f>G4747+H4747</f>
        <v>3672.1790000000001</v>
      </c>
    </row>
    <row r="4748" spans="1:9" x14ac:dyDescent="0.75">
      <c r="A4748">
        <v>300360</v>
      </c>
      <c r="B4748" t="s">
        <v>1694</v>
      </c>
      <c r="C4748" s="1" t="s">
        <v>5620</v>
      </c>
      <c r="D4748" s="1" t="s">
        <v>5620</v>
      </c>
      <c r="E4748" s="1" t="s">
        <v>5620</v>
      </c>
      <c r="F4748" s="1" t="s">
        <v>5620</v>
      </c>
      <c r="G4748">
        <v>0</v>
      </c>
      <c r="H4748">
        <v>0</v>
      </c>
      <c r="I4748">
        <f>G4748+H4748</f>
        <v>0</v>
      </c>
    </row>
    <row r="4749" spans="1:9" x14ac:dyDescent="0.75">
      <c r="A4749">
        <v>300349</v>
      </c>
      <c r="B4749" t="s">
        <v>1693</v>
      </c>
      <c r="C4749" s="1" t="s">
        <v>5620</v>
      </c>
      <c r="D4749" s="1" t="s">
        <v>5620</v>
      </c>
      <c r="E4749" s="1" t="s">
        <v>5620</v>
      </c>
      <c r="F4749" s="1" t="s">
        <v>5620</v>
      </c>
      <c r="G4749">
        <v>77.802999999999997</v>
      </c>
      <c r="H4749">
        <v>0</v>
      </c>
      <c r="I4749">
        <f>G4749+H4749</f>
        <v>77.802999999999997</v>
      </c>
    </row>
    <row r="4750" spans="1:9" x14ac:dyDescent="0.75">
      <c r="A4750">
        <v>300343</v>
      </c>
      <c r="B4750" t="s">
        <v>1692</v>
      </c>
      <c r="C4750" s="1" t="s">
        <v>5620</v>
      </c>
      <c r="D4750" s="1" t="s">
        <v>5620</v>
      </c>
      <c r="E4750" s="1" t="s">
        <v>5620</v>
      </c>
      <c r="F4750" s="1" t="s">
        <v>5620</v>
      </c>
      <c r="G4750">
        <v>0</v>
      </c>
      <c r="H4750">
        <v>0</v>
      </c>
      <c r="I4750">
        <f>G4750+H4750</f>
        <v>0</v>
      </c>
    </row>
    <row r="4751" spans="1:9" x14ac:dyDescent="0.75">
      <c r="A4751">
        <v>300342</v>
      </c>
      <c r="B4751" t="s">
        <v>1691</v>
      </c>
      <c r="C4751" s="1" t="s">
        <v>5620</v>
      </c>
      <c r="D4751" s="1" t="s">
        <v>5620</v>
      </c>
      <c r="E4751" s="1" t="s">
        <v>5620</v>
      </c>
      <c r="F4751" s="1" t="s">
        <v>5620</v>
      </c>
      <c r="G4751">
        <v>0</v>
      </c>
      <c r="H4751">
        <v>0</v>
      </c>
      <c r="I4751">
        <f>G4751+H4751</f>
        <v>0</v>
      </c>
    </row>
    <row r="4752" spans="1:9" x14ac:dyDescent="0.75">
      <c r="A4752">
        <v>300341</v>
      </c>
      <c r="B4752" t="s">
        <v>1690</v>
      </c>
      <c r="C4752" s="1" t="s">
        <v>5620</v>
      </c>
      <c r="D4752" s="1" t="s">
        <v>5620</v>
      </c>
      <c r="E4752" s="1" t="s">
        <v>5620</v>
      </c>
      <c r="F4752" s="1" t="s">
        <v>5620</v>
      </c>
      <c r="G4752">
        <v>0</v>
      </c>
      <c r="H4752">
        <v>0</v>
      </c>
      <c r="I4752">
        <f>G4752+H4752</f>
        <v>0</v>
      </c>
    </row>
    <row r="4753" spans="1:9" x14ac:dyDescent="0.75">
      <c r="A4753">
        <v>300339</v>
      </c>
      <c r="B4753" t="s">
        <v>1689</v>
      </c>
      <c r="C4753" s="1" t="s">
        <v>5620</v>
      </c>
      <c r="D4753" s="1" t="s">
        <v>5620</v>
      </c>
      <c r="E4753" s="1" t="s">
        <v>5620</v>
      </c>
      <c r="F4753" s="1" t="s">
        <v>5620</v>
      </c>
      <c r="G4753">
        <v>40.292999999999999</v>
      </c>
      <c r="H4753">
        <v>8.0549999999999997</v>
      </c>
      <c r="I4753">
        <f>G4753+H4753</f>
        <v>48.347999999999999</v>
      </c>
    </row>
    <row r="4754" spans="1:9" x14ac:dyDescent="0.75">
      <c r="A4754">
        <v>300331</v>
      </c>
      <c r="B4754" t="s">
        <v>1688</v>
      </c>
      <c r="C4754" s="1" t="s">
        <v>5620</v>
      </c>
      <c r="D4754" s="1" t="s">
        <v>5620</v>
      </c>
      <c r="E4754" s="1" t="s">
        <v>5620</v>
      </c>
      <c r="F4754" s="1" t="s">
        <v>5620</v>
      </c>
      <c r="G4754">
        <v>5.25</v>
      </c>
      <c r="H4754">
        <v>0</v>
      </c>
      <c r="I4754">
        <f>G4754+H4754</f>
        <v>5.25</v>
      </c>
    </row>
    <row r="4755" spans="1:9" x14ac:dyDescent="0.75">
      <c r="A4755">
        <v>300320</v>
      </c>
      <c r="B4755" t="s">
        <v>1687</v>
      </c>
      <c r="C4755" s="1" t="s">
        <v>5620</v>
      </c>
      <c r="D4755" s="1" t="s">
        <v>5620</v>
      </c>
      <c r="E4755" s="1" t="s">
        <v>5620</v>
      </c>
      <c r="F4755" s="1" t="s">
        <v>5620</v>
      </c>
      <c r="G4755">
        <v>84.016999999999996</v>
      </c>
      <c r="H4755">
        <v>69.707999999999998</v>
      </c>
      <c r="I4755">
        <f>G4755+H4755</f>
        <v>153.72499999999999</v>
      </c>
    </row>
    <row r="4756" spans="1:9" x14ac:dyDescent="0.75">
      <c r="A4756">
        <v>300310</v>
      </c>
      <c r="B4756" t="s">
        <v>1686</v>
      </c>
      <c r="C4756" s="1" t="s">
        <v>5620</v>
      </c>
      <c r="D4756" s="1" t="s">
        <v>5620</v>
      </c>
      <c r="E4756" s="1" t="s">
        <v>5620</v>
      </c>
      <c r="F4756" s="1" t="s">
        <v>5620</v>
      </c>
      <c r="G4756">
        <v>1.8759999999999999</v>
      </c>
      <c r="H4756">
        <v>4.66</v>
      </c>
      <c r="I4756">
        <f>G4756+H4756</f>
        <v>6.5359999999999996</v>
      </c>
    </row>
    <row r="4757" spans="1:9" x14ac:dyDescent="0.75">
      <c r="A4757">
        <v>300290</v>
      </c>
      <c r="B4757" t="s">
        <v>1685</v>
      </c>
      <c r="C4757" s="1" t="s">
        <v>5620</v>
      </c>
      <c r="D4757" s="1" t="s">
        <v>5620</v>
      </c>
      <c r="E4757" s="1" t="s">
        <v>5620</v>
      </c>
      <c r="F4757" s="1" t="s">
        <v>5620</v>
      </c>
      <c r="G4757">
        <v>941.76099999999997</v>
      </c>
      <c r="H4757">
        <v>72.587999999999994</v>
      </c>
      <c r="I4757">
        <f>G4757+H4757</f>
        <v>1014.3489999999999</v>
      </c>
    </row>
    <row r="4758" spans="1:9" x14ac:dyDescent="0.75">
      <c r="A4758">
        <v>300259</v>
      </c>
      <c r="B4758" t="s">
        <v>1684</v>
      </c>
      <c r="C4758" s="1" t="s">
        <v>5620</v>
      </c>
      <c r="D4758" s="1" t="s">
        <v>5620</v>
      </c>
      <c r="E4758" s="1" t="s">
        <v>5620</v>
      </c>
      <c r="F4758" s="1" t="s">
        <v>5620</v>
      </c>
      <c r="G4758">
        <v>0</v>
      </c>
      <c r="H4758">
        <v>0</v>
      </c>
      <c r="I4758">
        <f>G4758+H4758</f>
        <v>0</v>
      </c>
    </row>
    <row r="4759" spans="1:9" x14ac:dyDescent="0.75">
      <c r="A4759">
        <v>300251</v>
      </c>
      <c r="B4759" t="s">
        <v>1683</v>
      </c>
      <c r="C4759" s="1" t="s">
        <v>5620</v>
      </c>
      <c r="D4759" s="1" t="s">
        <v>5620</v>
      </c>
      <c r="E4759" s="1" t="s">
        <v>5620</v>
      </c>
      <c r="F4759" s="1" t="s">
        <v>5620</v>
      </c>
      <c r="G4759">
        <v>0</v>
      </c>
      <c r="H4759">
        <v>0</v>
      </c>
      <c r="I4759">
        <f>G4759+H4759</f>
        <v>0</v>
      </c>
    </row>
    <row r="4760" spans="1:9" x14ac:dyDescent="0.75">
      <c r="A4760">
        <v>300249</v>
      </c>
      <c r="B4760" t="s">
        <v>1682</v>
      </c>
      <c r="C4760" s="1" t="s">
        <v>5620</v>
      </c>
      <c r="D4760" s="1" t="s">
        <v>5620</v>
      </c>
      <c r="E4760" s="1" t="s">
        <v>5620</v>
      </c>
      <c r="F4760" s="1" t="s">
        <v>5620</v>
      </c>
      <c r="G4760">
        <v>671.77499999999998</v>
      </c>
      <c r="H4760">
        <v>158.00299999999999</v>
      </c>
      <c r="I4760">
        <f>G4760+H4760</f>
        <v>829.77800000000002</v>
      </c>
    </row>
    <row r="4761" spans="1:9" x14ac:dyDescent="0.75">
      <c r="A4761">
        <v>300242</v>
      </c>
      <c r="B4761" t="s">
        <v>1681</v>
      </c>
      <c r="C4761" s="1" t="s">
        <v>5620</v>
      </c>
      <c r="D4761" s="1" t="s">
        <v>5620</v>
      </c>
      <c r="E4761" s="1" t="s">
        <v>5620</v>
      </c>
      <c r="F4761" s="1" t="s">
        <v>5620</v>
      </c>
      <c r="G4761">
        <v>425.69799999999998</v>
      </c>
      <c r="H4761">
        <v>16.873999999999999</v>
      </c>
      <c r="I4761">
        <f>G4761+H4761</f>
        <v>442.572</v>
      </c>
    </row>
    <row r="4762" spans="1:9" x14ac:dyDescent="0.75">
      <c r="A4762">
        <v>300241</v>
      </c>
      <c r="B4762" t="s">
        <v>1680</v>
      </c>
      <c r="C4762" s="1" t="s">
        <v>5620</v>
      </c>
      <c r="D4762" s="1" t="s">
        <v>5620</v>
      </c>
      <c r="E4762" s="1" t="s">
        <v>5620</v>
      </c>
      <c r="F4762" s="1" t="s">
        <v>5620</v>
      </c>
      <c r="G4762">
        <v>88.971999999999994</v>
      </c>
      <c r="H4762">
        <v>0</v>
      </c>
      <c r="I4762">
        <f>G4762+H4762</f>
        <v>88.971999999999994</v>
      </c>
    </row>
    <row r="4763" spans="1:9" x14ac:dyDescent="0.75">
      <c r="A4763">
        <v>300215</v>
      </c>
      <c r="B4763" t="s">
        <v>1679</v>
      </c>
      <c r="C4763" s="1" t="s">
        <v>5620</v>
      </c>
      <c r="D4763" s="1" t="s">
        <v>5620</v>
      </c>
      <c r="E4763" s="1" t="s">
        <v>5620</v>
      </c>
      <c r="F4763" s="1" t="s">
        <v>5620</v>
      </c>
      <c r="G4763">
        <v>528.48099999999999</v>
      </c>
      <c r="H4763">
        <v>724.577</v>
      </c>
      <c r="I4763">
        <f>G4763+H4763</f>
        <v>1253.058</v>
      </c>
    </row>
    <row r="4764" spans="1:9" x14ac:dyDescent="0.75">
      <c r="A4764">
        <v>300214</v>
      </c>
      <c r="B4764" t="s">
        <v>1678</v>
      </c>
      <c r="C4764" s="1" t="s">
        <v>5620</v>
      </c>
      <c r="D4764" s="1" t="s">
        <v>5620</v>
      </c>
      <c r="E4764" s="1" t="s">
        <v>5620</v>
      </c>
      <c r="F4764" s="1" t="s">
        <v>5620</v>
      </c>
      <c r="G4764">
        <v>0</v>
      </c>
      <c r="H4764">
        <v>3.1949999999999998</v>
      </c>
      <c r="I4764">
        <f>G4764+H4764</f>
        <v>3.1949999999999998</v>
      </c>
    </row>
    <row r="4765" spans="1:9" x14ac:dyDescent="0.75">
      <c r="A4765">
        <v>300213</v>
      </c>
      <c r="B4765" t="s">
        <v>1677</v>
      </c>
      <c r="C4765" s="1" t="s">
        <v>5620</v>
      </c>
      <c r="D4765" s="1" t="s">
        <v>5620</v>
      </c>
      <c r="E4765" s="1" t="s">
        <v>5620</v>
      </c>
      <c r="F4765" s="1" t="s">
        <v>5620</v>
      </c>
      <c r="G4765">
        <v>4.7910000000000004</v>
      </c>
      <c r="H4765">
        <v>0</v>
      </c>
      <c r="I4765">
        <f>G4765+H4765</f>
        <v>4.7910000000000004</v>
      </c>
    </row>
    <row r="4766" spans="1:9" x14ac:dyDescent="0.75">
      <c r="A4766">
        <v>300212</v>
      </c>
      <c r="B4766" t="s">
        <v>1676</v>
      </c>
      <c r="C4766" s="1" t="s">
        <v>5620</v>
      </c>
      <c r="D4766" s="1" t="s">
        <v>5620</v>
      </c>
      <c r="E4766" s="1" t="s">
        <v>5620</v>
      </c>
      <c r="F4766" s="1" t="s">
        <v>5620</v>
      </c>
      <c r="G4766">
        <v>9711.4539999999997</v>
      </c>
      <c r="H4766">
        <v>520.07799999999997</v>
      </c>
      <c r="I4766">
        <f>G4766+H4766</f>
        <v>10231.531999999999</v>
      </c>
    </row>
    <row r="4767" spans="1:9" x14ac:dyDescent="0.75">
      <c r="A4767">
        <v>300190</v>
      </c>
      <c r="B4767" t="s">
        <v>1675</v>
      </c>
      <c r="C4767" s="1" t="s">
        <v>5620</v>
      </c>
      <c r="D4767" s="1" t="s">
        <v>5620</v>
      </c>
      <c r="E4767" s="1" t="s">
        <v>5620</v>
      </c>
      <c r="F4767" s="1" t="s">
        <v>5620</v>
      </c>
      <c r="G4767">
        <v>2.8450000000000002</v>
      </c>
      <c r="H4767">
        <v>673.94600000000003</v>
      </c>
      <c r="I4767">
        <f>G4767+H4767</f>
        <v>676.79100000000005</v>
      </c>
    </row>
    <row r="4768" spans="1:9" x14ac:dyDescent="0.75">
      <c r="A4768">
        <v>300120</v>
      </c>
      <c r="B4768" t="s">
        <v>1674</v>
      </c>
      <c r="C4768" s="1" t="s">
        <v>5620</v>
      </c>
      <c r="D4768" s="1" t="s">
        <v>5620</v>
      </c>
      <c r="E4768" s="1" t="s">
        <v>5620</v>
      </c>
      <c r="F4768" s="1" t="s">
        <v>5620</v>
      </c>
      <c r="G4768">
        <v>44.384999999999998</v>
      </c>
      <c r="H4768">
        <v>6.0449999999999999</v>
      </c>
      <c r="I4768">
        <f>G4768+H4768</f>
        <v>50.43</v>
      </c>
    </row>
    <row r="4769" spans="1:9" x14ac:dyDescent="0.75">
      <c r="A4769">
        <v>290241</v>
      </c>
      <c r="B4769" t="s">
        <v>1287</v>
      </c>
      <c r="C4769" s="1" t="s">
        <v>5620</v>
      </c>
      <c r="D4769" s="1" t="s">
        <v>5620</v>
      </c>
      <c r="E4769" s="1" t="s">
        <v>5620</v>
      </c>
      <c r="F4769" s="1" t="s">
        <v>5620</v>
      </c>
      <c r="G4769">
        <v>11872.525</v>
      </c>
      <c r="H4769">
        <v>126.907</v>
      </c>
      <c r="I4769">
        <f>G4769+H4769</f>
        <v>11999.431999999999</v>
      </c>
    </row>
    <row r="4770" spans="1:9" x14ac:dyDescent="0.75">
      <c r="A4770">
        <v>240499</v>
      </c>
      <c r="B4770" t="s">
        <v>952</v>
      </c>
      <c r="C4770" s="1" t="s">
        <v>5620</v>
      </c>
      <c r="D4770" s="1" t="s">
        <v>5620</v>
      </c>
      <c r="E4770" s="1" t="s">
        <v>5620</v>
      </c>
      <c r="F4770" s="1" t="s">
        <v>5620</v>
      </c>
      <c r="G4770">
        <v>275.46300000000002</v>
      </c>
      <c r="H4770">
        <v>0</v>
      </c>
      <c r="I4770">
        <f>G4770+H4770</f>
        <v>275.46300000000002</v>
      </c>
    </row>
    <row r="4771" spans="1:9" x14ac:dyDescent="0.75">
      <c r="A4771">
        <v>240492</v>
      </c>
      <c r="B4771" t="s">
        <v>951</v>
      </c>
      <c r="C4771" s="1" t="s">
        <v>5620</v>
      </c>
      <c r="D4771" s="1" t="s">
        <v>5620</v>
      </c>
      <c r="E4771" s="1" t="s">
        <v>5620</v>
      </c>
      <c r="F4771" s="1" t="s">
        <v>5620</v>
      </c>
      <c r="G4771">
        <v>1.2230000000000001</v>
      </c>
      <c r="H4771">
        <v>22.35</v>
      </c>
      <c r="I4771">
        <f>G4771+H4771</f>
        <v>23.573</v>
      </c>
    </row>
    <row r="4772" spans="1:9" x14ac:dyDescent="0.75">
      <c r="A4772">
        <v>240491</v>
      </c>
      <c r="B4772" t="s">
        <v>950</v>
      </c>
      <c r="C4772" s="1" t="s">
        <v>5620</v>
      </c>
      <c r="D4772" s="1" t="s">
        <v>5620</v>
      </c>
      <c r="E4772" s="1" t="s">
        <v>5620</v>
      </c>
      <c r="F4772" s="1" t="s">
        <v>5620</v>
      </c>
      <c r="G4772">
        <v>60.789000000000001</v>
      </c>
      <c r="H4772">
        <v>888.154</v>
      </c>
      <c r="I4772">
        <f>G4772+H4772</f>
        <v>948.94299999999998</v>
      </c>
    </row>
    <row r="4773" spans="1:9" x14ac:dyDescent="0.75">
      <c r="A4773">
        <v>240419</v>
      </c>
      <c r="B4773" t="s">
        <v>949</v>
      </c>
      <c r="C4773" s="1" t="s">
        <v>5620</v>
      </c>
      <c r="D4773" s="1" t="s">
        <v>5620</v>
      </c>
      <c r="E4773" s="1" t="s">
        <v>5620</v>
      </c>
      <c r="F4773" s="1" t="s">
        <v>5620</v>
      </c>
      <c r="G4773">
        <v>0</v>
      </c>
      <c r="H4773">
        <v>0</v>
      </c>
      <c r="I4773">
        <f>G4773+H4773</f>
        <v>0</v>
      </c>
    </row>
    <row r="4774" spans="1:9" x14ac:dyDescent="0.75">
      <c r="A4774">
        <v>240412</v>
      </c>
      <c r="B4774" t="s">
        <v>948</v>
      </c>
      <c r="C4774" s="1" t="s">
        <v>5620</v>
      </c>
      <c r="D4774" s="1" t="s">
        <v>5620</v>
      </c>
      <c r="E4774" s="1" t="s">
        <v>5620</v>
      </c>
      <c r="F4774" s="1" t="s">
        <v>5620</v>
      </c>
      <c r="G4774">
        <v>194.94200000000001</v>
      </c>
      <c r="H4774">
        <v>524.50199999999995</v>
      </c>
      <c r="I4774">
        <f>G4774+H4774</f>
        <v>719.44399999999996</v>
      </c>
    </row>
    <row r="4775" spans="1:9" x14ac:dyDescent="0.75">
      <c r="A4775">
        <v>240411</v>
      </c>
      <c r="B4775" t="s">
        <v>947</v>
      </c>
      <c r="C4775" s="1" t="s">
        <v>5620</v>
      </c>
      <c r="D4775" s="1" t="s">
        <v>5620</v>
      </c>
      <c r="E4775" s="1" t="s">
        <v>5620</v>
      </c>
      <c r="F4775" s="1" t="s">
        <v>5620</v>
      </c>
      <c r="G4775">
        <v>45.466000000000001</v>
      </c>
      <c r="H4775">
        <v>0</v>
      </c>
      <c r="I4775">
        <f>G4775+H4775</f>
        <v>45.466000000000001</v>
      </c>
    </row>
    <row r="4776" spans="1:9" x14ac:dyDescent="0.75">
      <c r="A4776">
        <v>240399</v>
      </c>
      <c r="B4776" t="s">
        <v>946</v>
      </c>
      <c r="C4776" s="1" t="s">
        <v>5620</v>
      </c>
      <c r="D4776" s="1" t="s">
        <v>5620</v>
      </c>
      <c r="E4776" s="1" t="s">
        <v>5620</v>
      </c>
      <c r="F4776" s="1" t="s">
        <v>5620</v>
      </c>
      <c r="G4776">
        <v>869.33699999999999</v>
      </c>
      <c r="H4776">
        <v>366.32499999999999</v>
      </c>
      <c r="I4776">
        <f>G4776+H4776</f>
        <v>1235.662</v>
      </c>
    </row>
    <row r="4777" spans="1:9" x14ac:dyDescent="0.75">
      <c r="A4777">
        <v>240391</v>
      </c>
      <c r="B4777" t="s">
        <v>945</v>
      </c>
      <c r="C4777" s="1" t="s">
        <v>5620</v>
      </c>
      <c r="D4777" s="1" t="s">
        <v>5620</v>
      </c>
      <c r="E4777" s="1" t="s">
        <v>5620</v>
      </c>
      <c r="F4777" s="1" t="s">
        <v>5620</v>
      </c>
      <c r="G4777">
        <v>622.03599999999994</v>
      </c>
      <c r="H4777">
        <v>367.95100000000002</v>
      </c>
      <c r="I4777">
        <f>G4777+H4777</f>
        <v>989.98699999999997</v>
      </c>
    </row>
    <row r="4778" spans="1:9" x14ac:dyDescent="0.75">
      <c r="A4778">
        <v>240319</v>
      </c>
      <c r="B4778" t="s">
        <v>944</v>
      </c>
      <c r="C4778" s="1" t="s">
        <v>5620</v>
      </c>
      <c r="D4778" s="1" t="s">
        <v>5620</v>
      </c>
      <c r="E4778" s="1" t="s">
        <v>5620</v>
      </c>
      <c r="F4778" s="1" t="s">
        <v>5620</v>
      </c>
      <c r="G4778">
        <v>3423.7460000000001</v>
      </c>
      <c r="H4778">
        <v>3414.116</v>
      </c>
      <c r="I4778">
        <f>G4778+H4778</f>
        <v>6837.8620000000001</v>
      </c>
    </row>
    <row r="4779" spans="1:9" x14ac:dyDescent="0.75">
      <c r="A4779">
        <v>240311</v>
      </c>
      <c r="B4779" t="s">
        <v>943</v>
      </c>
      <c r="C4779" s="1" t="s">
        <v>5620</v>
      </c>
      <c r="D4779" s="1" t="s">
        <v>5620</v>
      </c>
      <c r="E4779" s="1" t="s">
        <v>5620</v>
      </c>
      <c r="F4779" s="1" t="s">
        <v>5620</v>
      </c>
      <c r="G4779">
        <v>0.48799999999999999</v>
      </c>
      <c r="H4779">
        <v>1523.068</v>
      </c>
      <c r="I4779">
        <f>G4779+H4779</f>
        <v>1523.556</v>
      </c>
    </row>
    <row r="4780" spans="1:9" x14ac:dyDescent="0.75">
      <c r="A4780">
        <v>240290</v>
      </c>
      <c r="B4780" t="s">
        <v>942</v>
      </c>
      <c r="C4780" s="1" t="s">
        <v>5620</v>
      </c>
      <c r="D4780" s="1" t="s">
        <v>5620</v>
      </c>
      <c r="E4780" s="1" t="s">
        <v>5620</v>
      </c>
      <c r="F4780" s="1" t="s">
        <v>5620</v>
      </c>
      <c r="G4780">
        <v>34.061999999999998</v>
      </c>
      <c r="H4780">
        <v>0</v>
      </c>
      <c r="I4780">
        <f>G4780+H4780</f>
        <v>34.061999999999998</v>
      </c>
    </row>
    <row r="4781" spans="1:9" x14ac:dyDescent="0.75">
      <c r="A4781">
        <v>240220</v>
      </c>
      <c r="B4781" t="s">
        <v>941</v>
      </c>
      <c r="C4781" s="1" t="s">
        <v>5620</v>
      </c>
      <c r="D4781" s="1" t="s">
        <v>5620</v>
      </c>
      <c r="E4781" s="1" t="s">
        <v>5620</v>
      </c>
      <c r="F4781" s="1" t="s">
        <v>5620</v>
      </c>
      <c r="G4781">
        <v>10744.432000000001</v>
      </c>
      <c r="H4781">
        <v>5142.8410000000003</v>
      </c>
      <c r="I4781">
        <f>G4781+H4781</f>
        <v>15887.273000000001</v>
      </c>
    </row>
    <row r="4782" spans="1:9" x14ac:dyDescent="0.75">
      <c r="A4782">
        <v>240210</v>
      </c>
      <c r="B4782" t="s">
        <v>940</v>
      </c>
      <c r="C4782" s="1" t="s">
        <v>5620</v>
      </c>
      <c r="D4782" s="1" t="s">
        <v>5620</v>
      </c>
      <c r="E4782" s="1" t="s">
        <v>5620</v>
      </c>
      <c r="F4782" s="1" t="s">
        <v>5620</v>
      </c>
      <c r="G4782">
        <v>192.321</v>
      </c>
      <c r="H4782">
        <v>16998.154999999999</v>
      </c>
      <c r="I4782">
        <f>G4782+H4782</f>
        <v>17190.475999999999</v>
      </c>
    </row>
    <row r="4783" spans="1:9" x14ac:dyDescent="0.75">
      <c r="A4783">
        <v>240130</v>
      </c>
      <c r="B4783" t="s">
        <v>939</v>
      </c>
      <c r="C4783" s="1" t="s">
        <v>5620</v>
      </c>
      <c r="D4783" s="1" t="s">
        <v>5620</v>
      </c>
      <c r="E4783" s="1" t="s">
        <v>5620</v>
      </c>
      <c r="F4783" s="1" t="s">
        <v>5620</v>
      </c>
      <c r="G4783">
        <v>87.378</v>
      </c>
      <c r="H4783">
        <v>5481.0119999999997</v>
      </c>
      <c r="I4783">
        <f>G4783+H4783</f>
        <v>5568.3899999999994</v>
      </c>
    </row>
    <row r="4784" spans="1:9" x14ac:dyDescent="0.75">
      <c r="A4784">
        <v>240120</v>
      </c>
      <c r="B4784" t="s">
        <v>938</v>
      </c>
      <c r="C4784" s="1" t="s">
        <v>5620</v>
      </c>
      <c r="D4784" s="1" t="s">
        <v>5620</v>
      </c>
      <c r="E4784" s="1" t="s">
        <v>5620</v>
      </c>
      <c r="F4784" s="1" t="s">
        <v>5620</v>
      </c>
      <c r="G4784">
        <v>3611.6350000000002</v>
      </c>
      <c r="H4784">
        <v>19331.679</v>
      </c>
      <c r="I4784">
        <f>G4784+H4784</f>
        <v>22943.313999999998</v>
      </c>
    </row>
    <row r="4785" spans="1:9" x14ac:dyDescent="0.75">
      <c r="A4785">
        <v>240110</v>
      </c>
      <c r="B4785" t="s">
        <v>937</v>
      </c>
      <c r="C4785" s="1" t="s">
        <v>5620</v>
      </c>
      <c r="D4785" s="1" t="s">
        <v>5620</v>
      </c>
      <c r="E4785" s="1" t="s">
        <v>5620</v>
      </c>
      <c r="F4785" s="1" t="s">
        <v>5620</v>
      </c>
      <c r="G4785">
        <v>2114.42</v>
      </c>
      <c r="H4785">
        <v>3856.933</v>
      </c>
      <c r="I4785">
        <f>G4785+H4785</f>
        <v>5971.3530000000001</v>
      </c>
    </row>
    <row r="4786" spans="1:9" x14ac:dyDescent="0.75">
      <c r="A4786">
        <v>230990</v>
      </c>
      <c r="B4786" t="s">
        <v>936</v>
      </c>
      <c r="C4786" s="1" t="s">
        <v>5620</v>
      </c>
      <c r="D4786" s="1" t="s">
        <v>5620</v>
      </c>
      <c r="E4786" s="1" t="s">
        <v>5620</v>
      </c>
      <c r="F4786" s="1" t="s">
        <v>5620</v>
      </c>
      <c r="G4786">
        <v>174574.67199999999</v>
      </c>
      <c r="H4786">
        <v>99105.854999999996</v>
      </c>
      <c r="I4786">
        <f>G4786+H4786</f>
        <v>273680.527</v>
      </c>
    </row>
    <row r="4787" spans="1:9" x14ac:dyDescent="0.75">
      <c r="A4787">
        <v>230910</v>
      </c>
      <c r="B4787" t="s">
        <v>935</v>
      </c>
      <c r="C4787" s="1" t="s">
        <v>5620</v>
      </c>
      <c r="D4787" s="1" t="s">
        <v>5620</v>
      </c>
      <c r="E4787" s="1" t="s">
        <v>5620</v>
      </c>
      <c r="F4787" s="1" t="s">
        <v>5620</v>
      </c>
      <c r="G4787">
        <v>67336.755999999994</v>
      </c>
      <c r="H4787">
        <v>95503.534</v>
      </c>
      <c r="I4787">
        <f>G4787+H4787</f>
        <v>162840.28999999998</v>
      </c>
    </row>
    <row r="4788" spans="1:9" x14ac:dyDescent="0.75">
      <c r="A4788">
        <v>230800</v>
      </c>
      <c r="B4788" t="s">
        <v>934</v>
      </c>
      <c r="C4788" s="1" t="s">
        <v>5620</v>
      </c>
      <c r="D4788" s="1" t="s">
        <v>5620</v>
      </c>
      <c r="E4788" s="1" t="s">
        <v>5620</v>
      </c>
      <c r="F4788" s="1" t="s">
        <v>5620</v>
      </c>
      <c r="G4788">
        <v>33856.241000000002</v>
      </c>
      <c r="H4788">
        <v>3242.415</v>
      </c>
      <c r="I4788">
        <f>G4788+H4788</f>
        <v>37098.656000000003</v>
      </c>
    </row>
    <row r="4789" spans="1:9" x14ac:dyDescent="0.75">
      <c r="A4789">
        <v>230700</v>
      </c>
      <c r="B4789" t="s">
        <v>933</v>
      </c>
      <c r="C4789" s="1" t="s">
        <v>5620</v>
      </c>
      <c r="D4789" s="1" t="s">
        <v>5620</v>
      </c>
      <c r="E4789" s="1" t="s">
        <v>5620</v>
      </c>
      <c r="F4789" s="1" t="s">
        <v>5620</v>
      </c>
      <c r="G4789">
        <v>384.59399999999999</v>
      </c>
      <c r="H4789">
        <v>0</v>
      </c>
      <c r="I4789">
        <f>G4789+H4789</f>
        <v>384.59399999999999</v>
      </c>
    </row>
    <row r="4790" spans="1:9" x14ac:dyDescent="0.75">
      <c r="A4790">
        <v>220900</v>
      </c>
      <c r="B4790" t="s">
        <v>913</v>
      </c>
      <c r="C4790" s="1" t="s">
        <v>5620</v>
      </c>
      <c r="D4790" s="1" t="s">
        <v>5620</v>
      </c>
      <c r="E4790" s="1" t="s">
        <v>5620</v>
      </c>
      <c r="F4790" s="1" t="s">
        <v>5620</v>
      </c>
      <c r="G4790">
        <v>18841.330000000002</v>
      </c>
      <c r="H4790">
        <v>24839.8</v>
      </c>
      <c r="I4790">
        <f>G4790+H4790</f>
        <v>43681.130000000005</v>
      </c>
    </row>
    <row r="4791" spans="1:9" x14ac:dyDescent="0.75">
      <c r="A4791">
        <v>220890</v>
      </c>
      <c r="B4791" t="s">
        <v>912</v>
      </c>
      <c r="C4791" s="1" t="s">
        <v>5620</v>
      </c>
      <c r="D4791" s="1" t="s">
        <v>5620</v>
      </c>
      <c r="E4791" s="1" t="s">
        <v>5620</v>
      </c>
      <c r="F4791" s="1" t="s">
        <v>5620</v>
      </c>
      <c r="G4791">
        <v>13133.371999999999</v>
      </c>
      <c r="H4791">
        <v>42437.362000000001</v>
      </c>
      <c r="I4791">
        <f>G4791+H4791</f>
        <v>55570.733999999997</v>
      </c>
    </row>
    <row r="4792" spans="1:9" x14ac:dyDescent="0.75">
      <c r="A4792">
        <v>220870</v>
      </c>
      <c r="B4792" t="s">
        <v>911</v>
      </c>
      <c r="C4792" s="1" t="s">
        <v>5620</v>
      </c>
      <c r="D4792" s="1" t="s">
        <v>5620</v>
      </c>
      <c r="E4792" s="1" t="s">
        <v>5620</v>
      </c>
      <c r="F4792" s="1" t="s">
        <v>5620</v>
      </c>
      <c r="G4792">
        <v>43145.351999999999</v>
      </c>
      <c r="H4792">
        <v>47103.131000000001</v>
      </c>
      <c r="I4792">
        <f>G4792+H4792</f>
        <v>90248.483000000007</v>
      </c>
    </row>
    <row r="4793" spans="1:9" x14ac:dyDescent="0.75">
      <c r="A4793">
        <v>220860</v>
      </c>
      <c r="B4793" t="s">
        <v>910</v>
      </c>
      <c r="C4793" s="1" t="s">
        <v>5620</v>
      </c>
      <c r="D4793" s="1" t="s">
        <v>5620</v>
      </c>
      <c r="E4793" s="1" t="s">
        <v>5620</v>
      </c>
      <c r="F4793" s="1" t="s">
        <v>5620</v>
      </c>
      <c r="G4793">
        <v>34929.093000000001</v>
      </c>
      <c r="H4793">
        <v>52190.932999999997</v>
      </c>
      <c r="I4793">
        <f>G4793+H4793</f>
        <v>87120.025999999998</v>
      </c>
    </row>
    <row r="4794" spans="1:9" x14ac:dyDescent="0.75">
      <c r="A4794">
        <v>220850</v>
      </c>
      <c r="B4794" t="s">
        <v>909</v>
      </c>
      <c r="C4794" s="1" t="s">
        <v>5620</v>
      </c>
      <c r="D4794" s="1" t="s">
        <v>5620</v>
      </c>
      <c r="E4794" s="1" t="s">
        <v>5620</v>
      </c>
      <c r="F4794" s="1" t="s">
        <v>5620</v>
      </c>
      <c r="G4794">
        <v>12591.514999999999</v>
      </c>
      <c r="H4794">
        <v>14654.262000000001</v>
      </c>
      <c r="I4794">
        <f>G4794+H4794</f>
        <v>27245.777000000002</v>
      </c>
    </row>
    <row r="4795" spans="1:9" x14ac:dyDescent="0.75">
      <c r="A4795">
        <v>220840</v>
      </c>
      <c r="B4795" t="s">
        <v>908</v>
      </c>
      <c r="C4795" s="1" t="s">
        <v>5620</v>
      </c>
      <c r="D4795" s="1" t="s">
        <v>5620</v>
      </c>
      <c r="E4795" s="1" t="s">
        <v>5620</v>
      </c>
      <c r="F4795" s="1" t="s">
        <v>5620</v>
      </c>
      <c r="G4795">
        <v>21520.262999999999</v>
      </c>
      <c r="H4795">
        <v>13589.616</v>
      </c>
      <c r="I4795">
        <f>G4795+H4795</f>
        <v>35109.879000000001</v>
      </c>
    </row>
    <row r="4796" spans="1:9" x14ac:dyDescent="0.75">
      <c r="A4796">
        <v>220830</v>
      </c>
      <c r="B4796" t="s">
        <v>907</v>
      </c>
      <c r="C4796" s="1" t="s">
        <v>5620</v>
      </c>
      <c r="D4796" s="1" t="s">
        <v>5620</v>
      </c>
      <c r="E4796" s="1" t="s">
        <v>5620</v>
      </c>
      <c r="F4796" s="1" t="s">
        <v>5620</v>
      </c>
      <c r="G4796">
        <v>67077.532999999996</v>
      </c>
      <c r="H4796">
        <v>58914.35</v>
      </c>
      <c r="I4796">
        <f>G4796+H4796</f>
        <v>125991.883</v>
      </c>
    </row>
    <row r="4797" spans="1:9" x14ac:dyDescent="0.75">
      <c r="A4797">
        <v>220820</v>
      </c>
      <c r="B4797" t="s">
        <v>906</v>
      </c>
      <c r="C4797" s="1" t="s">
        <v>5620</v>
      </c>
      <c r="D4797" s="1" t="s">
        <v>5620</v>
      </c>
      <c r="E4797" s="1" t="s">
        <v>5620</v>
      </c>
      <c r="F4797" s="1" t="s">
        <v>5620</v>
      </c>
      <c r="G4797">
        <v>6700.4189999999999</v>
      </c>
      <c r="H4797">
        <v>15455.619000000001</v>
      </c>
      <c r="I4797">
        <f>G4797+H4797</f>
        <v>22156.038</v>
      </c>
    </row>
    <row r="4798" spans="1:9" x14ac:dyDescent="0.75">
      <c r="A4798">
        <v>220600</v>
      </c>
      <c r="B4798" t="s">
        <v>903</v>
      </c>
      <c r="C4798" s="1" t="s">
        <v>5620</v>
      </c>
      <c r="D4798" s="1" t="s">
        <v>5620</v>
      </c>
      <c r="E4798" s="1" t="s">
        <v>5620</v>
      </c>
      <c r="F4798" s="1" t="s">
        <v>5620</v>
      </c>
      <c r="G4798">
        <v>3938.0079999999998</v>
      </c>
      <c r="H4798">
        <v>19320.281999999999</v>
      </c>
      <c r="I4798">
        <f>G4798+H4798</f>
        <v>23258.29</v>
      </c>
    </row>
    <row r="4799" spans="1:9" x14ac:dyDescent="0.75">
      <c r="A4799">
        <v>220590</v>
      </c>
      <c r="B4799" t="s">
        <v>902</v>
      </c>
      <c r="C4799" s="1" t="s">
        <v>5748</v>
      </c>
      <c r="D4799" s="1" t="s">
        <v>5749</v>
      </c>
      <c r="E4799" s="1" t="s">
        <v>5749</v>
      </c>
      <c r="F4799" s="1" t="s">
        <v>5749</v>
      </c>
      <c r="G4799">
        <v>254.81200000000001</v>
      </c>
      <c r="H4799">
        <v>23.391999999999999</v>
      </c>
      <c r="I4799">
        <f>G4799+H4799</f>
        <v>278.20400000000001</v>
      </c>
    </row>
    <row r="4800" spans="1:9" x14ac:dyDescent="0.75">
      <c r="A4800">
        <v>220510</v>
      </c>
      <c r="B4800" t="s">
        <v>901</v>
      </c>
      <c r="C4800" s="1" t="s">
        <v>5748</v>
      </c>
      <c r="D4800" s="1" t="s">
        <v>5749</v>
      </c>
      <c r="E4800" s="1" t="s">
        <v>5749</v>
      </c>
      <c r="F4800" s="1" t="s">
        <v>5749</v>
      </c>
      <c r="G4800">
        <v>432.90899999999999</v>
      </c>
      <c r="H4800">
        <v>15403.651</v>
      </c>
      <c r="I4800">
        <f>G4800+H4800</f>
        <v>15836.56</v>
      </c>
    </row>
    <row r="4801" spans="1:9" x14ac:dyDescent="0.75">
      <c r="A4801">
        <v>220430</v>
      </c>
      <c r="B4801" t="s">
        <v>900</v>
      </c>
      <c r="C4801" s="1" t="s">
        <v>5620</v>
      </c>
      <c r="D4801" s="1" t="s">
        <v>5620</v>
      </c>
      <c r="E4801" s="1" t="s">
        <v>5620</v>
      </c>
      <c r="F4801" s="1" t="s">
        <v>5620</v>
      </c>
      <c r="G4801">
        <v>38.514000000000003</v>
      </c>
      <c r="H4801">
        <v>11.733000000000001</v>
      </c>
      <c r="I4801">
        <f>G4801+H4801</f>
        <v>50.247</v>
      </c>
    </row>
    <row r="4802" spans="1:9" x14ac:dyDescent="0.75">
      <c r="A4802">
        <v>220429</v>
      </c>
      <c r="B4802" t="s">
        <v>899</v>
      </c>
      <c r="C4802" s="1" t="s">
        <v>5748</v>
      </c>
      <c r="D4802" s="1" t="s">
        <v>5749</v>
      </c>
      <c r="E4802" s="1" t="s">
        <v>5749</v>
      </c>
      <c r="F4802" s="1" t="s">
        <v>5749</v>
      </c>
      <c r="G4802">
        <v>24786.870999999999</v>
      </c>
      <c r="H4802">
        <v>55027.862000000001</v>
      </c>
      <c r="I4802">
        <f>G4802+H4802</f>
        <v>79814.733000000007</v>
      </c>
    </row>
    <row r="4803" spans="1:9" x14ac:dyDescent="0.75">
      <c r="A4803">
        <v>220422</v>
      </c>
      <c r="B4803" t="s">
        <v>898</v>
      </c>
      <c r="C4803" s="1" t="s">
        <v>5748</v>
      </c>
      <c r="D4803" s="1" t="s">
        <v>5749</v>
      </c>
      <c r="E4803" s="1" t="s">
        <v>5749</v>
      </c>
      <c r="F4803" s="1" t="s">
        <v>5749</v>
      </c>
      <c r="G4803">
        <v>566.08799999999997</v>
      </c>
      <c r="H4803">
        <v>2672.6979999999999</v>
      </c>
      <c r="I4803">
        <f>G4803+H4803</f>
        <v>3238.7860000000001</v>
      </c>
    </row>
    <row r="4804" spans="1:9" x14ac:dyDescent="0.75">
      <c r="A4804">
        <v>220421</v>
      </c>
      <c r="B4804" t="s">
        <v>897</v>
      </c>
      <c r="C4804" s="1" t="s">
        <v>5748</v>
      </c>
      <c r="D4804" s="1" t="s">
        <v>5749</v>
      </c>
      <c r="E4804" s="1" t="s">
        <v>5749</v>
      </c>
      <c r="F4804" s="1" t="s">
        <v>5749</v>
      </c>
      <c r="G4804">
        <v>24313.182000000001</v>
      </c>
      <c r="H4804">
        <v>258404.34700000001</v>
      </c>
      <c r="I4804">
        <f>G4804+H4804</f>
        <v>282717.52899999998</v>
      </c>
    </row>
    <row r="4805" spans="1:9" x14ac:dyDescent="0.75">
      <c r="A4805">
        <v>220410</v>
      </c>
      <c r="B4805" t="s">
        <v>896</v>
      </c>
      <c r="C4805" s="1" t="s">
        <v>5748</v>
      </c>
      <c r="D4805" s="1" t="s">
        <v>5749</v>
      </c>
      <c r="E4805" s="1" t="s">
        <v>5749</v>
      </c>
      <c r="F4805" s="1" t="s">
        <v>5749</v>
      </c>
      <c r="G4805">
        <v>2222.7939999999999</v>
      </c>
      <c r="H4805">
        <v>107155.47100000001</v>
      </c>
      <c r="I4805">
        <f>G4805+H4805</f>
        <v>109378.265</v>
      </c>
    </row>
    <row r="4806" spans="1:9" x14ac:dyDescent="0.75">
      <c r="A4806">
        <v>220300</v>
      </c>
      <c r="B4806" t="s">
        <v>895</v>
      </c>
      <c r="C4806" s="1" t="s">
        <v>5620</v>
      </c>
      <c r="D4806" s="1" t="s">
        <v>5620</v>
      </c>
      <c r="E4806" s="1" t="s">
        <v>5620</v>
      </c>
      <c r="F4806" s="1" t="s">
        <v>5620</v>
      </c>
      <c r="G4806">
        <v>55024.025000000001</v>
      </c>
      <c r="H4806">
        <v>268342.08299999998</v>
      </c>
      <c r="I4806">
        <f>G4806+H4806</f>
        <v>323366.10800000001</v>
      </c>
    </row>
    <row r="4807" spans="1:9" x14ac:dyDescent="0.75">
      <c r="A4807">
        <v>220299</v>
      </c>
      <c r="B4807" t="s">
        <v>894</v>
      </c>
      <c r="C4807" s="1" t="s">
        <v>5620</v>
      </c>
      <c r="D4807" s="1" t="s">
        <v>5620</v>
      </c>
      <c r="E4807" s="1" t="s">
        <v>5620</v>
      </c>
      <c r="F4807" s="1" t="s">
        <v>5620</v>
      </c>
      <c r="G4807">
        <v>38346.728999999999</v>
      </c>
      <c r="H4807">
        <v>181335.48</v>
      </c>
      <c r="I4807">
        <f>G4807+H4807</f>
        <v>219682.209</v>
      </c>
    </row>
    <row r="4808" spans="1:9" x14ac:dyDescent="0.75">
      <c r="A4808">
        <v>220291</v>
      </c>
      <c r="B4808" t="s">
        <v>893</v>
      </c>
      <c r="C4808" s="1" t="s">
        <v>5620</v>
      </c>
      <c r="D4808" s="1" t="s">
        <v>5620</v>
      </c>
      <c r="E4808" s="1" t="s">
        <v>5620</v>
      </c>
      <c r="F4808" s="1" t="s">
        <v>5620</v>
      </c>
      <c r="G4808">
        <v>698.05799999999999</v>
      </c>
      <c r="H4808">
        <v>15605.483</v>
      </c>
      <c r="I4808">
        <f>G4808+H4808</f>
        <v>16303.541000000001</v>
      </c>
    </row>
    <row r="4809" spans="1:9" x14ac:dyDescent="0.75">
      <c r="A4809">
        <v>220210</v>
      </c>
      <c r="B4809" t="s">
        <v>892</v>
      </c>
      <c r="C4809" s="1" t="s">
        <v>5620</v>
      </c>
      <c r="D4809" s="1" t="s">
        <v>5620</v>
      </c>
      <c r="E4809" s="1" t="s">
        <v>5620</v>
      </c>
      <c r="F4809" s="1" t="s">
        <v>5620</v>
      </c>
      <c r="G4809">
        <v>55378.885000000002</v>
      </c>
      <c r="H4809">
        <v>203802.867</v>
      </c>
      <c r="I4809">
        <f>G4809+H4809</f>
        <v>259181.75200000001</v>
      </c>
    </row>
    <row r="4810" spans="1:9" x14ac:dyDescent="0.75">
      <c r="A4810">
        <v>220190</v>
      </c>
      <c r="B4810" t="s">
        <v>891</v>
      </c>
      <c r="C4810" s="1" t="s">
        <v>5620</v>
      </c>
      <c r="D4810" s="1" t="s">
        <v>5620</v>
      </c>
      <c r="E4810" s="1" t="s">
        <v>5620</v>
      </c>
      <c r="F4810" s="1" t="s">
        <v>5620</v>
      </c>
      <c r="G4810">
        <v>50107.356</v>
      </c>
      <c r="H4810">
        <v>109618.658</v>
      </c>
      <c r="I4810">
        <f>G4810+H4810</f>
        <v>159726.014</v>
      </c>
    </row>
    <row r="4811" spans="1:9" x14ac:dyDescent="0.75">
      <c r="A4811">
        <v>220110</v>
      </c>
      <c r="B4811" t="s">
        <v>890</v>
      </c>
      <c r="C4811" s="1" t="s">
        <v>5620</v>
      </c>
      <c r="D4811" s="1" t="s">
        <v>5620</v>
      </c>
      <c r="E4811" s="1" t="s">
        <v>5620</v>
      </c>
      <c r="F4811" s="1" t="s">
        <v>5620</v>
      </c>
      <c r="G4811">
        <v>24260.337</v>
      </c>
      <c r="H4811">
        <v>427226.277</v>
      </c>
      <c r="I4811">
        <f>G4811+H4811</f>
        <v>451486.614</v>
      </c>
    </row>
    <row r="4812" spans="1:9" x14ac:dyDescent="0.75">
      <c r="A4812">
        <v>210690</v>
      </c>
      <c r="B4812" t="s">
        <v>889</v>
      </c>
      <c r="C4812" s="1" t="s">
        <v>5620</v>
      </c>
      <c r="D4812" s="1" t="s">
        <v>5620</v>
      </c>
      <c r="E4812" s="1" t="s">
        <v>5620</v>
      </c>
      <c r="F4812" s="1" t="s">
        <v>5620</v>
      </c>
      <c r="G4812">
        <v>81510.422000000006</v>
      </c>
      <c r="H4812">
        <v>150997.584</v>
      </c>
      <c r="I4812">
        <f>G4812+H4812</f>
        <v>232508.00599999999</v>
      </c>
    </row>
    <row r="4813" spans="1:9" x14ac:dyDescent="0.75">
      <c r="A4813">
        <v>210610</v>
      </c>
      <c r="B4813" t="s">
        <v>888</v>
      </c>
      <c r="C4813" s="1" t="s">
        <v>5620</v>
      </c>
      <c r="D4813" s="1" t="s">
        <v>5620</v>
      </c>
      <c r="E4813" s="1" t="s">
        <v>5620</v>
      </c>
      <c r="F4813" s="1" t="s">
        <v>5620</v>
      </c>
      <c r="G4813">
        <v>15373.535</v>
      </c>
      <c r="H4813">
        <v>4105.0860000000002</v>
      </c>
      <c r="I4813">
        <f>G4813+H4813</f>
        <v>19478.620999999999</v>
      </c>
    </row>
    <row r="4814" spans="1:9" x14ac:dyDescent="0.75">
      <c r="A4814">
        <v>210500</v>
      </c>
      <c r="B4814" t="s">
        <v>887</v>
      </c>
      <c r="C4814" s="1" t="s">
        <v>5620</v>
      </c>
      <c r="D4814" s="1" t="s">
        <v>5620</v>
      </c>
      <c r="E4814" s="1" t="s">
        <v>5620</v>
      </c>
      <c r="F4814" s="1" t="s">
        <v>5620</v>
      </c>
      <c r="G4814">
        <v>7412.8950000000004</v>
      </c>
      <c r="H4814">
        <v>24556.701000000001</v>
      </c>
      <c r="I4814">
        <f>G4814+H4814</f>
        <v>31969.596000000001</v>
      </c>
    </row>
    <row r="4815" spans="1:9" x14ac:dyDescent="0.75">
      <c r="A4815">
        <v>210420</v>
      </c>
      <c r="B4815" t="s">
        <v>886</v>
      </c>
      <c r="C4815" s="1" t="s">
        <v>5620</v>
      </c>
      <c r="D4815" s="1" t="s">
        <v>5620</v>
      </c>
      <c r="E4815" s="1" t="s">
        <v>5620</v>
      </c>
      <c r="F4815" s="1" t="s">
        <v>5620</v>
      </c>
      <c r="G4815">
        <v>987.30600000000004</v>
      </c>
      <c r="H4815">
        <v>6260.2439999999997</v>
      </c>
      <c r="I4815">
        <f>G4815+H4815</f>
        <v>7247.5499999999993</v>
      </c>
    </row>
    <row r="4816" spans="1:9" x14ac:dyDescent="0.75">
      <c r="A4816">
        <v>210410</v>
      </c>
      <c r="B4816" t="s">
        <v>885</v>
      </c>
      <c r="C4816" s="1" t="s">
        <v>5620</v>
      </c>
      <c r="D4816" s="1" t="s">
        <v>5620</v>
      </c>
      <c r="E4816" s="1" t="s">
        <v>5620</v>
      </c>
      <c r="F4816" s="1" t="s">
        <v>5620</v>
      </c>
      <c r="G4816">
        <v>8243.6329999999998</v>
      </c>
      <c r="H4816">
        <v>21759.315999999999</v>
      </c>
      <c r="I4816">
        <f>G4816+H4816</f>
        <v>30002.949000000001</v>
      </c>
    </row>
    <row r="4817" spans="1:9" x14ac:dyDescent="0.75">
      <c r="A4817">
        <v>210390</v>
      </c>
      <c r="B4817" t="s">
        <v>884</v>
      </c>
      <c r="C4817" s="1" t="s">
        <v>5620</v>
      </c>
      <c r="D4817" s="1" t="s">
        <v>5620</v>
      </c>
      <c r="E4817" s="1" t="s">
        <v>5620</v>
      </c>
      <c r="F4817" s="1" t="s">
        <v>5620</v>
      </c>
      <c r="G4817">
        <v>68613.478000000003</v>
      </c>
      <c r="H4817">
        <v>114751.02099999999</v>
      </c>
      <c r="I4817">
        <f>G4817+H4817</f>
        <v>183364.49900000001</v>
      </c>
    </row>
    <row r="4818" spans="1:9" x14ac:dyDescent="0.75">
      <c r="A4818">
        <v>210330</v>
      </c>
      <c r="B4818" t="s">
        <v>883</v>
      </c>
      <c r="C4818" s="1" t="s">
        <v>5620</v>
      </c>
      <c r="D4818" s="1" t="s">
        <v>5620</v>
      </c>
      <c r="E4818" s="1" t="s">
        <v>5620</v>
      </c>
      <c r="F4818" s="1" t="s">
        <v>5620</v>
      </c>
      <c r="G4818">
        <v>9534.84</v>
      </c>
      <c r="H4818">
        <v>3620.3009999999999</v>
      </c>
      <c r="I4818">
        <f>G4818+H4818</f>
        <v>13155.141</v>
      </c>
    </row>
    <row r="4819" spans="1:9" x14ac:dyDescent="0.75">
      <c r="A4819">
        <v>210320</v>
      </c>
      <c r="B4819" t="s">
        <v>882</v>
      </c>
      <c r="C4819" s="1" t="s">
        <v>5620</v>
      </c>
      <c r="D4819" s="1" t="s">
        <v>5620</v>
      </c>
      <c r="E4819" s="1" t="s">
        <v>5620</v>
      </c>
      <c r="F4819" s="1" t="s">
        <v>5620</v>
      </c>
      <c r="G4819">
        <v>38248.951999999997</v>
      </c>
      <c r="H4819">
        <v>56815.794000000002</v>
      </c>
      <c r="I4819">
        <f>G4819+H4819</f>
        <v>95064.745999999999</v>
      </c>
    </row>
    <row r="4820" spans="1:9" x14ac:dyDescent="0.75">
      <c r="A4820">
        <v>210310</v>
      </c>
      <c r="B4820" t="s">
        <v>881</v>
      </c>
      <c r="C4820" s="1" t="s">
        <v>5620</v>
      </c>
      <c r="D4820" s="1" t="s">
        <v>5620</v>
      </c>
      <c r="E4820" s="1" t="s">
        <v>5620</v>
      </c>
      <c r="F4820" s="1" t="s">
        <v>5620</v>
      </c>
      <c r="G4820">
        <v>3161.518</v>
      </c>
      <c r="H4820">
        <v>18089.627</v>
      </c>
      <c r="I4820">
        <f>G4820+H4820</f>
        <v>21251.145</v>
      </c>
    </row>
    <row r="4821" spans="1:9" x14ac:dyDescent="0.75">
      <c r="A4821">
        <v>210230</v>
      </c>
      <c r="B4821" t="s">
        <v>880</v>
      </c>
      <c r="C4821" s="1" t="s">
        <v>5620</v>
      </c>
      <c r="D4821" s="1" t="s">
        <v>5620</v>
      </c>
      <c r="E4821" s="1" t="s">
        <v>5620</v>
      </c>
      <c r="F4821" s="1" t="s">
        <v>5620</v>
      </c>
      <c r="G4821">
        <v>324.97800000000001</v>
      </c>
      <c r="H4821">
        <v>844.74300000000005</v>
      </c>
      <c r="I4821">
        <f>G4821+H4821</f>
        <v>1169.721</v>
      </c>
    </row>
    <row r="4822" spans="1:9" x14ac:dyDescent="0.75">
      <c r="A4822">
        <v>210220</v>
      </c>
      <c r="B4822" t="s">
        <v>879</v>
      </c>
      <c r="C4822" s="1" t="s">
        <v>5620</v>
      </c>
      <c r="D4822" s="1" t="s">
        <v>5620</v>
      </c>
      <c r="E4822" s="1" t="s">
        <v>5620</v>
      </c>
      <c r="F4822" s="1" t="s">
        <v>5620</v>
      </c>
      <c r="G4822">
        <v>1291.546</v>
      </c>
      <c r="H4822">
        <v>8568.4719999999998</v>
      </c>
      <c r="I4822">
        <f>G4822+H4822</f>
        <v>9860.018</v>
      </c>
    </row>
    <row r="4823" spans="1:9" x14ac:dyDescent="0.75">
      <c r="A4823">
        <v>210210</v>
      </c>
      <c r="B4823" t="s">
        <v>878</v>
      </c>
      <c r="C4823" s="1" t="s">
        <v>5620</v>
      </c>
      <c r="D4823" s="1" t="s">
        <v>5620</v>
      </c>
      <c r="E4823" s="1" t="s">
        <v>5620</v>
      </c>
      <c r="F4823" s="1" t="s">
        <v>5620</v>
      </c>
      <c r="G4823">
        <v>278.23200000000003</v>
      </c>
      <c r="H4823">
        <v>1526.9639999999999</v>
      </c>
      <c r="I4823">
        <f>G4823+H4823</f>
        <v>1805.1959999999999</v>
      </c>
    </row>
    <row r="4824" spans="1:9" x14ac:dyDescent="0.75">
      <c r="A4824">
        <v>210130</v>
      </c>
      <c r="B4824" t="s">
        <v>877</v>
      </c>
      <c r="C4824" s="1" t="s">
        <v>5620</v>
      </c>
      <c r="D4824" s="1" t="s">
        <v>5620</v>
      </c>
      <c r="E4824" s="1" t="s">
        <v>5620</v>
      </c>
      <c r="F4824" s="1" t="s">
        <v>5620</v>
      </c>
      <c r="G4824">
        <v>12.622999999999999</v>
      </c>
      <c r="H4824">
        <v>707.14599999999996</v>
      </c>
      <c r="I4824">
        <f>G4824+H4824</f>
        <v>719.76900000000001</v>
      </c>
    </row>
    <row r="4825" spans="1:9" x14ac:dyDescent="0.75">
      <c r="A4825">
        <v>210120</v>
      </c>
      <c r="B4825" t="s">
        <v>876</v>
      </c>
      <c r="C4825" s="1" t="s">
        <v>5620</v>
      </c>
      <c r="D4825" s="1" t="s">
        <v>5620</v>
      </c>
      <c r="E4825" s="1" t="s">
        <v>5620</v>
      </c>
      <c r="F4825" s="1" t="s">
        <v>5620</v>
      </c>
      <c r="G4825">
        <v>3290.8180000000002</v>
      </c>
      <c r="H4825">
        <v>4916.5919999999996</v>
      </c>
      <c r="I4825">
        <f>G4825+H4825</f>
        <v>8207.41</v>
      </c>
    </row>
    <row r="4826" spans="1:9" x14ac:dyDescent="0.75">
      <c r="A4826">
        <v>210112</v>
      </c>
      <c r="B4826" t="s">
        <v>875</v>
      </c>
      <c r="C4826" s="1" t="s">
        <v>5620</v>
      </c>
      <c r="D4826" s="1" t="s">
        <v>5620</v>
      </c>
      <c r="E4826" s="1" t="s">
        <v>5620</v>
      </c>
      <c r="F4826" s="1" t="s">
        <v>5620</v>
      </c>
      <c r="G4826">
        <v>3385.7860000000001</v>
      </c>
      <c r="H4826">
        <v>3020.2559999999999</v>
      </c>
      <c r="I4826">
        <f>G4826+H4826</f>
        <v>6406.0419999999995</v>
      </c>
    </row>
    <row r="4827" spans="1:9" x14ac:dyDescent="0.75">
      <c r="A4827">
        <v>210111</v>
      </c>
      <c r="B4827" t="s">
        <v>874</v>
      </c>
      <c r="C4827" s="1" t="s">
        <v>5620</v>
      </c>
      <c r="D4827" s="1" t="s">
        <v>5620</v>
      </c>
      <c r="E4827" s="1" t="s">
        <v>5620</v>
      </c>
      <c r="F4827" s="1" t="s">
        <v>5620</v>
      </c>
      <c r="G4827">
        <v>1299.598</v>
      </c>
      <c r="H4827">
        <v>12833.611999999999</v>
      </c>
      <c r="I4827">
        <f>G4827+H4827</f>
        <v>14133.21</v>
      </c>
    </row>
    <row r="4828" spans="1:9" x14ac:dyDescent="0.75">
      <c r="A4828">
        <v>200990</v>
      </c>
      <c r="B4828" t="s">
        <v>873</v>
      </c>
      <c r="C4828" s="1" t="s">
        <v>5620</v>
      </c>
      <c r="D4828" s="1" t="s">
        <v>5620</v>
      </c>
      <c r="E4828" s="1" t="s">
        <v>5620</v>
      </c>
      <c r="F4828" s="1" t="s">
        <v>5620</v>
      </c>
      <c r="G4828">
        <v>4864.9210000000003</v>
      </c>
      <c r="H4828">
        <v>17564.589</v>
      </c>
      <c r="I4828">
        <f>G4828+H4828</f>
        <v>22429.510000000002</v>
      </c>
    </row>
    <row r="4829" spans="1:9" x14ac:dyDescent="0.75">
      <c r="A4829">
        <v>200989</v>
      </c>
      <c r="B4829" t="s">
        <v>872</v>
      </c>
      <c r="C4829" s="1" t="s">
        <v>5620</v>
      </c>
      <c r="D4829" s="1" t="s">
        <v>5620</v>
      </c>
      <c r="E4829" s="1" t="s">
        <v>5620</v>
      </c>
      <c r="F4829" s="1" t="s">
        <v>5620</v>
      </c>
      <c r="G4829">
        <v>5918.9719999999998</v>
      </c>
      <c r="H4829">
        <v>226210.45800000001</v>
      </c>
      <c r="I4829">
        <f>G4829+H4829</f>
        <v>232129.43000000002</v>
      </c>
    </row>
    <row r="4830" spans="1:9" x14ac:dyDescent="0.75">
      <c r="A4830">
        <v>200981</v>
      </c>
      <c r="B4830" t="s">
        <v>871</v>
      </c>
      <c r="C4830" s="1" t="s">
        <v>5620</v>
      </c>
      <c r="D4830" s="1" t="s">
        <v>5620</v>
      </c>
      <c r="E4830" s="1" t="s">
        <v>5620</v>
      </c>
      <c r="F4830" s="1" t="s">
        <v>5620</v>
      </c>
      <c r="G4830">
        <v>3168.364</v>
      </c>
      <c r="H4830">
        <v>593.85400000000004</v>
      </c>
      <c r="I4830">
        <f>G4830+H4830</f>
        <v>3762.2179999999998</v>
      </c>
    </row>
    <row r="4831" spans="1:9" x14ac:dyDescent="0.75">
      <c r="A4831">
        <v>200979</v>
      </c>
      <c r="B4831" t="s">
        <v>870</v>
      </c>
      <c r="C4831" s="1" t="s">
        <v>5620</v>
      </c>
      <c r="D4831" s="1" t="s">
        <v>5620</v>
      </c>
      <c r="E4831" s="1" t="s">
        <v>5620</v>
      </c>
      <c r="F4831" s="1" t="s">
        <v>5620</v>
      </c>
      <c r="G4831">
        <v>3312.77</v>
      </c>
      <c r="H4831">
        <v>59954.065000000002</v>
      </c>
      <c r="I4831">
        <f>G4831+H4831</f>
        <v>63266.834999999999</v>
      </c>
    </row>
    <row r="4832" spans="1:9" x14ac:dyDescent="0.75">
      <c r="A4832">
        <v>200971</v>
      </c>
      <c r="B4832" t="s">
        <v>869</v>
      </c>
      <c r="C4832" s="1" t="s">
        <v>5620</v>
      </c>
      <c r="D4832" s="1" t="s">
        <v>5620</v>
      </c>
      <c r="E4832" s="1" t="s">
        <v>5620</v>
      </c>
      <c r="F4832" s="1" t="s">
        <v>5620</v>
      </c>
      <c r="G4832">
        <v>2024.7750000000001</v>
      </c>
      <c r="H4832">
        <v>17963.045999999998</v>
      </c>
      <c r="I4832">
        <f>G4832+H4832</f>
        <v>19987.821</v>
      </c>
    </row>
    <row r="4833" spans="1:9" x14ac:dyDescent="0.75">
      <c r="A4833">
        <v>200969</v>
      </c>
      <c r="B4833" t="s">
        <v>868</v>
      </c>
      <c r="C4833" s="1" t="s">
        <v>5620</v>
      </c>
      <c r="D4833" s="1" t="s">
        <v>5620</v>
      </c>
      <c r="E4833" s="1" t="s">
        <v>5620</v>
      </c>
      <c r="F4833" s="1" t="s">
        <v>5620</v>
      </c>
      <c r="G4833">
        <v>1726.96</v>
      </c>
      <c r="H4833">
        <v>10934.54</v>
      </c>
      <c r="I4833">
        <f>G4833+H4833</f>
        <v>12661.5</v>
      </c>
    </row>
    <row r="4834" spans="1:9" x14ac:dyDescent="0.75">
      <c r="A4834">
        <v>200961</v>
      </c>
      <c r="B4834" t="s">
        <v>867</v>
      </c>
      <c r="C4834" s="1" t="s">
        <v>5620</v>
      </c>
      <c r="D4834" s="1" t="s">
        <v>5620</v>
      </c>
      <c r="E4834" s="1" t="s">
        <v>5620</v>
      </c>
      <c r="F4834" s="1" t="s">
        <v>5620</v>
      </c>
      <c r="G4834">
        <v>1851.7260000000001</v>
      </c>
      <c r="H4834">
        <v>121.26900000000001</v>
      </c>
      <c r="I4834">
        <f>G4834+H4834</f>
        <v>1972.9950000000001</v>
      </c>
    </row>
    <row r="4835" spans="1:9" x14ac:dyDescent="0.75">
      <c r="A4835">
        <v>200950</v>
      </c>
      <c r="B4835" t="s">
        <v>866</v>
      </c>
      <c r="C4835" s="1" t="s">
        <v>5620</v>
      </c>
      <c r="D4835" s="1" t="s">
        <v>5620</v>
      </c>
      <c r="E4835" s="1" t="s">
        <v>5620</v>
      </c>
      <c r="F4835" s="1" t="s">
        <v>5620</v>
      </c>
      <c r="G4835">
        <v>368.75900000000001</v>
      </c>
      <c r="H4835">
        <v>159.34800000000001</v>
      </c>
      <c r="I4835">
        <f>G4835+H4835</f>
        <v>528.10699999999997</v>
      </c>
    </row>
    <row r="4836" spans="1:9" x14ac:dyDescent="0.75">
      <c r="A4836">
        <v>200949</v>
      </c>
      <c r="B4836" t="s">
        <v>865</v>
      </c>
      <c r="C4836" s="1" t="s">
        <v>5620</v>
      </c>
      <c r="D4836" s="1" t="s">
        <v>5620</v>
      </c>
      <c r="E4836" s="1" t="s">
        <v>5620</v>
      </c>
      <c r="F4836" s="1" t="s">
        <v>5620</v>
      </c>
      <c r="G4836">
        <v>234.57</v>
      </c>
      <c r="H4836">
        <v>28970.81</v>
      </c>
      <c r="I4836">
        <f>G4836+H4836</f>
        <v>29205.38</v>
      </c>
    </row>
    <row r="4837" spans="1:9" x14ac:dyDescent="0.75">
      <c r="A4837">
        <v>200941</v>
      </c>
      <c r="B4837" t="s">
        <v>864</v>
      </c>
      <c r="C4837" s="1" t="s">
        <v>5620</v>
      </c>
      <c r="D4837" s="1" t="s">
        <v>5620</v>
      </c>
      <c r="E4837" s="1" t="s">
        <v>5620</v>
      </c>
      <c r="F4837" s="1" t="s">
        <v>5620</v>
      </c>
      <c r="G4837">
        <v>211.43600000000001</v>
      </c>
      <c r="H4837">
        <v>10007.298000000001</v>
      </c>
      <c r="I4837">
        <f>G4837+H4837</f>
        <v>10218.734</v>
      </c>
    </row>
    <row r="4838" spans="1:9" x14ac:dyDescent="0.75">
      <c r="A4838">
        <v>200939</v>
      </c>
      <c r="B4838" t="s">
        <v>863</v>
      </c>
      <c r="C4838" s="1" t="s">
        <v>5620</v>
      </c>
      <c r="D4838" s="1" t="s">
        <v>5620</v>
      </c>
      <c r="E4838" s="1" t="s">
        <v>5620</v>
      </c>
      <c r="F4838" s="1" t="s">
        <v>5620</v>
      </c>
      <c r="G4838">
        <v>521.26499999999999</v>
      </c>
      <c r="H4838">
        <v>8436.643</v>
      </c>
      <c r="I4838">
        <f>G4838+H4838</f>
        <v>8957.9079999999994</v>
      </c>
    </row>
    <row r="4839" spans="1:9" x14ac:dyDescent="0.75">
      <c r="A4839">
        <v>200931</v>
      </c>
      <c r="B4839" t="s">
        <v>862</v>
      </c>
      <c r="C4839" s="1" t="s">
        <v>5620</v>
      </c>
      <c r="D4839" s="1" t="s">
        <v>5620</v>
      </c>
      <c r="E4839" s="1" t="s">
        <v>5620</v>
      </c>
      <c r="F4839" s="1" t="s">
        <v>5620</v>
      </c>
      <c r="G4839">
        <v>535.12</v>
      </c>
      <c r="H4839">
        <v>23671.135999999999</v>
      </c>
      <c r="I4839">
        <f>G4839+H4839</f>
        <v>24206.255999999998</v>
      </c>
    </row>
    <row r="4840" spans="1:9" x14ac:dyDescent="0.75">
      <c r="A4840">
        <v>200929</v>
      </c>
      <c r="B4840" t="s">
        <v>861</v>
      </c>
      <c r="C4840" s="1" t="s">
        <v>5620</v>
      </c>
      <c r="D4840" s="1" t="s">
        <v>5620</v>
      </c>
      <c r="E4840" s="1" t="s">
        <v>5620</v>
      </c>
      <c r="F4840" s="1" t="s">
        <v>5620</v>
      </c>
      <c r="G4840">
        <v>409.54899999999998</v>
      </c>
      <c r="H4840">
        <v>729.55399999999997</v>
      </c>
      <c r="I4840">
        <f>G4840+H4840</f>
        <v>1139.1030000000001</v>
      </c>
    </row>
    <row r="4841" spans="1:9" x14ac:dyDescent="0.75">
      <c r="A4841">
        <v>200921</v>
      </c>
      <c r="B4841" t="s">
        <v>860</v>
      </c>
      <c r="C4841" s="1" t="s">
        <v>5620</v>
      </c>
      <c r="D4841" s="1" t="s">
        <v>5620</v>
      </c>
      <c r="E4841" s="1" t="s">
        <v>5620</v>
      </c>
      <c r="F4841" s="1" t="s">
        <v>5620</v>
      </c>
      <c r="G4841">
        <v>349.661</v>
      </c>
      <c r="H4841">
        <v>1393.5360000000001</v>
      </c>
      <c r="I4841">
        <f>G4841+H4841</f>
        <v>1743.1970000000001</v>
      </c>
    </row>
    <row r="4842" spans="1:9" x14ac:dyDescent="0.75">
      <c r="A4842">
        <v>200919</v>
      </c>
      <c r="B4842" t="s">
        <v>859</v>
      </c>
      <c r="C4842" s="1" t="s">
        <v>5748</v>
      </c>
      <c r="D4842" s="1" t="s">
        <v>5749</v>
      </c>
      <c r="E4842" s="1" t="s">
        <v>5749</v>
      </c>
      <c r="F4842" s="1" t="s">
        <v>5749</v>
      </c>
      <c r="G4842">
        <v>777.03700000000003</v>
      </c>
      <c r="H4842">
        <v>21944.214</v>
      </c>
      <c r="I4842">
        <f>G4842+H4842</f>
        <v>22721.251</v>
      </c>
    </row>
    <row r="4843" spans="1:9" x14ac:dyDescent="0.75">
      <c r="A4843">
        <v>200912</v>
      </c>
      <c r="B4843" t="s">
        <v>858</v>
      </c>
      <c r="C4843" s="1" t="s">
        <v>5748</v>
      </c>
      <c r="D4843" s="1" t="s">
        <v>5749</v>
      </c>
      <c r="E4843" s="1" t="s">
        <v>5749</v>
      </c>
      <c r="F4843" s="1" t="s">
        <v>5749</v>
      </c>
      <c r="G4843">
        <v>1601.2349999999999</v>
      </c>
      <c r="H4843">
        <v>297960.75599999999</v>
      </c>
      <c r="I4843">
        <f>G4843+H4843</f>
        <v>299561.99099999998</v>
      </c>
    </row>
    <row r="4844" spans="1:9" x14ac:dyDescent="0.75">
      <c r="A4844">
        <v>200911</v>
      </c>
      <c r="B4844" t="s">
        <v>857</v>
      </c>
      <c r="C4844" s="1" t="s">
        <v>5748</v>
      </c>
      <c r="D4844" s="1" t="s">
        <v>5749</v>
      </c>
      <c r="E4844" s="1" t="s">
        <v>5749</v>
      </c>
      <c r="F4844" s="1" t="s">
        <v>5749</v>
      </c>
      <c r="G4844">
        <v>1861.877</v>
      </c>
      <c r="H4844">
        <v>34983.266000000003</v>
      </c>
      <c r="I4844">
        <f>G4844+H4844</f>
        <v>36845.143000000004</v>
      </c>
    </row>
    <row r="4845" spans="1:9" x14ac:dyDescent="0.75">
      <c r="A4845">
        <v>200899</v>
      </c>
      <c r="B4845" t="s">
        <v>856</v>
      </c>
      <c r="C4845" s="1" t="s">
        <v>5620</v>
      </c>
      <c r="D4845" s="1" t="s">
        <v>5620</v>
      </c>
      <c r="E4845" s="1" t="s">
        <v>5620</v>
      </c>
      <c r="F4845" s="1" t="s">
        <v>5620</v>
      </c>
      <c r="G4845">
        <v>5277.8590000000004</v>
      </c>
      <c r="H4845">
        <v>128811.514</v>
      </c>
      <c r="I4845">
        <f>G4845+H4845</f>
        <v>134089.37299999999</v>
      </c>
    </row>
    <row r="4846" spans="1:9" x14ac:dyDescent="0.75">
      <c r="A4846">
        <v>200897</v>
      </c>
      <c r="B4846" t="s">
        <v>855</v>
      </c>
      <c r="C4846" s="1" t="s">
        <v>5620</v>
      </c>
      <c r="D4846" s="1" t="s">
        <v>5620</v>
      </c>
      <c r="E4846" s="1" t="s">
        <v>5620</v>
      </c>
      <c r="F4846" s="1" t="s">
        <v>5620</v>
      </c>
      <c r="G4846">
        <v>1198.444</v>
      </c>
      <c r="H4846">
        <v>20290.425999999999</v>
      </c>
      <c r="I4846">
        <f>G4846+H4846</f>
        <v>21488.87</v>
      </c>
    </row>
    <row r="4847" spans="1:9" x14ac:dyDescent="0.75">
      <c r="A4847">
        <v>200893</v>
      </c>
      <c r="B4847" t="s">
        <v>854</v>
      </c>
      <c r="C4847" s="1" t="s">
        <v>5620</v>
      </c>
      <c r="D4847" s="1" t="s">
        <v>5620</v>
      </c>
      <c r="E4847" s="1" t="s">
        <v>5620</v>
      </c>
      <c r="F4847" s="1" t="s">
        <v>5620</v>
      </c>
      <c r="G4847">
        <v>12851.037</v>
      </c>
      <c r="H4847">
        <v>3.8</v>
      </c>
      <c r="I4847">
        <f>G4847+H4847</f>
        <v>12854.837</v>
      </c>
    </row>
    <row r="4848" spans="1:9" x14ac:dyDescent="0.75">
      <c r="A4848">
        <v>200891</v>
      </c>
      <c r="B4848" t="s">
        <v>853</v>
      </c>
      <c r="C4848" s="1" t="s">
        <v>5620</v>
      </c>
      <c r="D4848" s="1" t="s">
        <v>5620</v>
      </c>
      <c r="E4848" s="1" t="s">
        <v>5620</v>
      </c>
      <c r="F4848" s="1" t="s">
        <v>5620</v>
      </c>
      <c r="G4848">
        <v>1.738</v>
      </c>
      <c r="H4848">
        <v>2923.924</v>
      </c>
      <c r="I4848">
        <f>G4848+H4848</f>
        <v>2925.6619999999998</v>
      </c>
    </row>
    <row r="4849" spans="1:9" x14ac:dyDescent="0.75">
      <c r="A4849">
        <v>200880</v>
      </c>
      <c r="B4849" t="s">
        <v>852</v>
      </c>
      <c r="C4849" s="1" t="s">
        <v>5620</v>
      </c>
      <c r="D4849" s="1" t="s">
        <v>5620</v>
      </c>
      <c r="E4849" s="1" t="s">
        <v>5620</v>
      </c>
      <c r="F4849" s="1" t="s">
        <v>5620</v>
      </c>
      <c r="G4849">
        <v>143.02699999999999</v>
      </c>
      <c r="H4849">
        <v>805.54700000000003</v>
      </c>
      <c r="I4849">
        <f>G4849+H4849</f>
        <v>948.57400000000007</v>
      </c>
    </row>
    <row r="4850" spans="1:9" x14ac:dyDescent="0.75">
      <c r="A4850">
        <v>200870</v>
      </c>
      <c r="B4850" t="s">
        <v>851</v>
      </c>
      <c r="C4850" s="1" t="s">
        <v>5620</v>
      </c>
      <c r="D4850" s="1" t="s">
        <v>5620</v>
      </c>
      <c r="E4850" s="1" t="s">
        <v>5620</v>
      </c>
      <c r="F4850" s="1" t="s">
        <v>5620</v>
      </c>
      <c r="G4850">
        <v>166.17400000000001</v>
      </c>
      <c r="H4850">
        <v>34268.866000000002</v>
      </c>
      <c r="I4850">
        <f>G4850+H4850</f>
        <v>34435.040000000001</v>
      </c>
    </row>
    <row r="4851" spans="1:9" x14ac:dyDescent="0.75">
      <c r="A4851">
        <v>200860</v>
      </c>
      <c r="B4851" t="s">
        <v>850</v>
      </c>
      <c r="C4851" s="1" t="s">
        <v>5620</v>
      </c>
      <c r="D4851" s="1" t="s">
        <v>5620</v>
      </c>
      <c r="E4851" s="1" t="s">
        <v>5620</v>
      </c>
      <c r="F4851" s="1" t="s">
        <v>5620</v>
      </c>
      <c r="G4851">
        <v>2522.913</v>
      </c>
      <c r="H4851">
        <v>4399.4030000000002</v>
      </c>
      <c r="I4851">
        <f>G4851+H4851</f>
        <v>6922.3160000000007</v>
      </c>
    </row>
    <row r="4852" spans="1:9" x14ac:dyDescent="0.75">
      <c r="A4852">
        <v>200850</v>
      </c>
      <c r="B4852" t="s">
        <v>849</v>
      </c>
      <c r="C4852" s="1" t="s">
        <v>5620</v>
      </c>
      <c r="D4852" s="1" t="s">
        <v>5620</v>
      </c>
      <c r="E4852" s="1" t="s">
        <v>5620</v>
      </c>
      <c r="F4852" s="1" t="s">
        <v>5620</v>
      </c>
      <c r="G4852">
        <v>1.145</v>
      </c>
      <c r="H4852">
        <v>661.92499999999995</v>
      </c>
      <c r="I4852">
        <f>G4852+H4852</f>
        <v>663.06999999999994</v>
      </c>
    </row>
    <row r="4853" spans="1:9" x14ac:dyDescent="0.75">
      <c r="A4853">
        <v>200840</v>
      </c>
      <c r="B4853" t="s">
        <v>848</v>
      </c>
      <c r="C4853" s="1" t="s">
        <v>5620</v>
      </c>
      <c r="D4853" s="1" t="s">
        <v>5620</v>
      </c>
      <c r="E4853" s="1" t="s">
        <v>5620</v>
      </c>
      <c r="F4853" s="1" t="s">
        <v>5620</v>
      </c>
      <c r="G4853">
        <v>15.632999999999999</v>
      </c>
      <c r="H4853">
        <v>7321.067</v>
      </c>
      <c r="I4853">
        <f>G4853+H4853</f>
        <v>7336.7</v>
      </c>
    </row>
    <row r="4854" spans="1:9" x14ac:dyDescent="0.75">
      <c r="A4854">
        <v>200830</v>
      </c>
      <c r="B4854" t="s">
        <v>847</v>
      </c>
      <c r="C4854" s="1" t="s">
        <v>5620</v>
      </c>
      <c r="D4854" s="1" t="s">
        <v>5620</v>
      </c>
      <c r="E4854" s="1" t="s">
        <v>5620</v>
      </c>
      <c r="F4854" s="1" t="s">
        <v>5620</v>
      </c>
      <c r="G4854">
        <v>167.51900000000001</v>
      </c>
      <c r="H4854">
        <v>40809.849000000002</v>
      </c>
      <c r="I4854">
        <f>G4854+H4854</f>
        <v>40977.368000000002</v>
      </c>
    </row>
    <row r="4855" spans="1:9" x14ac:dyDescent="0.75">
      <c r="A4855">
        <v>200820</v>
      </c>
      <c r="B4855" t="s">
        <v>846</v>
      </c>
      <c r="C4855" s="1" t="s">
        <v>5620</v>
      </c>
      <c r="D4855" s="1" t="s">
        <v>5620</v>
      </c>
      <c r="E4855" s="1" t="s">
        <v>5620</v>
      </c>
      <c r="F4855" s="1" t="s">
        <v>5620</v>
      </c>
      <c r="G4855">
        <v>308.34800000000001</v>
      </c>
      <c r="H4855">
        <v>78355.956000000006</v>
      </c>
      <c r="I4855">
        <f>G4855+H4855</f>
        <v>78664.304000000004</v>
      </c>
    </row>
    <row r="4856" spans="1:9" x14ac:dyDescent="0.75">
      <c r="A4856">
        <v>200819</v>
      </c>
      <c r="B4856" t="s">
        <v>845</v>
      </c>
      <c r="C4856" s="1" t="s">
        <v>5620</v>
      </c>
      <c r="D4856" s="1" t="s">
        <v>5620</v>
      </c>
      <c r="E4856" s="1" t="s">
        <v>5620</v>
      </c>
      <c r="F4856" s="1" t="s">
        <v>5620</v>
      </c>
      <c r="G4856">
        <v>10363.912</v>
      </c>
      <c r="H4856">
        <v>39122.358999999997</v>
      </c>
      <c r="I4856">
        <f>G4856+H4856</f>
        <v>49486.270999999993</v>
      </c>
    </row>
    <row r="4857" spans="1:9" x14ac:dyDescent="0.75">
      <c r="A4857">
        <v>200811</v>
      </c>
      <c r="B4857" t="s">
        <v>844</v>
      </c>
      <c r="C4857" s="1" t="s">
        <v>5620</v>
      </c>
      <c r="D4857" s="1" t="s">
        <v>5620</v>
      </c>
      <c r="E4857" s="1" t="s">
        <v>5620</v>
      </c>
      <c r="F4857" s="1" t="s">
        <v>5620</v>
      </c>
      <c r="G4857">
        <v>9772.1029999999992</v>
      </c>
      <c r="H4857">
        <v>4438.9970000000003</v>
      </c>
      <c r="I4857">
        <f>G4857+H4857</f>
        <v>14211.099999999999</v>
      </c>
    </row>
    <row r="4858" spans="1:9" x14ac:dyDescent="0.75">
      <c r="A4858">
        <v>200799</v>
      </c>
      <c r="B4858" t="s">
        <v>843</v>
      </c>
      <c r="C4858" s="1" t="s">
        <v>5620</v>
      </c>
      <c r="D4858" s="1" t="s">
        <v>5620</v>
      </c>
      <c r="E4858" s="1" t="s">
        <v>5620</v>
      </c>
      <c r="F4858" s="1" t="s">
        <v>5620</v>
      </c>
      <c r="G4858">
        <v>1908.684</v>
      </c>
      <c r="H4858">
        <v>58150.006999999998</v>
      </c>
      <c r="I4858">
        <f>G4858+H4858</f>
        <v>60058.690999999999</v>
      </c>
    </row>
    <row r="4859" spans="1:9" x14ac:dyDescent="0.75">
      <c r="A4859">
        <v>200791</v>
      </c>
      <c r="B4859" t="s">
        <v>842</v>
      </c>
      <c r="C4859" s="1" t="s">
        <v>5620</v>
      </c>
      <c r="D4859" s="1" t="s">
        <v>5620</v>
      </c>
      <c r="E4859" s="1" t="s">
        <v>5620</v>
      </c>
      <c r="F4859" s="1" t="s">
        <v>5620</v>
      </c>
      <c r="G4859">
        <v>374.274</v>
      </c>
      <c r="H4859">
        <v>996.18499999999995</v>
      </c>
      <c r="I4859">
        <f>G4859+H4859</f>
        <v>1370.4589999999998</v>
      </c>
    </row>
    <row r="4860" spans="1:9" x14ac:dyDescent="0.75">
      <c r="A4860">
        <v>200710</v>
      </c>
      <c r="B4860" t="s">
        <v>841</v>
      </c>
      <c r="C4860" s="1" t="s">
        <v>5620</v>
      </c>
      <c r="D4860" s="1" t="s">
        <v>5620</v>
      </c>
      <c r="E4860" s="1" t="s">
        <v>5620</v>
      </c>
      <c r="F4860" s="1" t="s">
        <v>5620</v>
      </c>
      <c r="G4860">
        <v>210.16800000000001</v>
      </c>
      <c r="H4860">
        <v>1777.3150000000001</v>
      </c>
      <c r="I4860">
        <f>G4860+H4860</f>
        <v>1987.4830000000002</v>
      </c>
    </row>
    <row r="4861" spans="1:9" x14ac:dyDescent="0.75">
      <c r="A4861">
        <v>200600</v>
      </c>
      <c r="B4861" t="s">
        <v>840</v>
      </c>
      <c r="C4861" s="1" t="s">
        <v>5620</v>
      </c>
      <c r="D4861" s="1" t="s">
        <v>5620</v>
      </c>
      <c r="E4861" s="1" t="s">
        <v>5620</v>
      </c>
      <c r="F4861" s="1" t="s">
        <v>5620</v>
      </c>
      <c r="G4861">
        <v>938.17200000000003</v>
      </c>
      <c r="H4861">
        <v>1647.288</v>
      </c>
      <c r="I4861">
        <f>G4861+H4861</f>
        <v>2585.46</v>
      </c>
    </row>
    <row r="4862" spans="1:9" x14ac:dyDescent="0.75">
      <c r="A4862">
        <v>200599</v>
      </c>
      <c r="B4862" t="s">
        <v>839</v>
      </c>
      <c r="C4862" s="1" t="s">
        <v>5748</v>
      </c>
      <c r="D4862" s="1" t="s">
        <v>5749</v>
      </c>
      <c r="E4862" s="1" t="s">
        <v>5749</v>
      </c>
      <c r="F4862" s="1" t="s">
        <v>5749</v>
      </c>
      <c r="G4862">
        <v>3776.127</v>
      </c>
      <c r="H4862">
        <v>98756.112999999998</v>
      </c>
      <c r="I4862">
        <f>G4862+H4862</f>
        <v>102532.23999999999</v>
      </c>
    </row>
    <row r="4863" spans="1:9" x14ac:dyDescent="0.75">
      <c r="A4863">
        <v>200591</v>
      </c>
      <c r="B4863" t="s">
        <v>838</v>
      </c>
      <c r="C4863" s="1" t="s">
        <v>5748</v>
      </c>
      <c r="D4863" s="1" t="s">
        <v>5749</v>
      </c>
      <c r="E4863" s="1" t="s">
        <v>5749</v>
      </c>
      <c r="F4863" s="1" t="s">
        <v>5749</v>
      </c>
      <c r="G4863">
        <v>8.6969999999999992</v>
      </c>
      <c r="H4863">
        <v>5238.701</v>
      </c>
      <c r="I4863">
        <f>G4863+H4863</f>
        <v>5247.3980000000001</v>
      </c>
    </row>
    <row r="4864" spans="1:9" x14ac:dyDescent="0.75">
      <c r="A4864">
        <v>200580</v>
      </c>
      <c r="B4864" t="s">
        <v>837</v>
      </c>
      <c r="C4864" s="1" t="s">
        <v>5748</v>
      </c>
      <c r="D4864" s="1" t="s">
        <v>5749</v>
      </c>
      <c r="E4864" s="1" t="s">
        <v>5749</v>
      </c>
      <c r="F4864" s="1" t="s">
        <v>5749</v>
      </c>
      <c r="G4864">
        <v>11976.16</v>
      </c>
      <c r="H4864">
        <v>4071.2829999999999</v>
      </c>
      <c r="I4864">
        <f>G4864+H4864</f>
        <v>16047.442999999999</v>
      </c>
    </row>
    <row r="4865" spans="1:9" x14ac:dyDescent="0.75">
      <c r="A4865">
        <v>200570</v>
      </c>
      <c r="B4865" t="s">
        <v>836</v>
      </c>
      <c r="C4865" s="1" t="s">
        <v>5748</v>
      </c>
      <c r="D4865" s="1" t="s">
        <v>5749</v>
      </c>
      <c r="E4865" s="1" t="s">
        <v>5749</v>
      </c>
      <c r="F4865" s="1" t="s">
        <v>5749</v>
      </c>
      <c r="G4865">
        <v>890.91399999999999</v>
      </c>
      <c r="H4865">
        <v>66801.900999999998</v>
      </c>
      <c r="I4865">
        <f>G4865+H4865</f>
        <v>67692.815000000002</v>
      </c>
    </row>
    <row r="4866" spans="1:9" x14ac:dyDescent="0.75">
      <c r="A4866">
        <v>200560</v>
      </c>
      <c r="B4866" t="s">
        <v>835</v>
      </c>
      <c r="C4866" s="1" t="s">
        <v>5748</v>
      </c>
      <c r="D4866" s="1" t="s">
        <v>5749</v>
      </c>
      <c r="E4866" s="1" t="s">
        <v>5749</v>
      </c>
      <c r="F4866" s="1" t="s">
        <v>5749</v>
      </c>
      <c r="G4866">
        <v>21.521999999999998</v>
      </c>
      <c r="H4866">
        <v>721.62699999999995</v>
      </c>
      <c r="I4866">
        <f>G4866+H4866</f>
        <v>743.149</v>
      </c>
    </row>
    <row r="4867" spans="1:9" x14ac:dyDescent="0.75">
      <c r="A4867">
        <v>200559</v>
      </c>
      <c r="B4867" t="s">
        <v>834</v>
      </c>
      <c r="C4867" s="1" t="s">
        <v>5748</v>
      </c>
      <c r="D4867" s="1" t="s">
        <v>5749</v>
      </c>
      <c r="E4867" s="1" t="s">
        <v>5749</v>
      </c>
      <c r="F4867" s="1" t="s">
        <v>5749</v>
      </c>
      <c r="G4867">
        <v>732.07899999999995</v>
      </c>
      <c r="H4867">
        <v>3660.1750000000002</v>
      </c>
      <c r="I4867">
        <f>G4867+H4867</f>
        <v>4392.2539999999999</v>
      </c>
    </row>
    <row r="4868" spans="1:9" x14ac:dyDescent="0.75">
      <c r="A4868">
        <v>200551</v>
      </c>
      <c r="B4868" t="s">
        <v>833</v>
      </c>
      <c r="C4868" s="1" t="s">
        <v>5620</v>
      </c>
      <c r="D4868" s="1" t="s">
        <v>5620</v>
      </c>
      <c r="E4868" s="1" t="s">
        <v>5620</v>
      </c>
      <c r="F4868" s="1" t="s">
        <v>5620</v>
      </c>
      <c r="G4868">
        <v>3415.5250000000001</v>
      </c>
      <c r="H4868">
        <v>13360.588</v>
      </c>
      <c r="I4868">
        <f>G4868+H4868</f>
        <v>16776.113000000001</v>
      </c>
    </row>
    <row r="4869" spans="1:9" x14ac:dyDescent="0.75">
      <c r="A4869">
        <v>200540</v>
      </c>
      <c r="B4869" t="s">
        <v>832</v>
      </c>
      <c r="C4869" s="1" t="s">
        <v>5748</v>
      </c>
      <c r="D4869" s="1" t="s">
        <v>5749</v>
      </c>
      <c r="E4869" s="1" t="s">
        <v>5749</v>
      </c>
      <c r="F4869" s="1" t="s">
        <v>5749</v>
      </c>
      <c r="G4869">
        <v>447.53899999999999</v>
      </c>
      <c r="H4869">
        <v>2371.268</v>
      </c>
      <c r="I4869">
        <f>G4869+H4869</f>
        <v>2818.8069999999998</v>
      </c>
    </row>
    <row r="4870" spans="1:9" x14ac:dyDescent="0.75">
      <c r="A4870">
        <v>200520</v>
      </c>
      <c r="B4870" t="s">
        <v>831</v>
      </c>
      <c r="C4870" s="1" t="s">
        <v>5748</v>
      </c>
      <c r="D4870" s="1" t="s">
        <v>5749</v>
      </c>
      <c r="E4870" s="1" t="s">
        <v>5749</v>
      </c>
      <c r="F4870" s="1" t="s">
        <v>5749</v>
      </c>
      <c r="G4870">
        <v>9531.2549999999992</v>
      </c>
      <c r="H4870">
        <v>4672.3459999999995</v>
      </c>
      <c r="I4870">
        <f>G4870+H4870</f>
        <v>14203.600999999999</v>
      </c>
    </row>
    <row r="4871" spans="1:9" x14ac:dyDescent="0.75">
      <c r="A4871">
        <v>200510</v>
      </c>
      <c r="B4871" t="s">
        <v>830</v>
      </c>
      <c r="C4871" s="1" t="s">
        <v>5748</v>
      </c>
      <c r="D4871" s="1" t="s">
        <v>5749</v>
      </c>
      <c r="E4871" s="1" t="s">
        <v>5749</v>
      </c>
      <c r="F4871" s="1" t="s">
        <v>5749</v>
      </c>
      <c r="G4871">
        <v>233.934</v>
      </c>
      <c r="H4871">
        <v>114.343</v>
      </c>
      <c r="I4871">
        <f>G4871+H4871</f>
        <v>348.27699999999999</v>
      </c>
    </row>
    <row r="4872" spans="1:9" x14ac:dyDescent="0.75">
      <c r="A4872">
        <v>200490</v>
      </c>
      <c r="B4872" t="s">
        <v>829</v>
      </c>
      <c r="C4872" s="1" t="s">
        <v>5748</v>
      </c>
      <c r="D4872" s="1" t="s">
        <v>5749</v>
      </c>
      <c r="E4872" s="1" t="s">
        <v>5749</v>
      </c>
      <c r="F4872" s="1" t="s">
        <v>5749</v>
      </c>
      <c r="G4872">
        <v>792.38400000000001</v>
      </c>
      <c r="H4872">
        <v>17080.134999999998</v>
      </c>
      <c r="I4872">
        <f>G4872+H4872</f>
        <v>17872.519</v>
      </c>
    </row>
    <row r="4873" spans="1:9" x14ac:dyDescent="0.75">
      <c r="A4873">
        <v>200410</v>
      </c>
      <c r="B4873" t="s">
        <v>828</v>
      </c>
      <c r="C4873" s="1" t="s">
        <v>5748</v>
      </c>
      <c r="D4873" s="1" t="s">
        <v>5749</v>
      </c>
      <c r="E4873" s="1" t="s">
        <v>5749</v>
      </c>
      <c r="F4873" s="1" t="s">
        <v>5749</v>
      </c>
      <c r="G4873">
        <v>154211.79500000001</v>
      </c>
      <c r="H4873">
        <v>75192.565000000002</v>
      </c>
      <c r="I4873">
        <f>G4873+H4873</f>
        <v>229404.36000000002</v>
      </c>
    </row>
    <row r="4874" spans="1:9" x14ac:dyDescent="0.75">
      <c r="A4874">
        <v>200390</v>
      </c>
      <c r="B4874" t="s">
        <v>827</v>
      </c>
      <c r="C4874" s="1" t="s">
        <v>5620</v>
      </c>
      <c r="D4874" s="1" t="s">
        <v>5620</v>
      </c>
      <c r="E4874" s="1" t="s">
        <v>5620</v>
      </c>
      <c r="F4874" s="1" t="s">
        <v>5620</v>
      </c>
      <c r="G4874">
        <v>14.356</v>
      </c>
      <c r="H4874">
        <v>1292.508</v>
      </c>
      <c r="I4874">
        <f>G4874+H4874</f>
        <v>1306.864</v>
      </c>
    </row>
    <row r="4875" spans="1:9" x14ac:dyDescent="0.75">
      <c r="A4875">
        <v>200310</v>
      </c>
      <c r="B4875" t="s">
        <v>826</v>
      </c>
      <c r="C4875" s="1" t="s">
        <v>5620</v>
      </c>
      <c r="D4875" s="1" t="s">
        <v>5620</v>
      </c>
      <c r="E4875" s="1" t="s">
        <v>5620</v>
      </c>
      <c r="F4875" s="1" t="s">
        <v>5620</v>
      </c>
      <c r="G4875">
        <v>25.648</v>
      </c>
      <c r="H4875">
        <v>14361.725</v>
      </c>
      <c r="I4875">
        <f>G4875+H4875</f>
        <v>14387.373</v>
      </c>
    </row>
    <row r="4876" spans="1:9" x14ac:dyDescent="0.75">
      <c r="A4876">
        <v>200290</v>
      </c>
      <c r="B4876" t="s">
        <v>825</v>
      </c>
      <c r="C4876" s="1" t="s">
        <v>5620</v>
      </c>
      <c r="D4876" s="1" t="s">
        <v>5620</v>
      </c>
      <c r="E4876" s="1" t="s">
        <v>5620</v>
      </c>
      <c r="F4876" s="1" t="s">
        <v>5620</v>
      </c>
      <c r="G4876">
        <v>63144.663999999997</v>
      </c>
      <c r="H4876">
        <v>16206.623</v>
      </c>
      <c r="I4876">
        <f>G4876+H4876</f>
        <v>79351.286999999997</v>
      </c>
    </row>
    <row r="4877" spans="1:9" x14ac:dyDescent="0.75">
      <c r="A4877">
        <v>200210</v>
      </c>
      <c r="B4877" t="s">
        <v>824</v>
      </c>
      <c r="C4877" s="1" t="s">
        <v>5620</v>
      </c>
      <c r="D4877" s="1" t="s">
        <v>5620</v>
      </c>
      <c r="E4877" s="1" t="s">
        <v>5620</v>
      </c>
      <c r="F4877" s="1" t="s">
        <v>5620</v>
      </c>
      <c r="G4877">
        <v>4228.0469999999996</v>
      </c>
      <c r="H4877">
        <v>9109.393</v>
      </c>
      <c r="I4877">
        <f>G4877+H4877</f>
        <v>13337.439999999999</v>
      </c>
    </row>
    <row r="4878" spans="1:9" x14ac:dyDescent="0.75">
      <c r="A4878">
        <v>200190</v>
      </c>
      <c r="B4878" t="s">
        <v>823</v>
      </c>
      <c r="C4878" s="1" t="s">
        <v>5620</v>
      </c>
      <c r="D4878" s="1" t="s">
        <v>5620</v>
      </c>
      <c r="E4878" s="1" t="s">
        <v>5620</v>
      </c>
      <c r="F4878" s="1" t="s">
        <v>5620</v>
      </c>
      <c r="G4878">
        <v>2211.3969999999999</v>
      </c>
      <c r="H4878">
        <v>41458.205000000002</v>
      </c>
      <c r="I4878">
        <f>G4878+H4878</f>
        <v>43669.601999999999</v>
      </c>
    </row>
    <row r="4879" spans="1:9" x14ac:dyDescent="0.75">
      <c r="A4879">
        <v>200110</v>
      </c>
      <c r="B4879" t="s">
        <v>822</v>
      </c>
      <c r="C4879" s="1" t="s">
        <v>5620</v>
      </c>
      <c r="D4879" s="1" t="s">
        <v>5620</v>
      </c>
      <c r="E4879" s="1" t="s">
        <v>5620</v>
      </c>
      <c r="F4879" s="1" t="s">
        <v>5620</v>
      </c>
      <c r="G4879">
        <v>5857.2629999999999</v>
      </c>
      <c r="H4879">
        <v>19931.685000000001</v>
      </c>
      <c r="I4879">
        <f>G4879+H4879</f>
        <v>25788.948</v>
      </c>
    </row>
    <row r="4880" spans="1:9" x14ac:dyDescent="0.75">
      <c r="A4880">
        <v>190590</v>
      </c>
      <c r="B4880" t="s">
        <v>821</v>
      </c>
      <c r="C4880" s="1" t="s">
        <v>5748</v>
      </c>
      <c r="D4880" s="1" t="s">
        <v>5749</v>
      </c>
      <c r="E4880" s="1" t="s">
        <v>5749</v>
      </c>
      <c r="F4880" s="1" t="s">
        <v>5749</v>
      </c>
      <c r="G4880">
        <v>42139.383999999998</v>
      </c>
      <c r="H4880">
        <v>147171.753</v>
      </c>
      <c r="I4880">
        <f>G4880+H4880</f>
        <v>189311.13699999999</v>
      </c>
    </row>
    <row r="4881" spans="1:9" x14ac:dyDescent="0.75">
      <c r="A4881">
        <v>190540</v>
      </c>
      <c r="B4881" t="s">
        <v>820</v>
      </c>
      <c r="C4881" s="1" t="s">
        <v>5620</v>
      </c>
      <c r="D4881" s="1" t="s">
        <v>5620</v>
      </c>
      <c r="E4881" s="1" t="s">
        <v>5620</v>
      </c>
      <c r="F4881" s="1" t="s">
        <v>5620</v>
      </c>
      <c r="G4881">
        <v>1848.3109999999999</v>
      </c>
      <c r="H4881">
        <v>3050.098</v>
      </c>
      <c r="I4881">
        <f>G4881+H4881</f>
        <v>4898.4089999999997</v>
      </c>
    </row>
    <row r="4882" spans="1:9" x14ac:dyDescent="0.75">
      <c r="A4882">
        <v>190532</v>
      </c>
      <c r="B4882" t="s">
        <v>819</v>
      </c>
      <c r="C4882" s="1" t="s">
        <v>5620</v>
      </c>
      <c r="D4882" s="1" t="s">
        <v>5620</v>
      </c>
      <c r="E4882" s="1" t="s">
        <v>5620</v>
      </c>
      <c r="F4882" s="1" t="s">
        <v>5620</v>
      </c>
      <c r="G4882">
        <v>3258.5</v>
      </c>
      <c r="H4882">
        <v>21975.127</v>
      </c>
      <c r="I4882">
        <f>G4882+H4882</f>
        <v>25233.627</v>
      </c>
    </row>
    <row r="4883" spans="1:9" x14ac:dyDescent="0.75">
      <c r="A4883">
        <v>190531</v>
      </c>
      <c r="B4883" t="s">
        <v>818</v>
      </c>
      <c r="C4883" s="1" t="s">
        <v>5620</v>
      </c>
      <c r="D4883" s="1" t="s">
        <v>5620</v>
      </c>
      <c r="E4883" s="1" t="s">
        <v>5620</v>
      </c>
      <c r="F4883" s="1" t="s">
        <v>5620</v>
      </c>
      <c r="G4883">
        <v>4586.9399999999996</v>
      </c>
      <c r="H4883">
        <v>49898.321000000004</v>
      </c>
      <c r="I4883">
        <f>G4883+H4883</f>
        <v>54485.261000000006</v>
      </c>
    </row>
    <row r="4884" spans="1:9" x14ac:dyDescent="0.75">
      <c r="A4884">
        <v>190520</v>
      </c>
      <c r="B4884" t="s">
        <v>817</v>
      </c>
      <c r="C4884" s="1" t="s">
        <v>5620</v>
      </c>
      <c r="D4884" s="1" t="s">
        <v>5620</v>
      </c>
      <c r="E4884" s="1" t="s">
        <v>5620</v>
      </c>
      <c r="F4884" s="1" t="s">
        <v>5620</v>
      </c>
      <c r="G4884">
        <v>178.40700000000001</v>
      </c>
      <c r="H4884">
        <v>3382.8510000000001</v>
      </c>
      <c r="I4884">
        <f>G4884+H4884</f>
        <v>3561.2580000000003</v>
      </c>
    </row>
    <row r="4885" spans="1:9" x14ac:dyDescent="0.75">
      <c r="A4885">
        <v>190510</v>
      </c>
      <c r="B4885" t="s">
        <v>816</v>
      </c>
      <c r="C4885" s="1" t="s">
        <v>5620</v>
      </c>
      <c r="D4885" s="1" t="s">
        <v>5620</v>
      </c>
      <c r="E4885" s="1" t="s">
        <v>5620</v>
      </c>
      <c r="F4885" s="1" t="s">
        <v>5620</v>
      </c>
      <c r="G4885">
        <v>180.09899999999999</v>
      </c>
      <c r="H4885">
        <v>1298.394</v>
      </c>
      <c r="I4885">
        <f>G4885+H4885</f>
        <v>1478.4929999999999</v>
      </c>
    </row>
    <row r="4886" spans="1:9" x14ac:dyDescent="0.75">
      <c r="A4886">
        <v>190490</v>
      </c>
      <c r="B4886" t="s">
        <v>815</v>
      </c>
      <c r="C4886" s="1" t="s">
        <v>5748</v>
      </c>
      <c r="D4886" s="1" t="s">
        <v>5749</v>
      </c>
      <c r="E4886" s="1" t="s">
        <v>5749</v>
      </c>
      <c r="F4886" s="1" t="s">
        <v>5749</v>
      </c>
      <c r="G4886">
        <v>1267.0450000000001</v>
      </c>
      <c r="H4886">
        <v>25859.795999999998</v>
      </c>
      <c r="I4886">
        <f>G4886+H4886</f>
        <v>27126.841</v>
      </c>
    </row>
    <row r="4887" spans="1:9" x14ac:dyDescent="0.75">
      <c r="A4887">
        <v>190430</v>
      </c>
      <c r="B4887" t="s">
        <v>814</v>
      </c>
      <c r="C4887" s="1" t="s">
        <v>5620</v>
      </c>
      <c r="D4887" s="1" t="s">
        <v>5620</v>
      </c>
      <c r="E4887" s="1" t="s">
        <v>5620</v>
      </c>
      <c r="F4887" s="1" t="s">
        <v>5620</v>
      </c>
      <c r="G4887">
        <v>2936.6010000000001</v>
      </c>
      <c r="H4887">
        <v>880.84</v>
      </c>
      <c r="I4887">
        <f>G4887+H4887</f>
        <v>3817.4410000000003</v>
      </c>
    </row>
    <row r="4888" spans="1:9" x14ac:dyDescent="0.75">
      <c r="A4888">
        <v>190420</v>
      </c>
      <c r="B4888" t="s">
        <v>813</v>
      </c>
      <c r="C4888" s="1" t="s">
        <v>5620</v>
      </c>
      <c r="D4888" s="1" t="s">
        <v>5620</v>
      </c>
      <c r="E4888" s="1" t="s">
        <v>5620</v>
      </c>
      <c r="F4888" s="1" t="s">
        <v>5620</v>
      </c>
      <c r="G4888">
        <v>572.79300000000001</v>
      </c>
      <c r="H4888">
        <v>1714.854</v>
      </c>
      <c r="I4888">
        <f>G4888+H4888</f>
        <v>2287.6469999999999</v>
      </c>
    </row>
    <row r="4889" spans="1:9" x14ac:dyDescent="0.75">
      <c r="A4889">
        <v>190410</v>
      </c>
      <c r="B4889" t="s">
        <v>812</v>
      </c>
      <c r="C4889" s="1" t="s">
        <v>5620</v>
      </c>
      <c r="D4889" s="1" t="s">
        <v>5620</v>
      </c>
      <c r="E4889" s="1" t="s">
        <v>5620</v>
      </c>
      <c r="F4889" s="1" t="s">
        <v>5620</v>
      </c>
      <c r="G4889">
        <v>5188.7809999999999</v>
      </c>
      <c r="H4889">
        <v>11625.873</v>
      </c>
      <c r="I4889">
        <f>G4889+H4889</f>
        <v>16814.653999999999</v>
      </c>
    </row>
    <row r="4890" spans="1:9" x14ac:dyDescent="0.75">
      <c r="A4890">
        <v>190300</v>
      </c>
      <c r="B4890" t="s">
        <v>811</v>
      </c>
      <c r="C4890" s="1" t="s">
        <v>5620</v>
      </c>
      <c r="D4890" s="1" t="s">
        <v>5620</v>
      </c>
      <c r="E4890" s="1" t="s">
        <v>5620</v>
      </c>
      <c r="F4890" s="1" t="s">
        <v>5620</v>
      </c>
      <c r="G4890">
        <v>140.399</v>
      </c>
      <c r="H4890">
        <v>6117.3029999999999</v>
      </c>
      <c r="I4890">
        <f>G4890+H4890</f>
        <v>6257.7020000000002</v>
      </c>
    </row>
    <row r="4891" spans="1:9" x14ac:dyDescent="0.75">
      <c r="A4891">
        <v>190240</v>
      </c>
      <c r="B4891" t="s">
        <v>810</v>
      </c>
      <c r="C4891" s="1" t="s">
        <v>5620</v>
      </c>
      <c r="D4891" s="1" t="s">
        <v>5620</v>
      </c>
      <c r="E4891" s="1" t="s">
        <v>5620</v>
      </c>
      <c r="F4891" s="1" t="s">
        <v>5620</v>
      </c>
      <c r="G4891">
        <v>37.299999999999997</v>
      </c>
      <c r="H4891">
        <v>570.10599999999999</v>
      </c>
      <c r="I4891">
        <f>G4891+H4891</f>
        <v>607.40599999999995</v>
      </c>
    </row>
    <row r="4892" spans="1:9" x14ac:dyDescent="0.75">
      <c r="A4892">
        <v>190230</v>
      </c>
      <c r="B4892" t="s">
        <v>809</v>
      </c>
      <c r="C4892" s="1" t="s">
        <v>5620</v>
      </c>
      <c r="D4892" s="1" t="s">
        <v>5620</v>
      </c>
      <c r="E4892" s="1" t="s">
        <v>5620</v>
      </c>
      <c r="F4892" s="1" t="s">
        <v>5620</v>
      </c>
      <c r="G4892">
        <v>2599.4670000000001</v>
      </c>
      <c r="H4892">
        <v>35766.695</v>
      </c>
      <c r="I4892">
        <f>G4892+H4892</f>
        <v>38366.161999999997</v>
      </c>
    </row>
    <row r="4893" spans="1:9" x14ac:dyDescent="0.75">
      <c r="A4893">
        <v>190220</v>
      </c>
      <c r="B4893" t="s">
        <v>808</v>
      </c>
      <c r="C4893" s="1" t="s">
        <v>5620</v>
      </c>
      <c r="D4893" s="1" t="s">
        <v>5620</v>
      </c>
      <c r="E4893" s="1" t="s">
        <v>5620</v>
      </c>
      <c r="F4893" s="1" t="s">
        <v>5620</v>
      </c>
      <c r="G4893">
        <v>468.37900000000002</v>
      </c>
      <c r="H4893">
        <v>8180.96</v>
      </c>
      <c r="I4893">
        <f>G4893+H4893</f>
        <v>8649.3389999999999</v>
      </c>
    </row>
    <row r="4894" spans="1:9" x14ac:dyDescent="0.75">
      <c r="A4894">
        <v>190219</v>
      </c>
      <c r="B4894" t="s">
        <v>807</v>
      </c>
      <c r="C4894" s="1" t="s">
        <v>5620</v>
      </c>
      <c r="D4894" s="1" t="s">
        <v>5620</v>
      </c>
      <c r="E4894" s="1" t="s">
        <v>5620</v>
      </c>
      <c r="F4894" s="1" t="s">
        <v>5620</v>
      </c>
      <c r="G4894">
        <v>6836.4539999999997</v>
      </c>
      <c r="H4894">
        <v>116426.62300000001</v>
      </c>
      <c r="I4894">
        <f>G4894+H4894</f>
        <v>123263.077</v>
      </c>
    </row>
    <row r="4895" spans="1:9" x14ac:dyDescent="0.75">
      <c r="A4895">
        <v>190211</v>
      </c>
      <c r="B4895" t="s">
        <v>806</v>
      </c>
      <c r="C4895" s="1" t="s">
        <v>5620</v>
      </c>
      <c r="D4895" s="1" t="s">
        <v>5620</v>
      </c>
      <c r="E4895" s="1" t="s">
        <v>5620</v>
      </c>
      <c r="F4895" s="1" t="s">
        <v>5620</v>
      </c>
      <c r="G4895">
        <v>837.24800000000005</v>
      </c>
      <c r="H4895">
        <v>4097.95</v>
      </c>
      <c r="I4895">
        <f>G4895+H4895</f>
        <v>4935.1980000000003</v>
      </c>
    </row>
    <row r="4896" spans="1:9" x14ac:dyDescent="0.75">
      <c r="A4896">
        <v>190190</v>
      </c>
      <c r="B4896" t="s">
        <v>805</v>
      </c>
      <c r="C4896" s="1" t="s">
        <v>5620</v>
      </c>
      <c r="D4896" s="1" t="s">
        <v>5620</v>
      </c>
      <c r="E4896" s="1" t="s">
        <v>5620</v>
      </c>
      <c r="F4896" s="1" t="s">
        <v>5620</v>
      </c>
      <c r="G4896">
        <v>4911.3230000000003</v>
      </c>
      <c r="H4896">
        <v>35879.660000000003</v>
      </c>
      <c r="I4896">
        <f>G4896+H4896</f>
        <v>40790.983000000007</v>
      </c>
    </row>
    <row r="4897" spans="1:9" x14ac:dyDescent="0.75">
      <c r="A4897">
        <v>190120</v>
      </c>
      <c r="B4897" t="s">
        <v>804</v>
      </c>
      <c r="C4897" s="1" t="s">
        <v>5620</v>
      </c>
      <c r="D4897" s="1" t="s">
        <v>5620</v>
      </c>
      <c r="E4897" s="1" t="s">
        <v>5620</v>
      </c>
      <c r="F4897" s="1" t="s">
        <v>5620</v>
      </c>
      <c r="G4897">
        <v>29385.113000000001</v>
      </c>
      <c r="H4897">
        <v>9000.7129999999997</v>
      </c>
      <c r="I4897">
        <f>G4897+H4897</f>
        <v>38385.826000000001</v>
      </c>
    </row>
    <row r="4898" spans="1:9" x14ac:dyDescent="0.75">
      <c r="A4898">
        <v>190110</v>
      </c>
      <c r="B4898" t="s">
        <v>803</v>
      </c>
      <c r="C4898" s="1" t="s">
        <v>5620</v>
      </c>
      <c r="D4898" s="1" t="s">
        <v>5620</v>
      </c>
      <c r="E4898" s="1" t="s">
        <v>5620</v>
      </c>
      <c r="F4898" s="1" t="s">
        <v>5620</v>
      </c>
      <c r="G4898">
        <v>1197.183</v>
      </c>
      <c r="H4898">
        <v>5025.37</v>
      </c>
      <c r="I4898">
        <f>G4898+H4898</f>
        <v>6222.5529999999999</v>
      </c>
    </row>
    <row r="4899" spans="1:9" x14ac:dyDescent="0.75">
      <c r="A4899">
        <v>180690</v>
      </c>
      <c r="B4899" t="s">
        <v>802</v>
      </c>
      <c r="C4899" s="1" t="s">
        <v>5620</v>
      </c>
      <c r="D4899" s="1" t="s">
        <v>5620</v>
      </c>
      <c r="E4899" s="1" t="s">
        <v>5620</v>
      </c>
      <c r="F4899" s="1" t="s">
        <v>5620</v>
      </c>
      <c r="G4899">
        <v>25561.913</v>
      </c>
      <c r="H4899">
        <v>30846.560000000001</v>
      </c>
      <c r="I4899">
        <f>G4899+H4899</f>
        <v>56408.472999999998</v>
      </c>
    </row>
    <row r="4900" spans="1:9" x14ac:dyDescent="0.75">
      <c r="A4900">
        <v>180632</v>
      </c>
      <c r="B4900" t="s">
        <v>801</v>
      </c>
      <c r="C4900" s="1" t="s">
        <v>5620</v>
      </c>
      <c r="D4900" s="1" t="s">
        <v>5620</v>
      </c>
      <c r="E4900" s="1" t="s">
        <v>5620</v>
      </c>
      <c r="F4900" s="1" t="s">
        <v>5620</v>
      </c>
      <c r="G4900">
        <v>4412.8190000000004</v>
      </c>
      <c r="H4900">
        <v>10707.38</v>
      </c>
      <c r="I4900">
        <f>G4900+H4900</f>
        <v>15120.199000000001</v>
      </c>
    </row>
    <row r="4901" spans="1:9" x14ac:dyDescent="0.75">
      <c r="A4901">
        <v>180631</v>
      </c>
      <c r="B4901" t="s">
        <v>800</v>
      </c>
      <c r="C4901" s="1" t="s">
        <v>5620</v>
      </c>
      <c r="D4901" s="1" t="s">
        <v>5620</v>
      </c>
      <c r="E4901" s="1" t="s">
        <v>5620</v>
      </c>
      <c r="F4901" s="1" t="s">
        <v>5620</v>
      </c>
      <c r="G4901">
        <v>3703.002</v>
      </c>
      <c r="H4901">
        <v>12612.419</v>
      </c>
      <c r="I4901">
        <f>G4901+H4901</f>
        <v>16315.421</v>
      </c>
    </row>
    <row r="4902" spans="1:9" x14ac:dyDescent="0.75">
      <c r="A4902">
        <v>160569</v>
      </c>
      <c r="B4902" t="s">
        <v>774</v>
      </c>
      <c r="C4902" s="1" t="s">
        <v>5620</v>
      </c>
      <c r="D4902" s="1" t="s">
        <v>5620</v>
      </c>
      <c r="E4902" s="1" t="s">
        <v>5620</v>
      </c>
      <c r="F4902" s="1" t="s">
        <v>5620</v>
      </c>
      <c r="G4902">
        <v>2.0270000000000001</v>
      </c>
      <c r="H4902">
        <v>711.68899999999996</v>
      </c>
      <c r="I4902">
        <f>G4902+H4902</f>
        <v>713.71600000000001</v>
      </c>
    </row>
    <row r="4903" spans="1:9" x14ac:dyDescent="0.75">
      <c r="A4903">
        <v>160563</v>
      </c>
      <c r="B4903" t="s">
        <v>773</v>
      </c>
      <c r="C4903" s="1" t="s">
        <v>5620</v>
      </c>
      <c r="D4903" s="1" t="s">
        <v>5620</v>
      </c>
      <c r="E4903" s="1" t="s">
        <v>5620</v>
      </c>
      <c r="F4903" s="1" t="s">
        <v>5620</v>
      </c>
      <c r="G4903">
        <v>0</v>
      </c>
      <c r="H4903">
        <v>387.59399999999999</v>
      </c>
      <c r="I4903">
        <f>G4903+H4903</f>
        <v>387.59399999999999</v>
      </c>
    </row>
    <row r="4904" spans="1:9" x14ac:dyDescent="0.75">
      <c r="A4904">
        <v>160562</v>
      </c>
      <c r="B4904" t="s">
        <v>772</v>
      </c>
      <c r="C4904" s="1" t="s">
        <v>5620</v>
      </c>
      <c r="D4904" s="1" t="s">
        <v>5620</v>
      </c>
      <c r="E4904" s="1" t="s">
        <v>5620</v>
      </c>
      <c r="F4904" s="1" t="s">
        <v>5620</v>
      </c>
      <c r="G4904">
        <v>0</v>
      </c>
      <c r="H4904">
        <v>3.1920000000000002</v>
      </c>
      <c r="I4904">
        <f>G4904+H4904</f>
        <v>3.1920000000000002</v>
      </c>
    </row>
    <row r="4905" spans="1:9" x14ac:dyDescent="0.75">
      <c r="A4905">
        <v>160561</v>
      </c>
      <c r="B4905" t="s">
        <v>771</v>
      </c>
      <c r="C4905" s="1" t="s">
        <v>5620</v>
      </c>
      <c r="D4905" s="1" t="s">
        <v>5620</v>
      </c>
      <c r="E4905" s="1" t="s">
        <v>5620</v>
      </c>
      <c r="F4905" s="1" t="s">
        <v>5620</v>
      </c>
      <c r="G4905">
        <v>40.9</v>
      </c>
      <c r="H4905">
        <v>0</v>
      </c>
      <c r="I4905">
        <f>G4905+H4905</f>
        <v>40.9</v>
      </c>
    </row>
    <row r="4906" spans="1:9" x14ac:dyDescent="0.75">
      <c r="A4906">
        <v>160559</v>
      </c>
      <c r="B4906" t="s">
        <v>770</v>
      </c>
      <c r="C4906" s="1" t="s">
        <v>5620</v>
      </c>
      <c r="D4906" s="1" t="s">
        <v>5620</v>
      </c>
      <c r="E4906" s="1" t="s">
        <v>5620</v>
      </c>
      <c r="F4906" s="1" t="s">
        <v>5620</v>
      </c>
      <c r="G4906">
        <v>9.0950000000000006</v>
      </c>
      <c r="H4906">
        <v>395.32100000000003</v>
      </c>
      <c r="I4906">
        <f>G4906+H4906</f>
        <v>404.41600000000005</v>
      </c>
    </row>
    <row r="4907" spans="1:9" x14ac:dyDescent="0.75">
      <c r="A4907">
        <v>160558</v>
      </c>
      <c r="B4907" t="s">
        <v>769</v>
      </c>
      <c r="C4907" s="1" t="s">
        <v>5620</v>
      </c>
      <c r="D4907" s="1" t="s">
        <v>5620</v>
      </c>
      <c r="E4907" s="1" t="s">
        <v>5620</v>
      </c>
      <c r="F4907" s="1" t="s">
        <v>5620</v>
      </c>
      <c r="G4907">
        <v>2.1469999999999998</v>
      </c>
      <c r="H4907">
        <v>185.916</v>
      </c>
      <c r="I4907">
        <f>G4907+H4907</f>
        <v>188.06299999999999</v>
      </c>
    </row>
    <row r="4908" spans="1:9" x14ac:dyDescent="0.75">
      <c r="A4908">
        <v>160557</v>
      </c>
      <c r="B4908" t="s">
        <v>768</v>
      </c>
      <c r="C4908" s="1" t="s">
        <v>5620</v>
      </c>
      <c r="D4908" s="1" t="s">
        <v>5620</v>
      </c>
      <c r="E4908" s="1" t="s">
        <v>5620</v>
      </c>
      <c r="F4908" s="1" t="s">
        <v>5620</v>
      </c>
      <c r="G4908">
        <v>0</v>
      </c>
      <c r="H4908">
        <v>108.13800000000001</v>
      </c>
      <c r="I4908">
        <f>G4908+H4908</f>
        <v>108.13800000000001</v>
      </c>
    </row>
    <row r="4909" spans="1:9" x14ac:dyDescent="0.75">
      <c r="A4909">
        <v>160556</v>
      </c>
      <c r="B4909" t="s">
        <v>767</v>
      </c>
      <c r="C4909" s="1" t="s">
        <v>5620</v>
      </c>
      <c r="D4909" s="1" t="s">
        <v>5620</v>
      </c>
      <c r="E4909" s="1" t="s">
        <v>5620</v>
      </c>
      <c r="F4909" s="1" t="s">
        <v>5620</v>
      </c>
      <c r="G4909">
        <v>128.31299999999999</v>
      </c>
      <c r="H4909">
        <v>4678.5680000000002</v>
      </c>
      <c r="I4909">
        <f>G4909+H4909</f>
        <v>4806.8810000000003</v>
      </c>
    </row>
    <row r="4910" spans="1:9" x14ac:dyDescent="0.75">
      <c r="A4910">
        <v>160555</v>
      </c>
      <c r="B4910" t="s">
        <v>766</v>
      </c>
      <c r="C4910" s="1" t="s">
        <v>5620</v>
      </c>
      <c r="D4910" s="1" t="s">
        <v>5620</v>
      </c>
      <c r="E4910" s="1" t="s">
        <v>5620</v>
      </c>
      <c r="F4910" s="1" t="s">
        <v>5620</v>
      </c>
      <c r="G4910">
        <v>0.77100000000000002</v>
      </c>
      <c r="H4910">
        <v>878.71699999999998</v>
      </c>
      <c r="I4910">
        <f>G4910+H4910</f>
        <v>879.48799999999994</v>
      </c>
    </row>
    <row r="4911" spans="1:9" x14ac:dyDescent="0.75">
      <c r="A4911">
        <v>160554</v>
      </c>
      <c r="B4911" t="s">
        <v>765</v>
      </c>
      <c r="C4911" s="1" t="s">
        <v>5620</v>
      </c>
      <c r="D4911" s="1" t="s">
        <v>5620</v>
      </c>
      <c r="E4911" s="1" t="s">
        <v>5620</v>
      </c>
      <c r="F4911" s="1" t="s">
        <v>5620</v>
      </c>
      <c r="G4911">
        <v>124.791</v>
      </c>
      <c r="H4911">
        <v>2761.2579999999998</v>
      </c>
      <c r="I4911">
        <f>G4911+H4911</f>
        <v>2886.049</v>
      </c>
    </row>
    <row r="4912" spans="1:9" x14ac:dyDescent="0.75">
      <c r="A4912">
        <v>160553</v>
      </c>
      <c r="B4912" t="s">
        <v>764</v>
      </c>
      <c r="C4912" s="1" t="s">
        <v>5620</v>
      </c>
      <c r="D4912" s="1" t="s">
        <v>5620</v>
      </c>
      <c r="E4912" s="1" t="s">
        <v>5620</v>
      </c>
      <c r="F4912" s="1" t="s">
        <v>5620</v>
      </c>
      <c r="G4912">
        <v>1.542</v>
      </c>
      <c r="H4912">
        <v>2985.087</v>
      </c>
      <c r="I4912">
        <f>G4912+H4912</f>
        <v>2986.6289999999999</v>
      </c>
    </row>
    <row r="4913" spans="1:9" x14ac:dyDescent="0.75">
      <c r="A4913">
        <v>160552</v>
      </c>
      <c r="B4913" t="s">
        <v>763</v>
      </c>
      <c r="C4913" s="1" t="s">
        <v>5620</v>
      </c>
      <c r="D4913" s="1" t="s">
        <v>5620</v>
      </c>
      <c r="E4913" s="1" t="s">
        <v>5620</v>
      </c>
      <c r="F4913" s="1" t="s">
        <v>5620</v>
      </c>
      <c r="G4913">
        <v>3.004</v>
      </c>
      <c r="H4913">
        <v>296.935</v>
      </c>
      <c r="I4913">
        <f>G4913+H4913</f>
        <v>299.93900000000002</v>
      </c>
    </row>
    <row r="4914" spans="1:9" x14ac:dyDescent="0.75">
      <c r="A4914">
        <v>160551</v>
      </c>
      <c r="B4914" t="s">
        <v>762</v>
      </c>
      <c r="C4914" s="1" t="s">
        <v>5620</v>
      </c>
      <c r="D4914" s="1" t="s">
        <v>5620</v>
      </c>
      <c r="E4914" s="1" t="s">
        <v>5620</v>
      </c>
      <c r="F4914" s="1" t="s">
        <v>5620</v>
      </c>
      <c r="G4914">
        <v>2.8079999999999998</v>
      </c>
      <c r="H4914">
        <v>1493.193</v>
      </c>
      <c r="I4914">
        <f>G4914+H4914</f>
        <v>1496.001</v>
      </c>
    </row>
    <row r="4915" spans="1:9" x14ac:dyDescent="0.75">
      <c r="A4915">
        <v>160540</v>
      </c>
      <c r="B4915" t="s">
        <v>761</v>
      </c>
      <c r="C4915" s="1" t="s">
        <v>5620</v>
      </c>
      <c r="D4915" s="1" t="s">
        <v>5620</v>
      </c>
      <c r="E4915" s="1" t="s">
        <v>5620</v>
      </c>
      <c r="F4915" s="1" t="s">
        <v>5620</v>
      </c>
      <c r="G4915">
        <v>7.7610000000000001</v>
      </c>
      <c r="H4915">
        <v>4371.692</v>
      </c>
      <c r="I4915">
        <f>G4915+H4915</f>
        <v>4379.4530000000004</v>
      </c>
    </row>
    <row r="4916" spans="1:9" x14ac:dyDescent="0.75">
      <c r="A4916">
        <v>160530</v>
      </c>
      <c r="B4916" t="s">
        <v>760</v>
      </c>
      <c r="C4916" s="1" t="s">
        <v>5620</v>
      </c>
      <c r="D4916" s="1" t="s">
        <v>5620</v>
      </c>
      <c r="E4916" s="1" t="s">
        <v>5620</v>
      </c>
      <c r="F4916" s="1" t="s">
        <v>5620</v>
      </c>
      <c r="G4916">
        <v>95.043999999999997</v>
      </c>
      <c r="H4916">
        <v>36.756</v>
      </c>
      <c r="I4916">
        <f>G4916+H4916</f>
        <v>131.80000000000001</v>
      </c>
    </row>
    <row r="4917" spans="1:9" x14ac:dyDescent="0.75">
      <c r="A4917">
        <v>160529</v>
      </c>
      <c r="B4917" t="s">
        <v>759</v>
      </c>
      <c r="C4917" s="1" t="s">
        <v>5620</v>
      </c>
      <c r="D4917" s="1" t="s">
        <v>5620</v>
      </c>
      <c r="E4917" s="1" t="s">
        <v>5620</v>
      </c>
      <c r="F4917" s="1" t="s">
        <v>5620</v>
      </c>
      <c r="G4917">
        <v>56.133000000000003</v>
      </c>
      <c r="H4917">
        <v>1274.4760000000001</v>
      </c>
      <c r="I4917">
        <f>G4917+H4917</f>
        <v>1330.6090000000002</v>
      </c>
    </row>
    <row r="4918" spans="1:9" x14ac:dyDescent="0.75">
      <c r="A4918">
        <v>160521</v>
      </c>
      <c r="B4918" t="s">
        <v>758</v>
      </c>
      <c r="C4918" s="1" t="s">
        <v>5620</v>
      </c>
      <c r="D4918" s="1" t="s">
        <v>5620</v>
      </c>
      <c r="E4918" s="1" t="s">
        <v>5620</v>
      </c>
      <c r="F4918" s="1" t="s">
        <v>5620</v>
      </c>
      <c r="G4918">
        <v>1306.8409999999999</v>
      </c>
      <c r="H4918">
        <v>51913.851000000002</v>
      </c>
      <c r="I4918">
        <f>G4918+H4918</f>
        <v>53220.692000000003</v>
      </c>
    </row>
    <row r="4919" spans="1:9" x14ac:dyDescent="0.75">
      <c r="A4919">
        <v>160510</v>
      </c>
      <c r="B4919" t="s">
        <v>757</v>
      </c>
      <c r="C4919" s="1" t="s">
        <v>5620</v>
      </c>
      <c r="D4919" s="1" t="s">
        <v>5620</v>
      </c>
      <c r="E4919" s="1" t="s">
        <v>5620</v>
      </c>
      <c r="F4919" s="1" t="s">
        <v>5620</v>
      </c>
      <c r="G4919">
        <v>79.444999999999993</v>
      </c>
      <c r="H4919">
        <v>10045.235000000001</v>
      </c>
      <c r="I4919">
        <f>G4919+H4919</f>
        <v>10124.68</v>
      </c>
    </row>
    <row r="4920" spans="1:9" x14ac:dyDescent="0.75">
      <c r="A4920">
        <v>160432</v>
      </c>
      <c r="B4920" t="s">
        <v>756</v>
      </c>
      <c r="C4920" s="1" t="s">
        <v>5620</v>
      </c>
      <c r="D4920" s="1" t="s">
        <v>5620</v>
      </c>
      <c r="E4920" s="1" t="s">
        <v>5620</v>
      </c>
      <c r="F4920" s="1" t="s">
        <v>5620</v>
      </c>
      <c r="G4920">
        <v>201.68100000000001</v>
      </c>
      <c r="H4920">
        <v>458.125</v>
      </c>
      <c r="I4920">
        <f>G4920+H4920</f>
        <v>659.80600000000004</v>
      </c>
    </row>
    <row r="4921" spans="1:9" x14ac:dyDescent="0.75">
      <c r="A4921">
        <v>160431</v>
      </c>
      <c r="B4921" t="s">
        <v>755</v>
      </c>
      <c r="C4921" s="1" t="s">
        <v>5620</v>
      </c>
      <c r="D4921" s="1" t="s">
        <v>5620</v>
      </c>
      <c r="E4921" s="1" t="s">
        <v>5620</v>
      </c>
      <c r="F4921" s="1" t="s">
        <v>5620</v>
      </c>
      <c r="G4921">
        <v>0</v>
      </c>
      <c r="H4921">
        <v>0.85399999999999998</v>
      </c>
      <c r="I4921">
        <f>G4921+H4921</f>
        <v>0.85399999999999998</v>
      </c>
    </row>
    <row r="4922" spans="1:9" x14ac:dyDescent="0.75">
      <c r="A4922">
        <v>160420</v>
      </c>
      <c r="B4922" t="s">
        <v>754</v>
      </c>
      <c r="C4922" s="1" t="s">
        <v>5620</v>
      </c>
      <c r="D4922" s="1" t="s">
        <v>5620</v>
      </c>
      <c r="E4922" s="1" t="s">
        <v>5620</v>
      </c>
      <c r="F4922" s="1" t="s">
        <v>5620</v>
      </c>
      <c r="G4922">
        <v>1162.549</v>
      </c>
      <c r="H4922">
        <v>13500.996999999999</v>
      </c>
      <c r="I4922">
        <f>G4922+H4922</f>
        <v>14663.545999999998</v>
      </c>
    </row>
    <row r="4923" spans="1:9" x14ac:dyDescent="0.75">
      <c r="A4923">
        <v>160419</v>
      </c>
      <c r="B4923" t="s">
        <v>753</v>
      </c>
      <c r="C4923" s="1" t="s">
        <v>5620</v>
      </c>
      <c r="D4923" s="1" t="s">
        <v>5620</v>
      </c>
      <c r="E4923" s="1" t="s">
        <v>5620</v>
      </c>
      <c r="F4923" s="1" t="s">
        <v>5620</v>
      </c>
      <c r="G4923">
        <v>177.58199999999999</v>
      </c>
      <c r="H4923">
        <v>4210.0469999999996</v>
      </c>
      <c r="I4923">
        <f>G4923+H4923</f>
        <v>4387.6289999999999</v>
      </c>
    </row>
    <row r="4924" spans="1:9" x14ac:dyDescent="0.75">
      <c r="A4924">
        <v>160417</v>
      </c>
      <c r="B4924" t="s">
        <v>752</v>
      </c>
      <c r="C4924" s="1" t="s">
        <v>5620</v>
      </c>
      <c r="D4924" s="1" t="s">
        <v>5620</v>
      </c>
      <c r="E4924" s="1" t="s">
        <v>5620</v>
      </c>
      <c r="F4924" s="1" t="s">
        <v>5620</v>
      </c>
      <c r="G4924">
        <v>24.161000000000001</v>
      </c>
      <c r="H4924">
        <v>1439.6949999999999</v>
      </c>
      <c r="I4924">
        <f>G4924+H4924</f>
        <v>1463.856</v>
      </c>
    </row>
    <row r="4925" spans="1:9" x14ac:dyDescent="0.75">
      <c r="A4925">
        <v>160416</v>
      </c>
      <c r="B4925" t="s">
        <v>751</v>
      </c>
      <c r="C4925" s="1" t="s">
        <v>5620</v>
      </c>
      <c r="D4925" s="1" t="s">
        <v>5620</v>
      </c>
      <c r="E4925" s="1" t="s">
        <v>5620</v>
      </c>
      <c r="F4925" s="1" t="s">
        <v>5620</v>
      </c>
      <c r="G4925">
        <v>24.954999999999998</v>
      </c>
      <c r="H4925">
        <v>774.89</v>
      </c>
      <c r="I4925">
        <f>G4925+H4925</f>
        <v>799.84500000000003</v>
      </c>
    </row>
    <row r="4926" spans="1:9" x14ac:dyDescent="0.75">
      <c r="A4926">
        <v>160415</v>
      </c>
      <c r="B4926" t="s">
        <v>750</v>
      </c>
      <c r="C4926" s="1" t="s">
        <v>5620</v>
      </c>
      <c r="D4926" s="1" t="s">
        <v>5620</v>
      </c>
      <c r="E4926" s="1" t="s">
        <v>5620</v>
      </c>
      <c r="F4926" s="1" t="s">
        <v>5620</v>
      </c>
      <c r="G4926">
        <v>3.9550000000000001</v>
      </c>
      <c r="H4926">
        <v>4083.6860000000001</v>
      </c>
      <c r="I4926">
        <f>G4926+H4926</f>
        <v>4087.6410000000001</v>
      </c>
    </row>
    <row r="4927" spans="1:9" x14ac:dyDescent="0.75">
      <c r="A4927">
        <v>160414</v>
      </c>
      <c r="B4927" t="s">
        <v>749</v>
      </c>
      <c r="C4927" s="1" t="s">
        <v>5620</v>
      </c>
      <c r="D4927" s="1" t="s">
        <v>5620</v>
      </c>
      <c r="E4927" s="1" t="s">
        <v>5620</v>
      </c>
      <c r="F4927" s="1" t="s">
        <v>5620</v>
      </c>
      <c r="G4927">
        <v>594.13499999999999</v>
      </c>
      <c r="H4927">
        <v>60601.336000000003</v>
      </c>
      <c r="I4927">
        <f>G4927+H4927</f>
        <v>61195.471000000005</v>
      </c>
    </row>
    <row r="4928" spans="1:9" x14ac:dyDescent="0.75">
      <c r="A4928">
        <v>160413</v>
      </c>
      <c r="B4928" t="s">
        <v>748</v>
      </c>
      <c r="C4928" s="1" t="s">
        <v>5620</v>
      </c>
      <c r="D4928" s="1" t="s">
        <v>5620</v>
      </c>
      <c r="E4928" s="1" t="s">
        <v>5620</v>
      </c>
      <c r="F4928" s="1" t="s">
        <v>5620</v>
      </c>
      <c r="G4928">
        <v>19.808</v>
      </c>
      <c r="H4928">
        <v>13205.246999999999</v>
      </c>
      <c r="I4928">
        <f>G4928+H4928</f>
        <v>13225.055</v>
      </c>
    </row>
    <row r="4929" spans="1:9" x14ac:dyDescent="0.75">
      <c r="A4929">
        <v>160412</v>
      </c>
      <c r="B4929" t="s">
        <v>747</v>
      </c>
      <c r="C4929" s="1" t="s">
        <v>5620</v>
      </c>
      <c r="D4929" s="1" t="s">
        <v>5620</v>
      </c>
      <c r="E4929" s="1" t="s">
        <v>5620</v>
      </c>
      <c r="F4929" s="1" t="s">
        <v>5620</v>
      </c>
      <c r="G4929">
        <v>160.167</v>
      </c>
      <c r="H4929">
        <v>1915.586</v>
      </c>
      <c r="I4929">
        <f>G4929+H4929</f>
        <v>2075.7530000000002</v>
      </c>
    </row>
    <row r="4930" spans="1:9" x14ac:dyDescent="0.75">
      <c r="A4930">
        <v>160411</v>
      </c>
      <c r="B4930" t="s">
        <v>746</v>
      </c>
      <c r="C4930" s="1" t="s">
        <v>5620</v>
      </c>
      <c r="D4930" s="1" t="s">
        <v>5620</v>
      </c>
      <c r="E4930" s="1" t="s">
        <v>5620</v>
      </c>
      <c r="F4930" s="1" t="s">
        <v>5620</v>
      </c>
      <c r="G4930">
        <v>1601.0989999999999</v>
      </c>
      <c r="H4930">
        <v>3656.4209999999998</v>
      </c>
      <c r="I4930">
        <f>G4930+H4930</f>
        <v>5257.5199999999995</v>
      </c>
    </row>
    <row r="4931" spans="1:9" x14ac:dyDescent="0.75">
      <c r="A4931">
        <v>160300</v>
      </c>
      <c r="B4931" t="s">
        <v>745</v>
      </c>
      <c r="C4931" s="1" t="s">
        <v>5620</v>
      </c>
      <c r="D4931" s="1" t="s">
        <v>5620</v>
      </c>
      <c r="E4931" s="1" t="s">
        <v>5620</v>
      </c>
      <c r="F4931" s="1" t="s">
        <v>5620</v>
      </c>
      <c r="G4931">
        <v>104.92</v>
      </c>
      <c r="H4931">
        <v>517.14700000000005</v>
      </c>
      <c r="I4931">
        <f>G4931+H4931</f>
        <v>622.06700000000001</v>
      </c>
    </row>
    <row r="4932" spans="1:9" x14ac:dyDescent="0.75">
      <c r="A4932">
        <v>160290</v>
      </c>
      <c r="B4932" t="s">
        <v>744</v>
      </c>
      <c r="C4932" s="1" t="s">
        <v>5620</v>
      </c>
      <c r="D4932" s="1" t="s">
        <v>5620</v>
      </c>
      <c r="E4932" s="1" t="s">
        <v>5620</v>
      </c>
      <c r="F4932" s="1" t="s">
        <v>5620</v>
      </c>
      <c r="G4932">
        <v>133.709</v>
      </c>
      <c r="H4932">
        <v>186.44300000000001</v>
      </c>
      <c r="I4932">
        <f>G4932+H4932</f>
        <v>320.15200000000004</v>
      </c>
    </row>
    <row r="4933" spans="1:9" x14ac:dyDescent="0.75">
      <c r="A4933">
        <v>160250</v>
      </c>
      <c r="B4933" t="s">
        <v>743</v>
      </c>
      <c r="C4933" s="1" t="s">
        <v>5620</v>
      </c>
      <c r="D4933" s="1" t="s">
        <v>5620</v>
      </c>
      <c r="E4933" s="1" t="s">
        <v>5620</v>
      </c>
      <c r="F4933" s="1" t="s">
        <v>5620</v>
      </c>
      <c r="G4933">
        <v>2377.3440000000001</v>
      </c>
      <c r="H4933">
        <v>12387.611999999999</v>
      </c>
      <c r="I4933">
        <f>G4933+H4933</f>
        <v>14764.955999999998</v>
      </c>
    </row>
    <row r="4934" spans="1:9" x14ac:dyDescent="0.75">
      <c r="A4934">
        <v>160249</v>
      </c>
      <c r="B4934" t="s">
        <v>742</v>
      </c>
      <c r="C4934" s="1" t="s">
        <v>5620</v>
      </c>
      <c r="D4934" s="1" t="s">
        <v>5620</v>
      </c>
      <c r="E4934" s="1" t="s">
        <v>5620</v>
      </c>
      <c r="F4934" s="1" t="s">
        <v>5620</v>
      </c>
      <c r="G4934">
        <v>9489.0550000000003</v>
      </c>
      <c r="H4934">
        <v>1879.2439999999999</v>
      </c>
      <c r="I4934">
        <f>G4934+H4934</f>
        <v>11368.299000000001</v>
      </c>
    </row>
    <row r="4935" spans="1:9" x14ac:dyDescent="0.75">
      <c r="A4935">
        <v>160242</v>
      </c>
      <c r="B4935" t="s">
        <v>741</v>
      </c>
      <c r="C4935" s="1" t="s">
        <v>5620</v>
      </c>
      <c r="D4935" s="1" t="s">
        <v>5620</v>
      </c>
      <c r="E4935" s="1" t="s">
        <v>5620</v>
      </c>
      <c r="F4935" s="1" t="s">
        <v>5620</v>
      </c>
      <c r="G4935">
        <v>6622.973</v>
      </c>
      <c r="H4935">
        <v>0</v>
      </c>
      <c r="I4935">
        <f>G4935+H4935</f>
        <v>6622.973</v>
      </c>
    </row>
    <row r="4936" spans="1:9" x14ac:dyDescent="0.75">
      <c r="A4936">
        <v>160241</v>
      </c>
      <c r="B4936" t="s">
        <v>740</v>
      </c>
      <c r="C4936" s="1" t="s">
        <v>5620</v>
      </c>
      <c r="D4936" s="1" t="s">
        <v>5620</v>
      </c>
      <c r="E4936" s="1" t="s">
        <v>5620</v>
      </c>
      <c r="F4936" s="1" t="s">
        <v>5620</v>
      </c>
      <c r="G4936">
        <v>1443.357</v>
      </c>
      <c r="H4936">
        <v>1885.2059999999999</v>
      </c>
      <c r="I4936">
        <f>G4936+H4936</f>
        <v>3328.5630000000001</v>
      </c>
    </row>
    <row r="4937" spans="1:9" x14ac:dyDescent="0.75">
      <c r="A4937">
        <v>160239</v>
      </c>
      <c r="B4937" t="s">
        <v>739</v>
      </c>
      <c r="C4937" s="1" t="s">
        <v>5620</v>
      </c>
      <c r="D4937" s="1" t="s">
        <v>5620</v>
      </c>
      <c r="E4937" s="1" t="s">
        <v>5620</v>
      </c>
      <c r="F4937" s="1" t="s">
        <v>5620</v>
      </c>
      <c r="G4937">
        <v>54.2</v>
      </c>
      <c r="H4937">
        <v>0</v>
      </c>
      <c r="I4937">
        <f>G4937+H4937</f>
        <v>54.2</v>
      </c>
    </row>
    <row r="4938" spans="1:9" x14ac:dyDescent="0.75">
      <c r="A4938">
        <v>160232</v>
      </c>
      <c r="B4938" t="s">
        <v>738</v>
      </c>
      <c r="C4938" s="1" t="s">
        <v>5620</v>
      </c>
      <c r="D4938" s="1" t="s">
        <v>5620</v>
      </c>
      <c r="E4938" s="1" t="s">
        <v>5620</v>
      </c>
      <c r="F4938" s="1" t="s">
        <v>5620</v>
      </c>
      <c r="G4938">
        <v>30759.435000000001</v>
      </c>
      <c r="H4938">
        <v>2604.9940000000001</v>
      </c>
      <c r="I4938">
        <f>G4938+H4938</f>
        <v>33364.429000000004</v>
      </c>
    </row>
    <row r="4939" spans="1:9" x14ac:dyDescent="0.75">
      <c r="A4939">
        <v>160231</v>
      </c>
      <c r="B4939" t="s">
        <v>737</v>
      </c>
      <c r="C4939" s="1" t="s">
        <v>5620</v>
      </c>
      <c r="D4939" s="1" t="s">
        <v>5620</v>
      </c>
      <c r="E4939" s="1" t="s">
        <v>5620</v>
      </c>
      <c r="F4939" s="1" t="s">
        <v>5620</v>
      </c>
      <c r="G4939">
        <v>1137.76</v>
      </c>
      <c r="H4939">
        <v>124.39100000000001</v>
      </c>
      <c r="I4939">
        <f>G4939+H4939</f>
        <v>1262.1510000000001</v>
      </c>
    </row>
    <row r="4940" spans="1:9" x14ac:dyDescent="0.75">
      <c r="A4940">
        <v>160220</v>
      </c>
      <c r="B4940" t="s">
        <v>736</v>
      </c>
      <c r="C4940" s="1" t="s">
        <v>5620</v>
      </c>
      <c r="D4940" s="1" t="s">
        <v>5620</v>
      </c>
      <c r="E4940" s="1" t="s">
        <v>5620</v>
      </c>
      <c r="F4940" s="1" t="s">
        <v>5620</v>
      </c>
      <c r="G4940">
        <v>5.4909999999999997</v>
      </c>
      <c r="H4940">
        <v>112.47799999999999</v>
      </c>
      <c r="I4940">
        <f>G4940+H4940</f>
        <v>117.96899999999999</v>
      </c>
    </row>
    <row r="4941" spans="1:9" x14ac:dyDescent="0.75">
      <c r="A4941">
        <v>160210</v>
      </c>
      <c r="B4941" t="s">
        <v>735</v>
      </c>
      <c r="C4941" s="1" t="s">
        <v>5620</v>
      </c>
      <c r="D4941" s="1" t="s">
        <v>5620</v>
      </c>
      <c r="E4941" s="1" t="s">
        <v>5620</v>
      </c>
      <c r="F4941" s="1" t="s">
        <v>5620</v>
      </c>
      <c r="G4941">
        <v>2.9820000000000002</v>
      </c>
      <c r="H4941">
        <v>0</v>
      </c>
      <c r="I4941">
        <f>G4941+H4941</f>
        <v>2.9820000000000002</v>
      </c>
    </row>
    <row r="4942" spans="1:9" x14ac:dyDescent="0.75">
      <c r="A4942">
        <v>160100</v>
      </c>
      <c r="B4942" t="s">
        <v>734</v>
      </c>
      <c r="C4942" s="1" t="s">
        <v>5620</v>
      </c>
      <c r="D4942" s="1" t="s">
        <v>5620</v>
      </c>
      <c r="E4942" s="1" t="s">
        <v>5620</v>
      </c>
      <c r="F4942" s="1" t="s">
        <v>5620</v>
      </c>
      <c r="G4942">
        <v>19453.864000000001</v>
      </c>
      <c r="H4942">
        <v>2628.0909999999999</v>
      </c>
      <c r="I4942">
        <f>G4942+H4942</f>
        <v>22081.955000000002</v>
      </c>
    </row>
    <row r="4943" spans="1:9" x14ac:dyDescent="0.75">
      <c r="A4943">
        <v>140490</v>
      </c>
      <c r="B4943" t="s">
        <v>680</v>
      </c>
      <c r="C4943" s="1" t="s">
        <v>5620</v>
      </c>
      <c r="D4943" s="1" t="s">
        <v>5620</v>
      </c>
      <c r="E4943" s="1" t="s">
        <v>5620</v>
      </c>
      <c r="F4943" s="1" t="s">
        <v>5620</v>
      </c>
      <c r="G4943">
        <v>1439.5740000000001</v>
      </c>
      <c r="H4943">
        <v>21341.438999999998</v>
      </c>
      <c r="I4943">
        <f>G4943+H4943</f>
        <v>22781.012999999999</v>
      </c>
    </row>
    <row r="4944" spans="1:9" x14ac:dyDescent="0.75">
      <c r="A4944">
        <v>140420</v>
      </c>
      <c r="B4944" t="s">
        <v>679</v>
      </c>
      <c r="C4944" s="1" t="s">
        <v>5620</v>
      </c>
      <c r="D4944" s="1" t="s">
        <v>5620</v>
      </c>
      <c r="E4944" s="1" t="s">
        <v>5620</v>
      </c>
      <c r="F4944" s="1" t="s">
        <v>5620</v>
      </c>
      <c r="G4944">
        <v>258.29899999999998</v>
      </c>
      <c r="H4944">
        <v>2901.87</v>
      </c>
      <c r="I4944">
        <f>G4944+H4944</f>
        <v>3160.1689999999999</v>
      </c>
    </row>
    <row r="4945" spans="1:9" x14ac:dyDescent="0.75">
      <c r="A4945">
        <v>140190</v>
      </c>
      <c r="B4945" t="s">
        <v>678</v>
      </c>
      <c r="C4945" s="1" t="s">
        <v>5620</v>
      </c>
      <c r="D4945" s="1" t="s">
        <v>5620</v>
      </c>
      <c r="E4945" s="1" t="s">
        <v>5620</v>
      </c>
      <c r="F4945" s="1" t="s">
        <v>5620</v>
      </c>
      <c r="G4945">
        <v>60.457000000000001</v>
      </c>
      <c r="H4945">
        <v>15.666</v>
      </c>
      <c r="I4945">
        <f>G4945+H4945</f>
        <v>76.123000000000005</v>
      </c>
    </row>
    <row r="4946" spans="1:9" x14ac:dyDescent="0.75">
      <c r="A4946">
        <v>140120</v>
      </c>
      <c r="B4946" t="s">
        <v>677</v>
      </c>
      <c r="C4946" s="1" t="s">
        <v>5620</v>
      </c>
      <c r="D4946" s="1" t="s">
        <v>5620</v>
      </c>
      <c r="E4946" s="1" t="s">
        <v>5620</v>
      </c>
      <c r="F4946" s="1" t="s">
        <v>5620</v>
      </c>
      <c r="G4946">
        <v>7.6999999999999999E-2</v>
      </c>
      <c r="H4946">
        <v>50.851999999999997</v>
      </c>
      <c r="I4946">
        <f>G4946+H4946</f>
        <v>50.928999999999995</v>
      </c>
    </row>
    <row r="4947" spans="1:9" x14ac:dyDescent="0.75">
      <c r="A4947">
        <v>140110</v>
      </c>
      <c r="B4947" t="s">
        <v>676</v>
      </c>
      <c r="C4947" s="1" t="s">
        <v>5620</v>
      </c>
      <c r="D4947" s="1" t="s">
        <v>5620</v>
      </c>
      <c r="E4947" s="1" t="s">
        <v>5620</v>
      </c>
      <c r="F4947" s="1" t="s">
        <v>5620</v>
      </c>
      <c r="G4947">
        <v>0</v>
      </c>
      <c r="H4947">
        <v>3441.7040000000002</v>
      </c>
      <c r="I4947">
        <f>G4947+H4947</f>
        <v>3441.7040000000002</v>
      </c>
    </row>
    <row r="4948" spans="1:9" x14ac:dyDescent="0.75">
      <c r="A4948">
        <v>130239</v>
      </c>
      <c r="B4948" t="s">
        <v>675</v>
      </c>
      <c r="C4948" s="1" t="s">
        <v>5620</v>
      </c>
      <c r="D4948" s="1" t="s">
        <v>5620</v>
      </c>
      <c r="E4948" s="1" t="s">
        <v>5620</v>
      </c>
      <c r="F4948" s="1" t="s">
        <v>5620</v>
      </c>
      <c r="G4948">
        <v>441.3</v>
      </c>
      <c r="H4948">
        <v>2549.9940000000001</v>
      </c>
      <c r="I4948">
        <f>G4948+H4948</f>
        <v>2991.2940000000003</v>
      </c>
    </row>
    <row r="4949" spans="1:9" x14ac:dyDescent="0.75">
      <c r="A4949">
        <v>130232</v>
      </c>
      <c r="B4949" t="s">
        <v>674</v>
      </c>
      <c r="C4949" s="1" t="s">
        <v>5620</v>
      </c>
      <c r="D4949" s="1" t="s">
        <v>5620</v>
      </c>
      <c r="E4949" s="1" t="s">
        <v>5620</v>
      </c>
      <c r="F4949" s="1" t="s">
        <v>5620</v>
      </c>
      <c r="G4949">
        <v>957.61900000000003</v>
      </c>
      <c r="H4949">
        <v>16627.93</v>
      </c>
      <c r="I4949">
        <f>G4949+H4949</f>
        <v>17585.548999999999</v>
      </c>
    </row>
    <row r="4950" spans="1:9" x14ac:dyDescent="0.75">
      <c r="A4950">
        <v>130231</v>
      </c>
      <c r="B4950" t="s">
        <v>673</v>
      </c>
      <c r="C4950" s="1" t="s">
        <v>5620</v>
      </c>
      <c r="D4950" s="1" t="s">
        <v>5620</v>
      </c>
      <c r="E4950" s="1" t="s">
        <v>5620</v>
      </c>
      <c r="F4950" s="1" t="s">
        <v>5620</v>
      </c>
      <c r="G4950">
        <v>13.787000000000001</v>
      </c>
      <c r="H4950">
        <v>309.78399999999999</v>
      </c>
      <c r="I4950">
        <f>G4950+H4950</f>
        <v>323.57099999999997</v>
      </c>
    </row>
    <row r="4951" spans="1:9" x14ac:dyDescent="0.75">
      <c r="A4951">
        <v>130220</v>
      </c>
      <c r="B4951" t="s">
        <v>672</v>
      </c>
      <c r="C4951" s="1" t="s">
        <v>5620</v>
      </c>
      <c r="D4951" s="1" t="s">
        <v>5620</v>
      </c>
      <c r="E4951" s="1" t="s">
        <v>5620</v>
      </c>
      <c r="F4951" s="1" t="s">
        <v>5620</v>
      </c>
      <c r="G4951">
        <v>65.064999999999998</v>
      </c>
      <c r="H4951">
        <v>1808.3510000000001</v>
      </c>
      <c r="I4951">
        <f>G4951+H4951</f>
        <v>1873.4160000000002</v>
      </c>
    </row>
    <row r="4952" spans="1:9" x14ac:dyDescent="0.75">
      <c r="A4952">
        <v>130219</v>
      </c>
      <c r="B4952" t="s">
        <v>671</v>
      </c>
      <c r="C4952" s="1" t="s">
        <v>5620</v>
      </c>
      <c r="D4952" s="1" t="s">
        <v>5620</v>
      </c>
      <c r="E4952" s="1" t="s">
        <v>5620</v>
      </c>
      <c r="F4952" s="1" t="s">
        <v>5620</v>
      </c>
      <c r="G4952">
        <v>1211.9849999999999</v>
      </c>
      <c r="H4952">
        <v>5928.91</v>
      </c>
      <c r="I4952">
        <f>G4952+H4952</f>
        <v>7140.8949999999995</v>
      </c>
    </row>
    <row r="4953" spans="1:9" x14ac:dyDescent="0.75">
      <c r="A4953">
        <v>130214</v>
      </c>
      <c r="B4953" t="s">
        <v>670</v>
      </c>
      <c r="C4953" s="1" t="s">
        <v>5620</v>
      </c>
      <c r="D4953" s="1" t="s">
        <v>5620</v>
      </c>
      <c r="E4953" s="1" t="s">
        <v>5620</v>
      </c>
      <c r="F4953" s="1" t="s">
        <v>5620</v>
      </c>
      <c r="G4953">
        <v>0</v>
      </c>
      <c r="H4953">
        <v>0</v>
      </c>
      <c r="I4953">
        <f>G4953+H4953</f>
        <v>0</v>
      </c>
    </row>
    <row r="4954" spans="1:9" x14ac:dyDescent="0.75">
      <c r="A4954">
        <v>130213</v>
      </c>
      <c r="B4954" t="s">
        <v>669</v>
      </c>
      <c r="C4954" s="1" t="s">
        <v>5620</v>
      </c>
      <c r="D4954" s="1" t="s">
        <v>5620</v>
      </c>
      <c r="E4954" s="1" t="s">
        <v>5620</v>
      </c>
      <c r="F4954" s="1" t="s">
        <v>5620</v>
      </c>
      <c r="G4954">
        <v>754.35699999999997</v>
      </c>
      <c r="H4954">
        <v>18.86</v>
      </c>
      <c r="I4954">
        <f>G4954+H4954</f>
        <v>773.21699999999998</v>
      </c>
    </row>
    <row r="4955" spans="1:9" x14ac:dyDescent="0.75">
      <c r="A4955">
        <v>130212</v>
      </c>
      <c r="B4955" t="s">
        <v>668</v>
      </c>
      <c r="C4955" s="1" t="s">
        <v>5620</v>
      </c>
      <c r="D4955" s="1" t="s">
        <v>5620</v>
      </c>
      <c r="E4955" s="1" t="s">
        <v>5620</v>
      </c>
      <c r="F4955" s="1" t="s">
        <v>5620</v>
      </c>
      <c r="G4955">
        <v>1.8959999999999999</v>
      </c>
      <c r="H4955">
        <v>535.18899999999996</v>
      </c>
      <c r="I4955">
        <f>G4955+H4955</f>
        <v>537.08499999999992</v>
      </c>
    </row>
    <row r="4956" spans="1:9" x14ac:dyDescent="0.75">
      <c r="A4956">
        <v>130211</v>
      </c>
      <c r="B4956" t="s">
        <v>667</v>
      </c>
      <c r="C4956" s="1" t="s">
        <v>5620</v>
      </c>
      <c r="D4956" s="1" t="s">
        <v>5620</v>
      </c>
      <c r="E4956" s="1" t="s">
        <v>5620</v>
      </c>
      <c r="F4956" s="1" t="s">
        <v>5620</v>
      </c>
      <c r="G4956">
        <v>0</v>
      </c>
      <c r="H4956">
        <v>0</v>
      </c>
      <c r="I4956">
        <f>G4956+H4956</f>
        <v>0</v>
      </c>
    </row>
    <row r="4957" spans="1:9" x14ac:dyDescent="0.75">
      <c r="A4957">
        <v>130190</v>
      </c>
      <c r="B4957" t="s">
        <v>666</v>
      </c>
      <c r="C4957" s="1" t="s">
        <v>5620</v>
      </c>
      <c r="D4957" s="1" t="s">
        <v>5620</v>
      </c>
      <c r="E4957" s="1" t="s">
        <v>5620</v>
      </c>
      <c r="F4957" s="1" t="s">
        <v>5620</v>
      </c>
      <c r="G4957">
        <v>154.37299999999999</v>
      </c>
      <c r="H4957">
        <v>730.63099999999997</v>
      </c>
      <c r="I4957">
        <f>G4957+H4957</f>
        <v>885.00399999999991</v>
      </c>
    </row>
    <row r="4958" spans="1:9" x14ac:dyDescent="0.75">
      <c r="A4958">
        <v>130120</v>
      </c>
      <c r="B4958" t="s">
        <v>665</v>
      </c>
      <c r="C4958" s="1" t="s">
        <v>5620</v>
      </c>
      <c r="D4958" s="1" t="s">
        <v>5620</v>
      </c>
      <c r="E4958" s="1" t="s">
        <v>5620</v>
      </c>
      <c r="F4958" s="1" t="s">
        <v>5620</v>
      </c>
      <c r="G4958">
        <v>332.99799999999999</v>
      </c>
      <c r="H4958">
        <v>7583.3440000000001</v>
      </c>
      <c r="I4958">
        <f>G4958+H4958</f>
        <v>7916.3419999999996</v>
      </c>
    </row>
    <row r="4959" spans="1:9" x14ac:dyDescent="0.75">
      <c r="A4959">
        <v>121490</v>
      </c>
      <c r="B4959" t="s">
        <v>664</v>
      </c>
      <c r="C4959" s="1" t="s">
        <v>5620</v>
      </c>
      <c r="D4959" s="1" t="s">
        <v>5620</v>
      </c>
      <c r="E4959" s="1" t="s">
        <v>5620</v>
      </c>
      <c r="F4959" s="1" t="s">
        <v>5620</v>
      </c>
      <c r="G4959">
        <v>899452.10699999996</v>
      </c>
      <c r="H4959">
        <v>172.65700000000001</v>
      </c>
      <c r="I4959">
        <f>G4959+H4959</f>
        <v>899624.76399999997</v>
      </c>
    </row>
    <row r="4960" spans="1:9" x14ac:dyDescent="0.75">
      <c r="A4960">
        <v>121410</v>
      </c>
      <c r="B4960" t="s">
        <v>663</v>
      </c>
      <c r="C4960" s="1" t="s">
        <v>5620</v>
      </c>
      <c r="D4960" s="1" t="s">
        <v>5620</v>
      </c>
      <c r="E4960" s="1" t="s">
        <v>5620</v>
      </c>
      <c r="F4960" s="1" t="s">
        <v>5620</v>
      </c>
      <c r="G4960">
        <v>19112.566999999999</v>
      </c>
      <c r="H4960">
        <v>685.10599999999999</v>
      </c>
      <c r="I4960">
        <f>G4960+H4960</f>
        <v>19797.672999999999</v>
      </c>
    </row>
    <row r="4961" spans="1:9" x14ac:dyDescent="0.75">
      <c r="A4961">
        <v>121300</v>
      </c>
      <c r="B4961" t="s">
        <v>662</v>
      </c>
      <c r="C4961" s="1" t="s">
        <v>5620</v>
      </c>
      <c r="D4961" s="1" t="s">
        <v>5620</v>
      </c>
      <c r="E4961" s="1" t="s">
        <v>5620</v>
      </c>
      <c r="F4961" s="1" t="s">
        <v>5620</v>
      </c>
      <c r="G4961">
        <v>3129.5239999999999</v>
      </c>
      <c r="H4961">
        <v>12.052</v>
      </c>
      <c r="I4961">
        <f>G4961+H4961</f>
        <v>3141.576</v>
      </c>
    </row>
    <row r="4962" spans="1:9" x14ac:dyDescent="0.75">
      <c r="A4962">
        <v>121299</v>
      </c>
      <c r="B4962" t="s">
        <v>661</v>
      </c>
      <c r="C4962" s="1" t="s">
        <v>5620</v>
      </c>
      <c r="D4962" s="1" t="s">
        <v>5620</v>
      </c>
      <c r="E4962" s="1" t="s">
        <v>5620</v>
      </c>
      <c r="F4962" s="1" t="s">
        <v>5620</v>
      </c>
      <c r="G4962">
        <v>257.35500000000002</v>
      </c>
      <c r="H4962">
        <v>6991.2979999999998</v>
      </c>
      <c r="I4962">
        <f>G4962+H4962</f>
        <v>7248.6530000000002</v>
      </c>
    </row>
    <row r="4963" spans="1:9" x14ac:dyDescent="0.75">
      <c r="A4963">
        <v>121294</v>
      </c>
      <c r="B4963" t="s">
        <v>660</v>
      </c>
      <c r="C4963" s="1" t="s">
        <v>5748</v>
      </c>
      <c r="D4963" s="1" t="s">
        <v>5749</v>
      </c>
      <c r="E4963" s="1" t="s">
        <v>5749</v>
      </c>
      <c r="F4963" s="1" t="s">
        <v>5749</v>
      </c>
      <c r="G4963">
        <v>0</v>
      </c>
      <c r="H4963">
        <v>267.12700000000001</v>
      </c>
      <c r="I4963">
        <f>G4963+H4963</f>
        <v>267.12700000000001</v>
      </c>
    </row>
    <row r="4964" spans="1:9" x14ac:dyDescent="0.75">
      <c r="A4964">
        <v>121292</v>
      </c>
      <c r="B4964" t="s">
        <v>658</v>
      </c>
      <c r="C4964" s="1" t="s">
        <v>5748</v>
      </c>
      <c r="D4964" s="1" t="s">
        <v>5749</v>
      </c>
      <c r="E4964" s="1" t="s">
        <v>5749</v>
      </c>
      <c r="F4964" s="1" t="s">
        <v>5749</v>
      </c>
      <c r="G4964">
        <v>6.1020000000000003</v>
      </c>
      <c r="H4964">
        <v>474.91199999999998</v>
      </c>
      <c r="I4964">
        <f>G4964+H4964</f>
        <v>481.01399999999995</v>
      </c>
    </row>
    <row r="4965" spans="1:9" x14ac:dyDescent="0.75">
      <c r="A4965">
        <v>121291</v>
      </c>
      <c r="B4965" t="s">
        <v>657</v>
      </c>
      <c r="C4965" s="1" t="s">
        <v>5748</v>
      </c>
      <c r="D4965" s="1" t="s">
        <v>5749</v>
      </c>
      <c r="E4965" s="1" t="s">
        <v>5749</v>
      </c>
      <c r="F4965" s="1" t="s">
        <v>5749</v>
      </c>
      <c r="G4965">
        <v>167.72399999999999</v>
      </c>
      <c r="H4965">
        <v>0</v>
      </c>
      <c r="I4965">
        <f>G4965+H4965</f>
        <v>167.72399999999999</v>
      </c>
    </row>
    <row r="4966" spans="1:9" x14ac:dyDescent="0.75">
      <c r="A4966">
        <v>121229</v>
      </c>
      <c r="B4966" t="s">
        <v>656</v>
      </c>
      <c r="C4966" s="1" t="s">
        <v>5748</v>
      </c>
      <c r="D4966" s="1" t="s">
        <v>5749</v>
      </c>
      <c r="E4966" s="1" t="s">
        <v>5749</v>
      </c>
      <c r="F4966" s="1" t="s">
        <v>5749</v>
      </c>
      <c r="G4966">
        <v>30.253</v>
      </c>
      <c r="H4966">
        <v>1643.732</v>
      </c>
      <c r="I4966">
        <f>G4966+H4966</f>
        <v>1673.9849999999999</v>
      </c>
    </row>
    <row r="4967" spans="1:9" x14ac:dyDescent="0.75">
      <c r="A4967">
        <v>121221</v>
      </c>
      <c r="B4967" t="s">
        <v>655</v>
      </c>
      <c r="C4967" s="1" t="s">
        <v>5748</v>
      </c>
      <c r="D4967" s="1" t="s">
        <v>5749</v>
      </c>
      <c r="E4967" s="1" t="s">
        <v>5749</v>
      </c>
      <c r="F4967" s="1" t="s">
        <v>5749</v>
      </c>
      <c r="G4967">
        <v>66.016999999999996</v>
      </c>
      <c r="H4967">
        <v>1800.952</v>
      </c>
      <c r="I4967">
        <f>G4967+H4967</f>
        <v>1866.9690000000001</v>
      </c>
    </row>
    <row r="4968" spans="1:9" x14ac:dyDescent="0.75">
      <c r="A4968">
        <v>121190</v>
      </c>
      <c r="B4968" t="s">
        <v>654</v>
      </c>
      <c r="C4968" s="1" t="s">
        <v>5620</v>
      </c>
      <c r="D4968" s="1" t="s">
        <v>5620</v>
      </c>
      <c r="E4968" s="1" t="s">
        <v>5620</v>
      </c>
      <c r="F4968" s="1" t="s">
        <v>5620</v>
      </c>
      <c r="G4968">
        <v>3891.732</v>
      </c>
      <c r="H4968">
        <v>15176.691000000001</v>
      </c>
      <c r="I4968">
        <f>G4968+H4968</f>
        <v>19068.423000000003</v>
      </c>
    </row>
    <row r="4969" spans="1:9" x14ac:dyDescent="0.75">
      <c r="A4969">
        <v>121160</v>
      </c>
      <c r="B4969" t="s">
        <v>653</v>
      </c>
      <c r="C4969" s="1" t="s">
        <v>5748</v>
      </c>
      <c r="D4969" s="1" t="s">
        <v>5749</v>
      </c>
      <c r="E4969" s="1" t="s">
        <v>5749</v>
      </c>
      <c r="F4969" s="1" t="s">
        <v>5749</v>
      </c>
      <c r="G4969">
        <v>0</v>
      </c>
      <c r="H4969">
        <v>0</v>
      </c>
      <c r="I4969">
        <f>G4969+H4969</f>
        <v>0</v>
      </c>
    </row>
    <row r="4970" spans="1:9" x14ac:dyDescent="0.75">
      <c r="A4970">
        <v>121150</v>
      </c>
      <c r="B4970" t="s">
        <v>652</v>
      </c>
      <c r="C4970" s="1" t="s">
        <v>5620</v>
      </c>
      <c r="D4970" s="1" t="s">
        <v>5620</v>
      </c>
      <c r="E4970" s="1" t="s">
        <v>5620</v>
      </c>
      <c r="F4970" s="1" t="s">
        <v>5620</v>
      </c>
      <c r="G4970">
        <v>0</v>
      </c>
      <c r="H4970">
        <v>43.911000000000001</v>
      </c>
      <c r="I4970">
        <f>G4970+H4970</f>
        <v>43.911000000000001</v>
      </c>
    </row>
    <row r="4971" spans="1:9" x14ac:dyDescent="0.75">
      <c r="A4971">
        <v>121130</v>
      </c>
      <c r="B4971" t="s">
        <v>651</v>
      </c>
      <c r="C4971" s="1" t="s">
        <v>5748</v>
      </c>
      <c r="D4971" s="1" t="s">
        <v>5749</v>
      </c>
      <c r="E4971" s="1" t="s">
        <v>5749</v>
      </c>
      <c r="F4971" s="1" t="s">
        <v>5749</v>
      </c>
      <c r="G4971">
        <v>0.27200000000000002</v>
      </c>
      <c r="H4971">
        <v>59.91</v>
      </c>
      <c r="I4971">
        <f>G4971+H4971</f>
        <v>60.181999999999995</v>
      </c>
    </row>
    <row r="4972" spans="1:9" x14ac:dyDescent="0.75">
      <c r="A4972">
        <v>121120</v>
      </c>
      <c r="B4972" t="s">
        <v>650</v>
      </c>
      <c r="C4972" s="1" t="s">
        <v>5748</v>
      </c>
      <c r="D4972" s="1" t="s">
        <v>5749</v>
      </c>
      <c r="E4972" s="1" t="s">
        <v>5749</v>
      </c>
      <c r="F4972" s="1" t="s">
        <v>5749</v>
      </c>
      <c r="G4972">
        <v>50.360999999999997</v>
      </c>
      <c r="H4972">
        <v>6.5010000000000003</v>
      </c>
      <c r="I4972">
        <f>G4972+H4972</f>
        <v>56.861999999999995</v>
      </c>
    </row>
    <row r="4973" spans="1:9" x14ac:dyDescent="0.75">
      <c r="A4973">
        <v>121020</v>
      </c>
      <c r="B4973" t="s">
        <v>649</v>
      </c>
      <c r="C4973" s="1" t="s">
        <v>5748</v>
      </c>
      <c r="D4973" s="1" t="s">
        <v>5749</v>
      </c>
      <c r="E4973" s="1" t="s">
        <v>5749</v>
      </c>
      <c r="F4973" s="1" t="s">
        <v>5749</v>
      </c>
      <c r="G4973">
        <v>1917.953</v>
      </c>
      <c r="H4973">
        <v>530.54</v>
      </c>
      <c r="I4973">
        <f>G4973+H4973</f>
        <v>2448.4929999999999</v>
      </c>
    </row>
    <row r="4974" spans="1:9" x14ac:dyDescent="0.75">
      <c r="A4974">
        <v>121010</v>
      </c>
      <c r="B4974" t="s">
        <v>648</v>
      </c>
      <c r="C4974" s="1" t="s">
        <v>5748</v>
      </c>
      <c r="D4974" s="1" t="s">
        <v>5749</v>
      </c>
      <c r="E4974" s="1" t="s">
        <v>5749</v>
      </c>
      <c r="F4974" s="1" t="s">
        <v>5749</v>
      </c>
      <c r="G4974">
        <v>72.775999999999996</v>
      </c>
      <c r="H4974">
        <v>0</v>
      </c>
      <c r="I4974">
        <f>G4974+H4974</f>
        <v>72.775999999999996</v>
      </c>
    </row>
    <row r="4975" spans="1:9" x14ac:dyDescent="0.75">
      <c r="A4975">
        <v>120999</v>
      </c>
      <c r="B4975" t="s">
        <v>647</v>
      </c>
      <c r="C4975" s="1" t="s">
        <v>5620</v>
      </c>
      <c r="D4975" s="1" t="s">
        <v>5620</v>
      </c>
      <c r="E4975" s="1" t="s">
        <v>5620</v>
      </c>
      <c r="F4975" s="1" t="s">
        <v>5620</v>
      </c>
      <c r="G4975">
        <v>128.66499999999999</v>
      </c>
      <c r="H4975">
        <v>374.291</v>
      </c>
      <c r="I4975">
        <f>G4975+H4975</f>
        <v>502.95600000000002</v>
      </c>
    </row>
    <row r="4976" spans="1:9" x14ac:dyDescent="0.75">
      <c r="A4976">
        <v>120991</v>
      </c>
      <c r="B4976" t="s">
        <v>646</v>
      </c>
      <c r="C4976" s="1" t="s">
        <v>5620</v>
      </c>
      <c r="D4976" s="1" t="s">
        <v>5620</v>
      </c>
      <c r="E4976" s="1" t="s">
        <v>5620</v>
      </c>
      <c r="F4976" s="1" t="s">
        <v>5620</v>
      </c>
      <c r="G4976">
        <v>1078.864</v>
      </c>
      <c r="H4976">
        <v>1082.8869999999999</v>
      </c>
      <c r="I4976">
        <f>G4976+H4976</f>
        <v>2161.7510000000002</v>
      </c>
    </row>
    <row r="4977" spans="1:9" x14ac:dyDescent="0.75">
      <c r="A4977">
        <v>120930</v>
      </c>
      <c r="B4977" t="s">
        <v>645</v>
      </c>
      <c r="C4977" s="1" t="s">
        <v>5620</v>
      </c>
      <c r="D4977" s="1" t="s">
        <v>5620</v>
      </c>
      <c r="E4977" s="1" t="s">
        <v>5620</v>
      </c>
      <c r="F4977" s="1" t="s">
        <v>5620</v>
      </c>
      <c r="G4977">
        <v>2.4089999999999998</v>
      </c>
      <c r="H4977">
        <v>107.693</v>
      </c>
      <c r="I4977">
        <f>G4977+H4977</f>
        <v>110.102</v>
      </c>
    </row>
    <row r="4978" spans="1:9" x14ac:dyDescent="0.75">
      <c r="A4978">
        <v>120929</v>
      </c>
      <c r="B4978" t="s">
        <v>644</v>
      </c>
      <c r="C4978" s="1" t="s">
        <v>5620</v>
      </c>
      <c r="D4978" s="1" t="s">
        <v>5620</v>
      </c>
      <c r="E4978" s="1" t="s">
        <v>5620</v>
      </c>
      <c r="F4978" s="1" t="s">
        <v>5620</v>
      </c>
      <c r="G4978">
        <v>4366.3360000000002</v>
      </c>
      <c r="H4978">
        <v>568.36500000000001</v>
      </c>
      <c r="I4978">
        <f>G4978+H4978</f>
        <v>4934.701</v>
      </c>
    </row>
    <row r="4979" spans="1:9" x14ac:dyDescent="0.75">
      <c r="A4979">
        <v>120925</v>
      </c>
      <c r="B4979" t="s">
        <v>643</v>
      </c>
      <c r="C4979" s="1" t="s">
        <v>5620</v>
      </c>
      <c r="D4979" s="1" t="s">
        <v>5620</v>
      </c>
      <c r="E4979" s="1" t="s">
        <v>5620</v>
      </c>
      <c r="F4979" s="1" t="s">
        <v>5620</v>
      </c>
      <c r="G4979">
        <v>8173.0630000000001</v>
      </c>
      <c r="H4979">
        <v>84.954999999999998</v>
      </c>
      <c r="I4979">
        <f>G4979+H4979</f>
        <v>8258.018</v>
      </c>
    </row>
    <row r="4980" spans="1:9" x14ac:dyDescent="0.75">
      <c r="A4980">
        <v>120924</v>
      </c>
      <c r="B4980" t="s">
        <v>642</v>
      </c>
      <c r="C4980" s="1" t="s">
        <v>5620</v>
      </c>
      <c r="D4980" s="1" t="s">
        <v>5620</v>
      </c>
      <c r="E4980" s="1" t="s">
        <v>5620</v>
      </c>
      <c r="F4980" s="1" t="s">
        <v>5620</v>
      </c>
      <c r="G4980">
        <v>1910.788</v>
      </c>
      <c r="H4980">
        <v>5.4619999999999997</v>
      </c>
      <c r="I4980">
        <f>G4980+H4980</f>
        <v>1916.25</v>
      </c>
    </row>
    <row r="4981" spans="1:9" x14ac:dyDescent="0.75">
      <c r="A4981">
        <v>120923</v>
      </c>
      <c r="B4981" t="s">
        <v>641</v>
      </c>
      <c r="C4981" s="1" t="s">
        <v>5620</v>
      </c>
      <c r="D4981" s="1" t="s">
        <v>5620</v>
      </c>
      <c r="E4981" s="1" t="s">
        <v>5620</v>
      </c>
      <c r="F4981" s="1" t="s">
        <v>5620</v>
      </c>
      <c r="G4981">
        <v>3305.9659999999999</v>
      </c>
      <c r="H4981">
        <v>36.19</v>
      </c>
      <c r="I4981">
        <f>G4981+H4981</f>
        <v>3342.1559999999999</v>
      </c>
    </row>
    <row r="4982" spans="1:9" x14ac:dyDescent="0.75">
      <c r="A4982">
        <v>120922</v>
      </c>
      <c r="B4982" t="s">
        <v>640</v>
      </c>
      <c r="C4982" s="1" t="s">
        <v>5620</v>
      </c>
      <c r="D4982" s="1" t="s">
        <v>5620</v>
      </c>
      <c r="E4982" s="1" t="s">
        <v>5620</v>
      </c>
      <c r="F4982" s="1" t="s">
        <v>5620</v>
      </c>
      <c r="G4982">
        <v>1202.94</v>
      </c>
      <c r="H4982">
        <v>433.59</v>
      </c>
      <c r="I4982">
        <f>G4982+H4982</f>
        <v>1636.53</v>
      </c>
    </row>
    <row r="4983" spans="1:9" x14ac:dyDescent="0.75">
      <c r="A4983">
        <v>120921</v>
      </c>
      <c r="B4983" t="s">
        <v>639</v>
      </c>
      <c r="C4983" s="1" t="s">
        <v>5620</v>
      </c>
      <c r="D4983" s="1" t="s">
        <v>5620</v>
      </c>
      <c r="E4983" s="1" t="s">
        <v>5620</v>
      </c>
      <c r="F4983" s="1" t="s">
        <v>5620</v>
      </c>
      <c r="G4983">
        <v>2993.634</v>
      </c>
      <c r="H4983">
        <v>612.08500000000004</v>
      </c>
      <c r="I4983">
        <f>G4983+H4983</f>
        <v>3605.7190000000001</v>
      </c>
    </row>
    <row r="4984" spans="1:9" x14ac:dyDescent="0.75">
      <c r="A4984">
        <v>120910</v>
      </c>
      <c r="B4984" t="s">
        <v>638</v>
      </c>
      <c r="C4984" s="1" t="s">
        <v>5620</v>
      </c>
      <c r="D4984" s="1" t="s">
        <v>5620</v>
      </c>
      <c r="E4984" s="1" t="s">
        <v>5620</v>
      </c>
      <c r="F4984" s="1" t="s">
        <v>5620</v>
      </c>
      <c r="G4984">
        <v>184.892</v>
      </c>
      <c r="H4984">
        <v>0</v>
      </c>
      <c r="I4984">
        <f>G4984+H4984</f>
        <v>184.892</v>
      </c>
    </row>
    <row r="4985" spans="1:9" x14ac:dyDescent="0.75">
      <c r="A4985">
        <v>120890</v>
      </c>
      <c r="B4985" t="s">
        <v>637</v>
      </c>
      <c r="C4985" s="1" t="s">
        <v>5620</v>
      </c>
      <c r="D4985" s="1" t="s">
        <v>5620</v>
      </c>
      <c r="E4985" s="1" t="s">
        <v>5620</v>
      </c>
      <c r="F4985" s="1" t="s">
        <v>5620</v>
      </c>
      <c r="G4985">
        <v>74.67</v>
      </c>
      <c r="H4985">
        <v>358.77800000000002</v>
      </c>
      <c r="I4985">
        <f>G4985+H4985</f>
        <v>433.44800000000004</v>
      </c>
    </row>
    <row r="4986" spans="1:9" x14ac:dyDescent="0.75">
      <c r="A4986">
        <v>120799</v>
      </c>
      <c r="B4986" t="s">
        <v>635</v>
      </c>
      <c r="C4986" s="1" t="s">
        <v>5620</v>
      </c>
      <c r="D4986" s="1" t="s">
        <v>5620</v>
      </c>
      <c r="E4986" s="1" t="s">
        <v>5620</v>
      </c>
      <c r="F4986" s="1" t="s">
        <v>5620</v>
      </c>
      <c r="G4986">
        <v>37.607999999999997</v>
      </c>
      <c r="H4986">
        <v>10791.673000000001</v>
      </c>
      <c r="I4986">
        <f>G4986+H4986</f>
        <v>10829.281000000001</v>
      </c>
    </row>
    <row r="4987" spans="1:9" x14ac:dyDescent="0.75">
      <c r="A4987">
        <v>120791</v>
      </c>
      <c r="B4987" t="s">
        <v>634</v>
      </c>
      <c r="C4987" s="1" t="s">
        <v>5620</v>
      </c>
      <c r="D4987" s="1" t="s">
        <v>5620</v>
      </c>
      <c r="E4987" s="1" t="s">
        <v>5620</v>
      </c>
      <c r="F4987" s="1" t="s">
        <v>5620</v>
      </c>
      <c r="G4987">
        <v>1.5189999999999999</v>
      </c>
      <c r="H4987">
        <v>1463.864</v>
      </c>
      <c r="I4987">
        <f>G4987+H4987</f>
        <v>1465.383</v>
      </c>
    </row>
    <row r="4988" spans="1:9" x14ac:dyDescent="0.75">
      <c r="A4988">
        <v>120770</v>
      </c>
      <c r="B4988" t="s">
        <v>633</v>
      </c>
      <c r="C4988" s="1" t="s">
        <v>5620</v>
      </c>
      <c r="D4988" s="1" t="s">
        <v>5620</v>
      </c>
      <c r="E4988" s="1" t="s">
        <v>5620</v>
      </c>
      <c r="F4988" s="1" t="s">
        <v>5620</v>
      </c>
      <c r="G4988">
        <v>86.709000000000003</v>
      </c>
      <c r="H4988">
        <v>1.3240000000000001</v>
      </c>
      <c r="I4988">
        <f>G4988+H4988</f>
        <v>88.033000000000001</v>
      </c>
    </row>
    <row r="4989" spans="1:9" x14ac:dyDescent="0.75">
      <c r="A4989">
        <v>120760</v>
      </c>
      <c r="B4989" t="s">
        <v>632</v>
      </c>
      <c r="C4989" s="1" t="s">
        <v>5620</v>
      </c>
      <c r="D4989" s="1" t="s">
        <v>5620</v>
      </c>
      <c r="E4989" s="1" t="s">
        <v>5620</v>
      </c>
      <c r="F4989" s="1" t="s">
        <v>5620</v>
      </c>
      <c r="G4989">
        <v>0</v>
      </c>
      <c r="H4989">
        <v>1.9059999999999999</v>
      </c>
      <c r="I4989">
        <f>G4989+H4989</f>
        <v>1.9059999999999999</v>
      </c>
    </row>
    <row r="4990" spans="1:9" x14ac:dyDescent="0.75">
      <c r="A4990">
        <v>120750</v>
      </c>
      <c r="B4990" t="s">
        <v>631</v>
      </c>
      <c r="C4990" s="1" t="s">
        <v>5620</v>
      </c>
      <c r="D4990" s="1" t="s">
        <v>5620</v>
      </c>
      <c r="E4990" s="1" t="s">
        <v>5620</v>
      </c>
      <c r="F4990" s="1" t="s">
        <v>5620</v>
      </c>
      <c r="G4990">
        <v>532.55100000000004</v>
      </c>
      <c r="H4990">
        <v>277.24</v>
      </c>
      <c r="I4990">
        <f>G4990+H4990</f>
        <v>809.79100000000005</v>
      </c>
    </row>
    <row r="4991" spans="1:9" x14ac:dyDescent="0.75">
      <c r="A4991">
        <v>120740</v>
      </c>
      <c r="B4991" t="s">
        <v>630</v>
      </c>
      <c r="C4991" s="1" t="s">
        <v>5620</v>
      </c>
      <c r="D4991" s="1" t="s">
        <v>5620</v>
      </c>
      <c r="E4991" s="1" t="s">
        <v>5620</v>
      </c>
      <c r="F4991" s="1" t="s">
        <v>5620</v>
      </c>
      <c r="G4991">
        <v>147.97999999999999</v>
      </c>
      <c r="H4991">
        <v>7115.1660000000002</v>
      </c>
      <c r="I4991">
        <f>G4991+H4991</f>
        <v>7263.1459999999997</v>
      </c>
    </row>
    <row r="4992" spans="1:9" x14ac:dyDescent="0.75">
      <c r="A4992">
        <v>120730</v>
      </c>
      <c r="B4992" t="s">
        <v>629</v>
      </c>
      <c r="C4992" s="1" t="s">
        <v>5620</v>
      </c>
      <c r="D4992" s="1" t="s">
        <v>5620</v>
      </c>
      <c r="E4992" s="1" t="s">
        <v>5620</v>
      </c>
      <c r="F4992" s="1" t="s">
        <v>5620</v>
      </c>
      <c r="G4992">
        <v>2.472</v>
      </c>
      <c r="H4992">
        <v>5.2999999999999999E-2</v>
      </c>
      <c r="I4992">
        <f>G4992+H4992</f>
        <v>2.5249999999999999</v>
      </c>
    </row>
    <row r="4993" spans="1:9" x14ac:dyDescent="0.75">
      <c r="A4993">
        <v>120729</v>
      </c>
      <c r="B4993" t="s">
        <v>628</v>
      </c>
      <c r="C4993" s="1" t="s">
        <v>5620</v>
      </c>
      <c r="D4993" s="1" t="s">
        <v>5620</v>
      </c>
      <c r="E4993" s="1" t="s">
        <v>5620</v>
      </c>
      <c r="F4993" s="1" t="s">
        <v>5620</v>
      </c>
      <c r="G4993">
        <v>29249.556</v>
      </c>
      <c r="H4993">
        <v>39685</v>
      </c>
      <c r="I4993">
        <f>G4993+H4993</f>
        <v>68934.555999999997</v>
      </c>
    </row>
    <row r="4994" spans="1:9" x14ac:dyDescent="0.75">
      <c r="A4994">
        <v>120721</v>
      </c>
      <c r="B4994" t="s">
        <v>627</v>
      </c>
      <c r="C4994" s="1" t="s">
        <v>5620</v>
      </c>
      <c r="D4994" s="1" t="s">
        <v>5620</v>
      </c>
      <c r="E4994" s="1" t="s">
        <v>5620</v>
      </c>
      <c r="F4994" s="1" t="s">
        <v>5620</v>
      </c>
      <c r="G4994">
        <v>108.93600000000001</v>
      </c>
      <c r="H4994">
        <v>0</v>
      </c>
      <c r="I4994">
        <f>G4994+H4994</f>
        <v>108.93600000000001</v>
      </c>
    </row>
    <row r="4995" spans="1:9" x14ac:dyDescent="0.75">
      <c r="A4995">
        <v>120710</v>
      </c>
      <c r="B4995" t="s">
        <v>626</v>
      </c>
      <c r="C4995" s="1" t="s">
        <v>5620</v>
      </c>
      <c r="D4995" s="1" t="s">
        <v>5620</v>
      </c>
      <c r="E4995" s="1" t="s">
        <v>5620</v>
      </c>
      <c r="F4995" s="1" t="s">
        <v>5620</v>
      </c>
      <c r="G4995">
        <v>8.5749999999999993</v>
      </c>
      <c r="H4995">
        <v>78.435000000000002</v>
      </c>
      <c r="I4995">
        <f>G4995+H4995</f>
        <v>87.01</v>
      </c>
    </row>
    <row r="4996" spans="1:9" x14ac:dyDescent="0.75">
      <c r="A4996">
        <v>120600</v>
      </c>
      <c r="B4996" t="s">
        <v>625</v>
      </c>
      <c r="C4996" s="1" t="s">
        <v>5620</v>
      </c>
      <c r="D4996" s="1" t="s">
        <v>5620</v>
      </c>
      <c r="E4996" s="1" t="s">
        <v>5620</v>
      </c>
      <c r="F4996" s="1" t="s">
        <v>5620</v>
      </c>
      <c r="G4996">
        <v>6049.4309999999996</v>
      </c>
      <c r="H4996">
        <v>15409.828</v>
      </c>
      <c r="I4996">
        <f>G4996+H4996</f>
        <v>21459.258999999998</v>
      </c>
    </row>
    <row r="4997" spans="1:9" x14ac:dyDescent="0.75">
      <c r="A4997">
        <v>120590</v>
      </c>
      <c r="B4997" t="s">
        <v>624</v>
      </c>
      <c r="C4997" s="1" t="s">
        <v>5620</v>
      </c>
      <c r="D4997" s="1" t="s">
        <v>5620</v>
      </c>
      <c r="E4997" s="1" t="s">
        <v>5620</v>
      </c>
      <c r="F4997" s="1" t="s">
        <v>5620</v>
      </c>
      <c r="G4997">
        <v>0</v>
      </c>
      <c r="H4997">
        <v>464.31099999999998</v>
      </c>
      <c r="I4997">
        <f>G4997+H4997</f>
        <v>464.31099999999998</v>
      </c>
    </row>
    <row r="4998" spans="1:9" x14ac:dyDescent="0.75">
      <c r="A4998">
        <v>120510</v>
      </c>
      <c r="B4998" t="s">
        <v>623</v>
      </c>
      <c r="C4998" s="1" t="s">
        <v>5620</v>
      </c>
      <c r="D4998" s="1" t="s">
        <v>5620</v>
      </c>
      <c r="E4998" s="1" t="s">
        <v>5620</v>
      </c>
      <c r="F4998" s="1" t="s">
        <v>5620</v>
      </c>
      <c r="G4998">
        <v>0</v>
      </c>
      <c r="H4998">
        <v>130.88</v>
      </c>
      <c r="I4998">
        <f>G4998+H4998</f>
        <v>130.88</v>
      </c>
    </row>
    <row r="4999" spans="1:9" x14ac:dyDescent="0.75">
      <c r="A4999">
        <v>120400</v>
      </c>
      <c r="B4999" t="s">
        <v>622</v>
      </c>
      <c r="C4999" s="1" t="s">
        <v>5620</v>
      </c>
      <c r="D4999" s="1" t="s">
        <v>5620</v>
      </c>
      <c r="E4999" s="1" t="s">
        <v>5620</v>
      </c>
      <c r="F4999" s="1" t="s">
        <v>5620</v>
      </c>
      <c r="G4999">
        <v>130.876</v>
      </c>
      <c r="H4999">
        <v>2911.5070000000001</v>
      </c>
      <c r="I4999">
        <f>G4999+H4999</f>
        <v>3042.3830000000003</v>
      </c>
    </row>
    <row r="5000" spans="1:9" x14ac:dyDescent="0.75">
      <c r="A5000">
        <v>120300</v>
      </c>
      <c r="B5000" t="s">
        <v>621</v>
      </c>
      <c r="C5000" s="1" t="s">
        <v>5620</v>
      </c>
      <c r="D5000" s="1" t="s">
        <v>5620</v>
      </c>
      <c r="E5000" s="1" t="s">
        <v>5620</v>
      </c>
      <c r="F5000" s="1" t="s">
        <v>5620</v>
      </c>
      <c r="G5000">
        <v>0</v>
      </c>
      <c r="H5000">
        <v>0</v>
      </c>
      <c r="I5000">
        <f>G5000+H5000</f>
        <v>0</v>
      </c>
    </row>
    <row r="5001" spans="1:9" x14ac:dyDescent="0.75">
      <c r="A5001">
        <v>120242</v>
      </c>
      <c r="B5001" t="s">
        <v>620</v>
      </c>
      <c r="C5001" s="1" t="s">
        <v>5620</v>
      </c>
      <c r="D5001" s="1" t="s">
        <v>5620</v>
      </c>
      <c r="E5001" s="1" t="s">
        <v>5620</v>
      </c>
      <c r="F5001" s="1" t="s">
        <v>5620</v>
      </c>
      <c r="G5001">
        <v>5017.8789999999999</v>
      </c>
      <c r="H5001">
        <v>611.529</v>
      </c>
      <c r="I5001">
        <f>G5001+H5001</f>
        <v>5629.4079999999994</v>
      </c>
    </row>
    <row r="5002" spans="1:9" x14ac:dyDescent="0.75">
      <c r="A5002">
        <v>120241</v>
      </c>
      <c r="B5002" t="s">
        <v>619</v>
      </c>
      <c r="C5002" s="1" t="s">
        <v>5620</v>
      </c>
      <c r="D5002" s="1" t="s">
        <v>5620</v>
      </c>
      <c r="E5002" s="1" t="s">
        <v>5620</v>
      </c>
      <c r="F5002" s="1" t="s">
        <v>5620</v>
      </c>
      <c r="G5002">
        <v>13873.177</v>
      </c>
      <c r="H5002">
        <v>26.68</v>
      </c>
      <c r="I5002">
        <f>G5002+H5002</f>
        <v>13899.857</v>
      </c>
    </row>
    <row r="5003" spans="1:9" x14ac:dyDescent="0.75">
      <c r="A5003">
        <v>120230</v>
      </c>
      <c r="B5003" t="s">
        <v>618</v>
      </c>
      <c r="C5003" s="1" t="s">
        <v>5620</v>
      </c>
      <c r="D5003" s="1" t="s">
        <v>5620</v>
      </c>
      <c r="E5003" s="1" t="s">
        <v>5620</v>
      </c>
      <c r="F5003" s="1" t="s">
        <v>5620</v>
      </c>
      <c r="G5003">
        <v>151.673</v>
      </c>
      <c r="H5003">
        <v>0</v>
      </c>
      <c r="I5003">
        <f>G5003+H5003</f>
        <v>151.673</v>
      </c>
    </row>
    <row r="5004" spans="1:9" x14ac:dyDescent="0.75">
      <c r="A5004">
        <v>110820</v>
      </c>
      <c r="B5004" t="s">
        <v>614</v>
      </c>
      <c r="C5004" s="1" t="s">
        <v>5620</v>
      </c>
      <c r="D5004" s="1" t="s">
        <v>5620</v>
      </c>
      <c r="E5004" s="1" t="s">
        <v>5620</v>
      </c>
      <c r="F5004" s="1" t="s">
        <v>5620</v>
      </c>
      <c r="G5004">
        <v>3.01</v>
      </c>
      <c r="H5004">
        <v>5663.19</v>
      </c>
      <c r="I5004">
        <f>G5004+H5004</f>
        <v>5666.2</v>
      </c>
    </row>
    <row r="5005" spans="1:9" x14ac:dyDescent="0.75">
      <c r="A5005">
        <v>110819</v>
      </c>
      <c r="B5005" t="s">
        <v>613</v>
      </c>
      <c r="C5005" s="1" t="s">
        <v>5620</v>
      </c>
      <c r="D5005" s="1" t="s">
        <v>5620</v>
      </c>
      <c r="E5005" s="1" t="s">
        <v>5620</v>
      </c>
      <c r="F5005" s="1" t="s">
        <v>5620</v>
      </c>
      <c r="G5005">
        <v>288.12299999999999</v>
      </c>
      <c r="H5005">
        <v>4222.3289999999997</v>
      </c>
      <c r="I5005">
        <f>G5005+H5005</f>
        <v>4510.4519999999993</v>
      </c>
    </row>
    <row r="5006" spans="1:9" x14ac:dyDescent="0.75">
      <c r="A5006">
        <v>110814</v>
      </c>
      <c r="B5006" t="s">
        <v>612</v>
      </c>
      <c r="C5006" s="1" t="s">
        <v>5620</v>
      </c>
      <c r="D5006" s="1" t="s">
        <v>5620</v>
      </c>
      <c r="E5006" s="1" t="s">
        <v>5620</v>
      </c>
      <c r="F5006" s="1" t="s">
        <v>5620</v>
      </c>
      <c r="G5006">
        <v>115.848</v>
      </c>
      <c r="H5006">
        <v>19084.061000000002</v>
      </c>
      <c r="I5006">
        <f>G5006+H5006</f>
        <v>19199.909000000003</v>
      </c>
    </row>
    <row r="5007" spans="1:9" x14ac:dyDescent="0.75">
      <c r="A5007">
        <v>110813</v>
      </c>
      <c r="B5007" t="s">
        <v>611</v>
      </c>
      <c r="C5007" s="1" t="s">
        <v>5620</v>
      </c>
      <c r="D5007" s="1" t="s">
        <v>5620</v>
      </c>
      <c r="E5007" s="1" t="s">
        <v>5620</v>
      </c>
      <c r="F5007" s="1" t="s">
        <v>5620</v>
      </c>
      <c r="G5007">
        <v>143.571</v>
      </c>
      <c r="H5007">
        <v>26832.866000000002</v>
      </c>
      <c r="I5007">
        <f>G5007+H5007</f>
        <v>26976.437000000002</v>
      </c>
    </row>
    <row r="5008" spans="1:9" x14ac:dyDescent="0.75">
      <c r="A5008">
        <v>110812</v>
      </c>
      <c r="B5008" t="s">
        <v>610</v>
      </c>
      <c r="C5008" s="1" t="s">
        <v>5620</v>
      </c>
      <c r="D5008" s="1" t="s">
        <v>5620</v>
      </c>
      <c r="E5008" s="1" t="s">
        <v>5620</v>
      </c>
      <c r="F5008" s="1" t="s">
        <v>5620</v>
      </c>
      <c r="G5008">
        <v>2384.6669999999999</v>
      </c>
      <c r="H5008">
        <v>8274.5249999999996</v>
      </c>
      <c r="I5008">
        <f>G5008+H5008</f>
        <v>10659.191999999999</v>
      </c>
    </row>
    <row r="5009" spans="1:9" x14ac:dyDescent="0.75">
      <c r="A5009">
        <v>110811</v>
      </c>
      <c r="B5009" t="s">
        <v>609</v>
      </c>
      <c r="C5009" s="1" t="s">
        <v>5620</v>
      </c>
      <c r="D5009" s="1" t="s">
        <v>5620</v>
      </c>
      <c r="E5009" s="1" t="s">
        <v>5620</v>
      </c>
      <c r="F5009" s="1" t="s">
        <v>5620</v>
      </c>
      <c r="G5009">
        <v>73.468000000000004</v>
      </c>
      <c r="H5009">
        <v>6741.2479999999996</v>
      </c>
      <c r="I5009">
        <f>G5009+H5009</f>
        <v>6814.7159999999994</v>
      </c>
    </row>
    <row r="5010" spans="1:9" x14ac:dyDescent="0.75">
      <c r="A5010">
        <v>110630</v>
      </c>
      <c r="B5010" t="s">
        <v>606</v>
      </c>
      <c r="C5010" s="1" t="s">
        <v>5620</v>
      </c>
      <c r="D5010" s="1" t="s">
        <v>5620</v>
      </c>
      <c r="E5010" s="1" t="s">
        <v>5620</v>
      </c>
      <c r="F5010" s="1" t="s">
        <v>5620</v>
      </c>
      <c r="G5010">
        <v>1082.9929999999999</v>
      </c>
      <c r="H5010">
        <v>1098.57</v>
      </c>
      <c r="I5010">
        <f>G5010+H5010</f>
        <v>2181.5630000000001</v>
      </c>
    </row>
    <row r="5011" spans="1:9" x14ac:dyDescent="0.75">
      <c r="A5011">
        <v>110620</v>
      </c>
      <c r="B5011" t="s">
        <v>605</v>
      </c>
      <c r="C5011" s="1" t="s">
        <v>5620</v>
      </c>
      <c r="D5011" s="1" t="s">
        <v>5620</v>
      </c>
      <c r="E5011" s="1" t="s">
        <v>5620</v>
      </c>
      <c r="F5011" s="1" t="s">
        <v>5620</v>
      </c>
      <c r="G5011">
        <v>99.584999999999994</v>
      </c>
      <c r="H5011">
        <v>2648.1439999999998</v>
      </c>
      <c r="I5011">
        <f>G5011+H5011</f>
        <v>2747.7289999999998</v>
      </c>
    </row>
    <row r="5012" spans="1:9" x14ac:dyDescent="0.75">
      <c r="A5012">
        <v>110610</v>
      </c>
      <c r="B5012" t="s">
        <v>604</v>
      </c>
      <c r="C5012" s="1" t="s">
        <v>5620</v>
      </c>
      <c r="D5012" s="1" t="s">
        <v>5620</v>
      </c>
      <c r="E5012" s="1" t="s">
        <v>5620</v>
      </c>
      <c r="F5012" s="1" t="s">
        <v>5620</v>
      </c>
      <c r="G5012">
        <v>909.178</v>
      </c>
      <c r="H5012">
        <v>1593.9939999999999</v>
      </c>
      <c r="I5012">
        <f>G5012+H5012</f>
        <v>2503.172</v>
      </c>
    </row>
    <row r="5013" spans="1:9" x14ac:dyDescent="0.75">
      <c r="A5013">
        <v>110520</v>
      </c>
      <c r="B5013" t="s">
        <v>603</v>
      </c>
      <c r="C5013" s="1" t="s">
        <v>5620</v>
      </c>
      <c r="D5013" s="1" t="s">
        <v>5620</v>
      </c>
      <c r="E5013" s="1" t="s">
        <v>5620</v>
      </c>
      <c r="F5013" s="1" t="s">
        <v>5620</v>
      </c>
      <c r="G5013">
        <v>9310.4249999999993</v>
      </c>
      <c r="H5013">
        <v>2937.5810000000001</v>
      </c>
      <c r="I5013">
        <f>G5013+H5013</f>
        <v>12248.005999999999</v>
      </c>
    </row>
    <row r="5014" spans="1:9" x14ac:dyDescent="0.75">
      <c r="A5014">
        <v>110510</v>
      </c>
      <c r="B5014" t="s">
        <v>602</v>
      </c>
      <c r="C5014" s="1" t="s">
        <v>5620</v>
      </c>
      <c r="D5014" s="1" t="s">
        <v>5620</v>
      </c>
      <c r="E5014" s="1" t="s">
        <v>5620</v>
      </c>
      <c r="F5014" s="1" t="s">
        <v>5620</v>
      </c>
      <c r="G5014">
        <v>1495.0219999999999</v>
      </c>
      <c r="H5014">
        <v>1010.547</v>
      </c>
      <c r="I5014">
        <f>G5014+H5014</f>
        <v>2505.569</v>
      </c>
    </row>
    <row r="5015" spans="1:9" x14ac:dyDescent="0.75">
      <c r="A5015">
        <v>110430</v>
      </c>
      <c r="B5015" t="s">
        <v>601</v>
      </c>
      <c r="C5015" s="1" t="s">
        <v>5620</v>
      </c>
      <c r="D5015" s="1" t="s">
        <v>5620</v>
      </c>
      <c r="E5015" s="1" t="s">
        <v>5620</v>
      </c>
      <c r="F5015" s="1" t="s">
        <v>5620</v>
      </c>
      <c r="G5015">
        <v>52.948999999999998</v>
      </c>
      <c r="H5015">
        <v>116.886</v>
      </c>
      <c r="I5015">
        <f>G5015+H5015</f>
        <v>169.83499999999998</v>
      </c>
    </row>
    <row r="5016" spans="1:9" x14ac:dyDescent="0.75">
      <c r="A5016">
        <v>110429</v>
      </c>
      <c r="B5016" t="s">
        <v>600</v>
      </c>
      <c r="C5016" s="1" t="s">
        <v>5620</v>
      </c>
      <c r="D5016" s="1" t="s">
        <v>5620</v>
      </c>
      <c r="E5016" s="1" t="s">
        <v>5620</v>
      </c>
      <c r="F5016" s="1" t="s">
        <v>5620</v>
      </c>
      <c r="G5016">
        <v>204.50299999999999</v>
      </c>
      <c r="H5016">
        <v>803.505</v>
      </c>
      <c r="I5016">
        <f>G5016+H5016</f>
        <v>1008.008</v>
      </c>
    </row>
    <row r="5017" spans="1:9" x14ac:dyDescent="0.75">
      <c r="A5017">
        <v>110423</v>
      </c>
      <c r="B5017" t="s">
        <v>599</v>
      </c>
      <c r="C5017" s="1" t="s">
        <v>5620</v>
      </c>
      <c r="D5017" s="1" t="s">
        <v>5620</v>
      </c>
      <c r="E5017" s="1" t="s">
        <v>5620</v>
      </c>
      <c r="F5017" s="1" t="s">
        <v>5620</v>
      </c>
      <c r="G5017">
        <v>2649.268</v>
      </c>
      <c r="H5017">
        <v>1619.5060000000001</v>
      </c>
      <c r="I5017">
        <f>G5017+H5017</f>
        <v>4268.7740000000003</v>
      </c>
    </row>
    <row r="5018" spans="1:9" x14ac:dyDescent="0.75">
      <c r="A5018">
        <v>110422</v>
      </c>
      <c r="B5018" t="s">
        <v>598</v>
      </c>
      <c r="C5018" s="1" t="s">
        <v>5620</v>
      </c>
      <c r="D5018" s="1" t="s">
        <v>5620</v>
      </c>
      <c r="E5018" s="1" t="s">
        <v>5620</v>
      </c>
      <c r="F5018" s="1" t="s">
        <v>5620</v>
      </c>
      <c r="G5018">
        <v>176.816</v>
      </c>
      <c r="H5018">
        <v>328.57600000000002</v>
      </c>
      <c r="I5018">
        <f>G5018+H5018</f>
        <v>505.39200000000005</v>
      </c>
    </row>
    <row r="5019" spans="1:9" x14ac:dyDescent="0.75">
      <c r="A5019">
        <v>100840</v>
      </c>
      <c r="B5019" t="s">
        <v>585</v>
      </c>
      <c r="C5019" s="1" t="s">
        <v>5620</v>
      </c>
      <c r="D5019" s="1" t="s">
        <v>5620</v>
      </c>
      <c r="E5019" s="1" t="s">
        <v>5620</v>
      </c>
      <c r="F5019" s="1" t="s">
        <v>5620</v>
      </c>
      <c r="G5019">
        <v>0</v>
      </c>
      <c r="H5019">
        <v>99.114000000000004</v>
      </c>
      <c r="I5019">
        <f>G5019+H5019</f>
        <v>99.114000000000004</v>
      </c>
    </row>
    <row r="5020" spans="1:9" x14ac:dyDescent="0.75">
      <c r="A5020">
        <v>91099</v>
      </c>
      <c r="B5020" t="s">
        <v>562</v>
      </c>
      <c r="C5020" s="1" t="s">
        <v>5620</v>
      </c>
      <c r="D5020" s="1" t="s">
        <v>5620</v>
      </c>
      <c r="E5020" s="1" t="s">
        <v>5620</v>
      </c>
      <c r="F5020" s="1" t="s">
        <v>5620</v>
      </c>
      <c r="G5020">
        <v>882.59699999999998</v>
      </c>
      <c r="H5020">
        <v>6522.2250000000004</v>
      </c>
      <c r="I5020">
        <f>G5020+H5020</f>
        <v>7404.8220000000001</v>
      </c>
    </row>
    <row r="5021" spans="1:9" x14ac:dyDescent="0.75">
      <c r="A5021">
        <v>91091</v>
      </c>
      <c r="B5021" t="s">
        <v>561</v>
      </c>
      <c r="C5021" s="1" t="s">
        <v>5620</v>
      </c>
      <c r="D5021" s="1" t="s">
        <v>5620</v>
      </c>
      <c r="E5021" s="1" t="s">
        <v>5620</v>
      </c>
      <c r="F5021" s="1" t="s">
        <v>5620</v>
      </c>
      <c r="G5021">
        <v>180.17099999999999</v>
      </c>
      <c r="H5021">
        <v>3312.527</v>
      </c>
      <c r="I5021">
        <f>G5021+H5021</f>
        <v>3492.6979999999999</v>
      </c>
    </row>
    <row r="5022" spans="1:9" x14ac:dyDescent="0.75">
      <c r="A5022">
        <v>91030</v>
      </c>
      <c r="B5022" t="s">
        <v>560</v>
      </c>
      <c r="C5022" s="1" t="s">
        <v>5620</v>
      </c>
      <c r="D5022" s="1" t="s">
        <v>5620</v>
      </c>
      <c r="E5022" s="1" t="s">
        <v>5620</v>
      </c>
      <c r="F5022" s="1" t="s">
        <v>5620</v>
      </c>
      <c r="G5022">
        <v>42.674999999999997</v>
      </c>
      <c r="H5022">
        <v>2384.4160000000002</v>
      </c>
      <c r="I5022">
        <f>G5022+H5022</f>
        <v>2427.0910000000003</v>
      </c>
    </row>
    <row r="5023" spans="1:9" x14ac:dyDescent="0.75">
      <c r="A5023">
        <v>91020</v>
      </c>
      <c r="B5023" t="s">
        <v>559</v>
      </c>
      <c r="C5023" s="1" t="s">
        <v>5620</v>
      </c>
      <c r="D5023" s="1" t="s">
        <v>5620</v>
      </c>
      <c r="E5023" s="1" t="s">
        <v>5620</v>
      </c>
      <c r="F5023" s="1" t="s">
        <v>5620</v>
      </c>
      <c r="G5023">
        <v>1.4870000000000001</v>
      </c>
      <c r="H5023">
        <v>4.9450000000000003</v>
      </c>
      <c r="I5023">
        <f>G5023+H5023</f>
        <v>6.4320000000000004</v>
      </c>
    </row>
    <row r="5024" spans="1:9" x14ac:dyDescent="0.75">
      <c r="A5024">
        <v>91012</v>
      </c>
      <c r="B5024" t="s">
        <v>558</v>
      </c>
      <c r="C5024" s="1" t="s">
        <v>5620</v>
      </c>
      <c r="D5024" s="1" t="s">
        <v>5620</v>
      </c>
      <c r="E5024" s="1" t="s">
        <v>5620</v>
      </c>
      <c r="F5024" s="1" t="s">
        <v>5620</v>
      </c>
      <c r="G5024">
        <v>73.308999999999997</v>
      </c>
      <c r="H5024">
        <v>1080.67</v>
      </c>
      <c r="I5024">
        <f>G5024+H5024</f>
        <v>1153.979</v>
      </c>
    </row>
    <row r="5025" spans="1:9" x14ac:dyDescent="0.75">
      <c r="A5025">
        <v>91011</v>
      </c>
      <c r="B5025" t="s">
        <v>557</v>
      </c>
      <c r="C5025" s="1" t="s">
        <v>5620</v>
      </c>
      <c r="D5025" s="1" t="s">
        <v>5620</v>
      </c>
      <c r="E5025" s="1" t="s">
        <v>5620</v>
      </c>
      <c r="F5025" s="1" t="s">
        <v>5620</v>
      </c>
      <c r="G5025">
        <v>134.881</v>
      </c>
      <c r="H5025">
        <v>25732.268</v>
      </c>
      <c r="I5025">
        <f>G5025+H5025</f>
        <v>25867.149000000001</v>
      </c>
    </row>
    <row r="5026" spans="1:9" x14ac:dyDescent="0.75">
      <c r="A5026">
        <v>90962</v>
      </c>
      <c r="B5026" t="s">
        <v>556</v>
      </c>
      <c r="C5026" s="1" t="s">
        <v>5620</v>
      </c>
      <c r="D5026" s="1" t="s">
        <v>5620</v>
      </c>
      <c r="E5026" s="1" t="s">
        <v>5620</v>
      </c>
      <c r="F5026" s="1" t="s">
        <v>5620</v>
      </c>
      <c r="G5026">
        <v>27.155000000000001</v>
      </c>
      <c r="H5026">
        <v>705.12800000000004</v>
      </c>
      <c r="I5026">
        <f>G5026+H5026</f>
        <v>732.28300000000002</v>
      </c>
    </row>
    <row r="5027" spans="1:9" x14ac:dyDescent="0.75">
      <c r="A5027">
        <v>90961</v>
      </c>
      <c r="B5027" t="s">
        <v>555</v>
      </c>
      <c r="C5027" s="1" t="s">
        <v>5620</v>
      </c>
      <c r="D5027" s="1" t="s">
        <v>5620</v>
      </c>
      <c r="E5027" s="1" t="s">
        <v>5620</v>
      </c>
      <c r="F5027" s="1" t="s">
        <v>5620</v>
      </c>
      <c r="G5027">
        <v>0.42</v>
      </c>
      <c r="H5027">
        <v>1960.3630000000001</v>
      </c>
      <c r="I5027">
        <f>G5027+H5027</f>
        <v>1960.7830000000001</v>
      </c>
    </row>
    <row r="5028" spans="1:9" x14ac:dyDescent="0.75">
      <c r="A5028">
        <v>90932</v>
      </c>
      <c r="B5028" t="s">
        <v>554</v>
      </c>
      <c r="C5028" s="1" t="s">
        <v>5620</v>
      </c>
      <c r="D5028" s="1" t="s">
        <v>5620</v>
      </c>
      <c r="E5028" s="1" t="s">
        <v>5620</v>
      </c>
      <c r="F5028" s="1" t="s">
        <v>5620</v>
      </c>
      <c r="G5028">
        <v>18.129000000000001</v>
      </c>
      <c r="H5028">
        <v>2471.0129999999999</v>
      </c>
      <c r="I5028">
        <f>G5028+H5028</f>
        <v>2489.1419999999998</v>
      </c>
    </row>
    <row r="5029" spans="1:9" x14ac:dyDescent="0.75">
      <c r="A5029">
        <v>90931</v>
      </c>
      <c r="B5029" t="s">
        <v>553</v>
      </c>
      <c r="C5029" s="1" t="s">
        <v>5620</v>
      </c>
      <c r="D5029" s="1" t="s">
        <v>5620</v>
      </c>
      <c r="E5029" s="1" t="s">
        <v>5620</v>
      </c>
      <c r="F5029" s="1" t="s">
        <v>5620</v>
      </c>
      <c r="G5029">
        <v>1</v>
      </c>
      <c r="H5029">
        <v>2321.17</v>
      </c>
      <c r="I5029">
        <f>G5029+H5029</f>
        <v>2322.17</v>
      </c>
    </row>
    <row r="5030" spans="1:9" x14ac:dyDescent="0.75">
      <c r="A5030">
        <v>90922</v>
      </c>
      <c r="B5030" t="s">
        <v>552</v>
      </c>
      <c r="C5030" s="1" t="s">
        <v>5620</v>
      </c>
      <c r="D5030" s="1" t="s">
        <v>5620</v>
      </c>
      <c r="E5030" s="1" t="s">
        <v>5620</v>
      </c>
      <c r="F5030" s="1" t="s">
        <v>5620</v>
      </c>
      <c r="G5030">
        <v>4.6680000000000001</v>
      </c>
      <c r="H5030">
        <v>430.06299999999999</v>
      </c>
      <c r="I5030">
        <f>G5030+H5030</f>
        <v>434.73099999999999</v>
      </c>
    </row>
    <row r="5031" spans="1:9" x14ac:dyDescent="0.75">
      <c r="A5031">
        <v>90921</v>
      </c>
      <c r="B5031" t="s">
        <v>551</v>
      </c>
      <c r="C5031" s="1" t="s">
        <v>5620</v>
      </c>
      <c r="D5031" s="1" t="s">
        <v>5620</v>
      </c>
      <c r="E5031" s="1" t="s">
        <v>5620</v>
      </c>
      <c r="F5031" s="1" t="s">
        <v>5620</v>
      </c>
      <c r="G5031">
        <v>89.926000000000002</v>
      </c>
      <c r="H5031">
        <v>517.82600000000002</v>
      </c>
      <c r="I5031">
        <f>G5031+H5031</f>
        <v>607.75200000000007</v>
      </c>
    </row>
    <row r="5032" spans="1:9" x14ac:dyDescent="0.75">
      <c r="A5032">
        <v>90832</v>
      </c>
      <c r="B5032" t="s">
        <v>550</v>
      </c>
      <c r="C5032" s="1" t="s">
        <v>5620</v>
      </c>
      <c r="D5032" s="1" t="s">
        <v>5620</v>
      </c>
      <c r="E5032" s="1" t="s">
        <v>5620</v>
      </c>
      <c r="F5032" s="1" t="s">
        <v>5620</v>
      </c>
      <c r="G5032">
        <v>23.82</v>
      </c>
      <c r="H5032">
        <v>160.136</v>
      </c>
      <c r="I5032">
        <f>G5032+H5032</f>
        <v>183.95599999999999</v>
      </c>
    </row>
    <row r="5033" spans="1:9" x14ac:dyDescent="0.75">
      <c r="A5033">
        <v>90831</v>
      </c>
      <c r="B5033" t="s">
        <v>549</v>
      </c>
      <c r="C5033" s="1" t="s">
        <v>5620</v>
      </c>
      <c r="D5033" s="1" t="s">
        <v>5620</v>
      </c>
      <c r="E5033" s="1" t="s">
        <v>5620</v>
      </c>
      <c r="F5033" s="1" t="s">
        <v>5620</v>
      </c>
      <c r="G5033">
        <v>0.28199999999999997</v>
      </c>
      <c r="H5033">
        <v>258.18900000000002</v>
      </c>
      <c r="I5033">
        <f>G5033+H5033</f>
        <v>258.471</v>
      </c>
    </row>
    <row r="5034" spans="1:9" x14ac:dyDescent="0.75">
      <c r="A5034">
        <v>90822</v>
      </c>
      <c r="B5034" t="s">
        <v>548</v>
      </c>
      <c r="C5034" s="1" t="s">
        <v>5620</v>
      </c>
      <c r="D5034" s="1" t="s">
        <v>5620</v>
      </c>
      <c r="E5034" s="1" t="s">
        <v>5620</v>
      </c>
      <c r="F5034" s="1" t="s">
        <v>5620</v>
      </c>
      <c r="G5034">
        <v>0</v>
      </c>
      <c r="H5034">
        <v>14.231999999999999</v>
      </c>
      <c r="I5034">
        <f>G5034+H5034</f>
        <v>14.231999999999999</v>
      </c>
    </row>
    <row r="5035" spans="1:9" x14ac:dyDescent="0.75">
      <c r="A5035">
        <v>90821</v>
      </c>
      <c r="B5035" t="s">
        <v>547</v>
      </c>
      <c r="C5035" s="1" t="s">
        <v>5620</v>
      </c>
      <c r="D5035" s="1" t="s">
        <v>5620</v>
      </c>
      <c r="E5035" s="1" t="s">
        <v>5620</v>
      </c>
      <c r="F5035" s="1" t="s">
        <v>5620</v>
      </c>
      <c r="G5035">
        <v>0</v>
      </c>
      <c r="H5035">
        <v>16.471</v>
      </c>
      <c r="I5035">
        <f>G5035+H5035</f>
        <v>16.471</v>
      </c>
    </row>
    <row r="5036" spans="1:9" x14ac:dyDescent="0.75">
      <c r="A5036">
        <v>90812</v>
      </c>
      <c r="B5036" t="s">
        <v>546</v>
      </c>
      <c r="C5036" s="1" t="s">
        <v>5620</v>
      </c>
      <c r="D5036" s="1" t="s">
        <v>5620</v>
      </c>
      <c r="E5036" s="1" t="s">
        <v>5620</v>
      </c>
      <c r="F5036" s="1" t="s">
        <v>5620</v>
      </c>
      <c r="G5036">
        <v>50.055999999999997</v>
      </c>
      <c r="H5036">
        <v>434.13099999999997</v>
      </c>
      <c r="I5036">
        <f>G5036+H5036</f>
        <v>484.18699999999995</v>
      </c>
    </row>
    <row r="5037" spans="1:9" x14ac:dyDescent="0.75">
      <c r="A5037">
        <v>90811</v>
      </c>
      <c r="B5037" t="s">
        <v>545</v>
      </c>
      <c r="C5037" s="1" t="s">
        <v>5620</v>
      </c>
      <c r="D5037" s="1" t="s">
        <v>5620</v>
      </c>
      <c r="E5037" s="1" t="s">
        <v>5620</v>
      </c>
      <c r="F5037" s="1" t="s">
        <v>5620</v>
      </c>
      <c r="G5037">
        <v>0</v>
      </c>
      <c r="H5037">
        <v>117.527</v>
      </c>
      <c r="I5037">
        <f>G5037+H5037</f>
        <v>117.527</v>
      </c>
    </row>
    <row r="5038" spans="1:9" x14ac:dyDescent="0.75">
      <c r="A5038">
        <v>90720</v>
      </c>
      <c r="B5038" t="s">
        <v>544</v>
      </c>
      <c r="C5038" s="1" t="s">
        <v>5620</v>
      </c>
      <c r="D5038" s="1" t="s">
        <v>5620</v>
      </c>
      <c r="E5038" s="1" t="s">
        <v>5620</v>
      </c>
      <c r="F5038" s="1" t="s">
        <v>5620</v>
      </c>
      <c r="G5038">
        <v>9.5969999999999995</v>
      </c>
      <c r="H5038">
        <v>157.952</v>
      </c>
      <c r="I5038">
        <f>G5038+H5038</f>
        <v>167.54900000000001</v>
      </c>
    </row>
    <row r="5039" spans="1:9" x14ac:dyDescent="0.75">
      <c r="A5039">
        <v>90710</v>
      </c>
      <c r="B5039" t="s">
        <v>543</v>
      </c>
      <c r="C5039" s="1" t="s">
        <v>5620</v>
      </c>
      <c r="D5039" s="1" t="s">
        <v>5620</v>
      </c>
      <c r="E5039" s="1" t="s">
        <v>5620</v>
      </c>
      <c r="F5039" s="1" t="s">
        <v>5620</v>
      </c>
      <c r="G5039">
        <v>8.125</v>
      </c>
      <c r="H5039">
        <v>423.45299999999997</v>
      </c>
      <c r="I5039">
        <f>G5039+H5039</f>
        <v>431.57799999999997</v>
      </c>
    </row>
    <row r="5040" spans="1:9" x14ac:dyDescent="0.75">
      <c r="A5040">
        <v>90620</v>
      </c>
      <c r="B5040" t="s">
        <v>542</v>
      </c>
      <c r="C5040" s="1" t="s">
        <v>5620</v>
      </c>
      <c r="D5040" s="1" t="s">
        <v>5620</v>
      </c>
      <c r="E5040" s="1" t="s">
        <v>5620</v>
      </c>
      <c r="F5040" s="1" t="s">
        <v>5620</v>
      </c>
      <c r="G5040">
        <v>103.80500000000001</v>
      </c>
      <c r="H5040">
        <v>3311.1750000000002</v>
      </c>
      <c r="I5040">
        <f>G5040+H5040</f>
        <v>3414.98</v>
      </c>
    </row>
    <row r="5041" spans="1:9" x14ac:dyDescent="0.75">
      <c r="A5041">
        <v>90619</v>
      </c>
      <c r="B5041" t="s">
        <v>541</v>
      </c>
      <c r="C5041" s="1" t="s">
        <v>5620</v>
      </c>
      <c r="D5041" s="1" t="s">
        <v>5620</v>
      </c>
      <c r="E5041" s="1" t="s">
        <v>5620</v>
      </c>
      <c r="F5041" s="1" t="s">
        <v>5620</v>
      </c>
      <c r="G5041">
        <v>12.521000000000001</v>
      </c>
      <c r="H5041">
        <v>1638.992</v>
      </c>
      <c r="I5041">
        <f>G5041+H5041</f>
        <v>1651.5129999999999</v>
      </c>
    </row>
    <row r="5042" spans="1:9" x14ac:dyDescent="0.75">
      <c r="A5042">
        <v>90611</v>
      </c>
      <c r="B5042" t="s">
        <v>540</v>
      </c>
      <c r="C5042" s="1" t="s">
        <v>5620</v>
      </c>
      <c r="D5042" s="1" t="s">
        <v>5620</v>
      </c>
      <c r="E5042" s="1" t="s">
        <v>5620</v>
      </c>
      <c r="F5042" s="1" t="s">
        <v>5620</v>
      </c>
      <c r="G5042">
        <v>47.636000000000003</v>
      </c>
      <c r="H5042">
        <v>1983.2159999999999</v>
      </c>
      <c r="I5042">
        <f>G5042+H5042</f>
        <v>2030.8519999999999</v>
      </c>
    </row>
    <row r="5043" spans="1:9" x14ac:dyDescent="0.75">
      <c r="A5043">
        <v>90520</v>
      </c>
      <c r="B5043" t="s">
        <v>539</v>
      </c>
      <c r="C5043" s="1" t="s">
        <v>5620</v>
      </c>
      <c r="D5043" s="1" t="s">
        <v>5620</v>
      </c>
      <c r="E5043" s="1" t="s">
        <v>5620</v>
      </c>
      <c r="F5043" s="1" t="s">
        <v>5620</v>
      </c>
      <c r="G5043">
        <v>24.268000000000001</v>
      </c>
      <c r="H5043">
        <v>14.118</v>
      </c>
      <c r="I5043">
        <f>G5043+H5043</f>
        <v>38.386000000000003</v>
      </c>
    </row>
    <row r="5044" spans="1:9" x14ac:dyDescent="0.75">
      <c r="A5044">
        <v>90510</v>
      </c>
      <c r="B5044" t="s">
        <v>538</v>
      </c>
      <c r="C5044" s="1" t="s">
        <v>5620</v>
      </c>
      <c r="D5044" s="1" t="s">
        <v>5620</v>
      </c>
      <c r="E5044" s="1" t="s">
        <v>5620</v>
      </c>
      <c r="F5044" s="1" t="s">
        <v>5620</v>
      </c>
      <c r="G5044">
        <v>14.959</v>
      </c>
      <c r="H5044">
        <v>148.233</v>
      </c>
      <c r="I5044">
        <f>G5044+H5044</f>
        <v>163.19200000000001</v>
      </c>
    </row>
    <row r="5045" spans="1:9" x14ac:dyDescent="0.75">
      <c r="A5045">
        <v>90422</v>
      </c>
      <c r="B5045" t="s">
        <v>537</v>
      </c>
      <c r="C5045" s="1" t="s">
        <v>5620</v>
      </c>
      <c r="D5045" s="1" t="s">
        <v>5620</v>
      </c>
      <c r="E5045" s="1" t="s">
        <v>5620</v>
      </c>
      <c r="F5045" s="1" t="s">
        <v>5620</v>
      </c>
      <c r="G5045">
        <v>930.30399999999997</v>
      </c>
      <c r="H5045">
        <v>17832.294999999998</v>
      </c>
      <c r="I5045">
        <f>G5045+H5045</f>
        <v>18762.598999999998</v>
      </c>
    </row>
    <row r="5046" spans="1:9" x14ac:dyDescent="0.75">
      <c r="A5046">
        <v>90421</v>
      </c>
      <c r="B5046" t="s">
        <v>536</v>
      </c>
      <c r="C5046" s="1" t="s">
        <v>5620</v>
      </c>
      <c r="D5046" s="1" t="s">
        <v>5620</v>
      </c>
      <c r="E5046" s="1" t="s">
        <v>5620</v>
      </c>
      <c r="F5046" s="1" t="s">
        <v>5620</v>
      </c>
      <c r="G5046">
        <v>101.429</v>
      </c>
      <c r="H5046">
        <v>8520.9429999999993</v>
      </c>
      <c r="I5046">
        <f>G5046+H5046</f>
        <v>8622.3719999999994</v>
      </c>
    </row>
    <row r="5047" spans="1:9" x14ac:dyDescent="0.75">
      <c r="A5047">
        <v>90412</v>
      </c>
      <c r="B5047" t="s">
        <v>535</v>
      </c>
      <c r="C5047" s="1" t="s">
        <v>5620</v>
      </c>
      <c r="D5047" s="1" t="s">
        <v>5620</v>
      </c>
      <c r="E5047" s="1" t="s">
        <v>5620</v>
      </c>
      <c r="F5047" s="1" t="s">
        <v>5620</v>
      </c>
      <c r="G5047">
        <v>192.238</v>
      </c>
      <c r="H5047">
        <v>6832.1440000000002</v>
      </c>
      <c r="I5047">
        <f>G5047+H5047</f>
        <v>7024.3820000000005</v>
      </c>
    </row>
    <row r="5048" spans="1:9" x14ac:dyDescent="0.75">
      <c r="A5048">
        <v>90411</v>
      </c>
      <c r="B5048" t="s">
        <v>534</v>
      </c>
      <c r="C5048" s="1" t="s">
        <v>5620</v>
      </c>
      <c r="D5048" s="1" t="s">
        <v>5620</v>
      </c>
      <c r="E5048" s="1" t="s">
        <v>5620</v>
      </c>
      <c r="F5048" s="1" t="s">
        <v>5620</v>
      </c>
      <c r="G5048">
        <v>430.00799999999998</v>
      </c>
      <c r="H5048">
        <v>10157.196</v>
      </c>
      <c r="I5048">
        <f>G5048+H5048</f>
        <v>10587.204</v>
      </c>
    </row>
    <row r="5049" spans="1:9" x14ac:dyDescent="0.75">
      <c r="A5049">
        <v>90300</v>
      </c>
      <c r="B5049" t="s">
        <v>533</v>
      </c>
      <c r="C5049" s="1" t="s">
        <v>5620</v>
      </c>
      <c r="D5049" s="1" t="s">
        <v>5620</v>
      </c>
      <c r="E5049" s="1" t="s">
        <v>5620</v>
      </c>
      <c r="F5049" s="1" t="s">
        <v>5620</v>
      </c>
      <c r="G5049">
        <v>1.986</v>
      </c>
      <c r="H5049">
        <v>426.08100000000002</v>
      </c>
      <c r="I5049">
        <f>G5049+H5049</f>
        <v>428.06700000000001</v>
      </c>
    </row>
    <row r="5050" spans="1:9" x14ac:dyDescent="0.75">
      <c r="A5050">
        <v>90240</v>
      </c>
      <c r="B5050" t="s">
        <v>532</v>
      </c>
      <c r="C5050" s="1" t="s">
        <v>5620</v>
      </c>
      <c r="D5050" s="1" t="s">
        <v>5620</v>
      </c>
      <c r="E5050" s="1" t="s">
        <v>5620</v>
      </c>
      <c r="F5050" s="1" t="s">
        <v>5620</v>
      </c>
      <c r="G5050">
        <v>134.792</v>
      </c>
      <c r="H5050">
        <v>15732.312</v>
      </c>
      <c r="I5050">
        <f>G5050+H5050</f>
        <v>15867.103999999999</v>
      </c>
    </row>
    <row r="5051" spans="1:9" x14ac:dyDescent="0.75">
      <c r="A5051">
        <v>90230</v>
      </c>
      <c r="B5051" t="s">
        <v>531</v>
      </c>
      <c r="C5051" s="1" t="s">
        <v>5620</v>
      </c>
      <c r="D5051" s="1" t="s">
        <v>5620</v>
      </c>
      <c r="E5051" s="1" t="s">
        <v>5620</v>
      </c>
      <c r="F5051" s="1" t="s">
        <v>5620</v>
      </c>
      <c r="G5051">
        <v>254.613</v>
      </c>
      <c r="H5051">
        <v>6326.0770000000002</v>
      </c>
      <c r="I5051">
        <f>G5051+H5051</f>
        <v>6580.6900000000005</v>
      </c>
    </row>
    <row r="5052" spans="1:9" x14ac:dyDescent="0.75">
      <c r="A5052">
        <v>90220</v>
      </c>
      <c r="B5052" t="s">
        <v>530</v>
      </c>
      <c r="C5052" s="1" t="s">
        <v>5620</v>
      </c>
      <c r="D5052" s="1" t="s">
        <v>5620</v>
      </c>
      <c r="E5052" s="1" t="s">
        <v>5620</v>
      </c>
      <c r="F5052" s="1" t="s">
        <v>5620</v>
      </c>
      <c r="G5052">
        <v>239.322</v>
      </c>
      <c r="H5052">
        <v>2329.8310000000001</v>
      </c>
      <c r="I5052">
        <f>G5052+H5052</f>
        <v>2569.1530000000002</v>
      </c>
    </row>
    <row r="5053" spans="1:9" x14ac:dyDescent="0.75">
      <c r="A5053">
        <v>90210</v>
      </c>
      <c r="B5053" t="s">
        <v>529</v>
      </c>
      <c r="C5053" s="1" t="s">
        <v>5620</v>
      </c>
      <c r="D5053" s="1" t="s">
        <v>5620</v>
      </c>
      <c r="E5053" s="1" t="s">
        <v>5620</v>
      </c>
      <c r="F5053" s="1" t="s">
        <v>5620</v>
      </c>
      <c r="G5053">
        <v>1200.1510000000001</v>
      </c>
      <c r="H5053">
        <v>1800.8050000000001</v>
      </c>
      <c r="I5053">
        <f>G5053+H5053</f>
        <v>3000.9560000000001</v>
      </c>
    </row>
    <row r="5054" spans="1:9" x14ac:dyDescent="0.75">
      <c r="A5054">
        <v>90190</v>
      </c>
      <c r="B5054" t="s">
        <v>528</v>
      </c>
      <c r="C5054" s="1" t="s">
        <v>5620</v>
      </c>
      <c r="D5054" s="1" t="s">
        <v>5620</v>
      </c>
      <c r="E5054" s="1" t="s">
        <v>5620</v>
      </c>
      <c r="F5054" s="1" t="s">
        <v>5620</v>
      </c>
      <c r="G5054">
        <v>171.214</v>
      </c>
      <c r="H5054">
        <v>52.557000000000002</v>
      </c>
      <c r="I5054">
        <f>G5054+H5054</f>
        <v>223.77100000000002</v>
      </c>
    </row>
    <row r="5055" spans="1:9" x14ac:dyDescent="0.75">
      <c r="A5055">
        <v>90122</v>
      </c>
      <c r="B5055" t="s">
        <v>527</v>
      </c>
      <c r="C5055" s="1" t="s">
        <v>5620</v>
      </c>
      <c r="D5055" s="1" t="s">
        <v>5620</v>
      </c>
      <c r="E5055" s="1" t="s">
        <v>5620</v>
      </c>
      <c r="F5055" s="1" t="s">
        <v>5620</v>
      </c>
      <c r="G5055">
        <v>464.84300000000002</v>
      </c>
      <c r="H5055">
        <v>872.82600000000002</v>
      </c>
      <c r="I5055">
        <f>G5055+H5055</f>
        <v>1337.6690000000001</v>
      </c>
    </row>
    <row r="5056" spans="1:9" x14ac:dyDescent="0.75">
      <c r="A5056">
        <v>90121</v>
      </c>
      <c r="B5056" t="s">
        <v>526</v>
      </c>
      <c r="C5056" s="1" t="s">
        <v>5620</v>
      </c>
      <c r="D5056" s="1" t="s">
        <v>5620</v>
      </c>
      <c r="E5056" s="1" t="s">
        <v>5620</v>
      </c>
      <c r="F5056" s="1" t="s">
        <v>5620</v>
      </c>
      <c r="G5056">
        <v>6417.1379999999999</v>
      </c>
      <c r="H5056">
        <v>19721.23</v>
      </c>
      <c r="I5056">
        <f>G5056+H5056</f>
        <v>26138.367999999999</v>
      </c>
    </row>
    <row r="5057" spans="1:9" x14ac:dyDescent="0.75">
      <c r="A5057">
        <v>90112</v>
      </c>
      <c r="B5057" t="s">
        <v>525</v>
      </c>
      <c r="C5057" s="1" t="s">
        <v>5620</v>
      </c>
      <c r="D5057" s="1" t="s">
        <v>5620</v>
      </c>
      <c r="E5057" s="1" t="s">
        <v>5620</v>
      </c>
      <c r="F5057" s="1" t="s">
        <v>5620</v>
      </c>
      <c r="G5057">
        <v>193.941</v>
      </c>
      <c r="H5057">
        <v>12114.187</v>
      </c>
      <c r="I5057">
        <f>G5057+H5057</f>
        <v>12308.128000000001</v>
      </c>
    </row>
    <row r="5058" spans="1:9" x14ac:dyDescent="0.75">
      <c r="A5058">
        <v>90111</v>
      </c>
      <c r="B5058" t="s">
        <v>524</v>
      </c>
      <c r="C5058" s="1" t="s">
        <v>5620</v>
      </c>
      <c r="D5058" s="1" t="s">
        <v>5620</v>
      </c>
      <c r="E5058" s="1" t="s">
        <v>5620</v>
      </c>
      <c r="F5058" s="1" t="s">
        <v>5620</v>
      </c>
      <c r="G5058">
        <v>385.12299999999999</v>
      </c>
      <c r="H5058">
        <v>257418.94399999999</v>
      </c>
      <c r="I5058">
        <f>G5058+H5058</f>
        <v>257804.06699999998</v>
      </c>
    </row>
    <row r="5059" spans="1:9" x14ac:dyDescent="0.75">
      <c r="A5059">
        <v>81400</v>
      </c>
      <c r="B5059" t="s">
        <v>523</v>
      </c>
      <c r="C5059" s="1" t="s">
        <v>5748</v>
      </c>
      <c r="D5059" s="1" t="s">
        <v>5749</v>
      </c>
      <c r="E5059" s="1" t="s">
        <v>5749</v>
      </c>
      <c r="F5059" s="1" t="s">
        <v>5749</v>
      </c>
      <c r="G5059">
        <v>61.6</v>
      </c>
      <c r="H5059">
        <v>394.62799999999999</v>
      </c>
      <c r="I5059">
        <f>G5059+H5059</f>
        <v>456.22800000000001</v>
      </c>
    </row>
    <row r="5060" spans="1:9" x14ac:dyDescent="0.75">
      <c r="A5060">
        <v>81350</v>
      </c>
      <c r="B5060" t="s">
        <v>522</v>
      </c>
      <c r="C5060" s="1" t="s">
        <v>5620</v>
      </c>
      <c r="D5060" s="1" t="s">
        <v>5620</v>
      </c>
      <c r="E5060" s="1" t="s">
        <v>5620</v>
      </c>
      <c r="F5060" s="1" t="s">
        <v>5620</v>
      </c>
      <c r="G5060">
        <v>496.34500000000003</v>
      </c>
      <c r="H5060">
        <v>302.20800000000003</v>
      </c>
      <c r="I5060">
        <f>G5060+H5060</f>
        <v>798.55300000000011</v>
      </c>
    </row>
    <row r="5061" spans="1:9" x14ac:dyDescent="0.75">
      <c r="A5061">
        <v>81340</v>
      </c>
      <c r="B5061" t="s">
        <v>521</v>
      </c>
      <c r="C5061" s="1" t="s">
        <v>5620</v>
      </c>
      <c r="D5061" s="1" t="s">
        <v>5620</v>
      </c>
      <c r="E5061" s="1" t="s">
        <v>5620</v>
      </c>
      <c r="F5061" s="1" t="s">
        <v>5620</v>
      </c>
      <c r="G5061">
        <v>631.06600000000003</v>
      </c>
      <c r="H5061">
        <v>5351.9390000000003</v>
      </c>
      <c r="I5061">
        <f>G5061+H5061</f>
        <v>5983.0050000000001</v>
      </c>
    </row>
    <row r="5062" spans="1:9" x14ac:dyDescent="0.75">
      <c r="A5062">
        <v>81330</v>
      </c>
      <c r="B5062" t="s">
        <v>520</v>
      </c>
      <c r="C5062" s="1" t="s">
        <v>5620</v>
      </c>
      <c r="D5062" s="1" t="s">
        <v>5620</v>
      </c>
      <c r="E5062" s="1" t="s">
        <v>5620</v>
      </c>
      <c r="F5062" s="1" t="s">
        <v>5620</v>
      </c>
      <c r="G5062">
        <v>55.48</v>
      </c>
      <c r="H5062">
        <v>1547.088</v>
      </c>
      <c r="I5062">
        <f>G5062+H5062</f>
        <v>1602.568</v>
      </c>
    </row>
    <row r="5063" spans="1:9" x14ac:dyDescent="0.75">
      <c r="A5063">
        <v>81320</v>
      </c>
      <c r="B5063" t="s">
        <v>519</v>
      </c>
      <c r="C5063" s="1" t="s">
        <v>5620</v>
      </c>
      <c r="D5063" s="1" t="s">
        <v>5620</v>
      </c>
      <c r="E5063" s="1" t="s">
        <v>5620</v>
      </c>
      <c r="F5063" s="1" t="s">
        <v>5620</v>
      </c>
      <c r="G5063">
        <v>4521.6850000000004</v>
      </c>
      <c r="H5063">
        <v>958.61599999999999</v>
      </c>
      <c r="I5063">
        <f>G5063+H5063</f>
        <v>5480.3010000000004</v>
      </c>
    </row>
    <row r="5064" spans="1:9" x14ac:dyDescent="0.75">
      <c r="A5064">
        <v>81310</v>
      </c>
      <c r="B5064" t="s">
        <v>518</v>
      </c>
      <c r="C5064" s="1" t="s">
        <v>5620</v>
      </c>
      <c r="D5064" s="1" t="s">
        <v>5620</v>
      </c>
      <c r="E5064" s="1" t="s">
        <v>5620</v>
      </c>
      <c r="F5064" s="1" t="s">
        <v>5620</v>
      </c>
      <c r="G5064">
        <v>32.92</v>
      </c>
      <c r="H5064">
        <v>12200.929</v>
      </c>
      <c r="I5064">
        <f>G5064+H5064</f>
        <v>12233.849</v>
      </c>
    </row>
    <row r="5065" spans="1:9" x14ac:dyDescent="0.75">
      <c r="A5065">
        <v>81290</v>
      </c>
      <c r="B5065" t="s">
        <v>517</v>
      </c>
      <c r="C5065" s="1" t="s">
        <v>5620</v>
      </c>
      <c r="D5065" s="1" t="s">
        <v>5620</v>
      </c>
      <c r="E5065" s="1" t="s">
        <v>5620</v>
      </c>
      <c r="F5065" s="1" t="s">
        <v>5620</v>
      </c>
      <c r="G5065">
        <v>64.466999999999999</v>
      </c>
      <c r="H5065">
        <v>438.983</v>
      </c>
      <c r="I5065">
        <f>G5065+H5065</f>
        <v>503.45</v>
      </c>
    </row>
    <row r="5066" spans="1:9" x14ac:dyDescent="0.75">
      <c r="A5066">
        <v>81210</v>
      </c>
      <c r="B5066" t="s">
        <v>516</v>
      </c>
      <c r="C5066" s="1" t="s">
        <v>5620</v>
      </c>
      <c r="D5066" s="1" t="s">
        <v>5620</v>
      </c>
      <c r="E5066" s="1" t="s">
        <v>5620</v>
      </c>
      <c r="F5066" s="1" t="s">
        <v>5620</v>
      </c>
      <c r="G5066">
        <v>84.05</v>
      </c>
      <c r="H5066">
        <v>1168.662</v>
      </c>
      <c r="I5066">
        <f>G5066+H5066</f>
        <v>1252.712</v>
      </c>
    </row>
    <row r="5067" spans="1:9" x14ac:dyDescent="0.75">
      <c r="A5067">
        <v>81190</v>
      </c>
      <c r="B5067" t="s">
        <v>515</v>
      </c>
      <c r="C5067" s="1" t="s">
        <v>5748</v>
      </c>
      <c r="D5067" s="1" t="s">
        <v>5749</v>
      </c>
      <c r="E5067" s="1" t="s">
        <v>5749</v>
      </c>
      <c r="F5067" s="1" t="s">
        <v>5749</v>
      </c>
      <c r="G5067">
        <v>7726.0889999999999</v>
      </c>
      <c r="H5067">
        <v>49822.37</v>
      </c>
      <c r="I5067">
        <f>G5067+H5067</f>
        <v>57548.459000000003</v>
      </c>
    </row>
    <row r="5068" spans="1:9" x14ac:dyDescent="0.75">
      <c r="A5068">
        <v>81120</v>
      </c>
      <c r="B5068" t="s">
        <v>514</v>
      </c>
      <c r="C5068" s="1" t="s">
        <v>5748</v>
      </c>
      <c r="D5068" s="1" t="s">
        <v>5749</v>
      </c>
      <c r="E5068" s="1" t="s">
        <v>5749</v>
      </c>
      <c r="F5068" s="1" t="s">
        <v>5749</v>
      </c>
      <c r="G5068">
        <v>327.89</v>
      </c>
      <c r="H5068">
        <v>2509.1509999999998</v>
      </c>
      <c r="I5068">
        <f>G5068+H5068</f>
        <v>2837.0409999999997</v>
      </c>
    </row>
    <row r="5069" spans="1:9" x14ac:dyDescent="0.75">
      <c r="A5069">
        <v>81110</v>
      </c>
      <c r="B5069" t="s">
        <v>513</v>
      </c>
      <c r="C5069" s="1" t="s">
        <v>5748</v>
      </c>
      <c r="D5069" s="1" t="s">
        <v>5749</v>
      </c>
      <c r="E5069" s="1" t="s">
        <v>5749</v>
      </c>
      <c r="F5069" s="1" t="s">
        <v>5749</v>
      </c>
      <c r="G5069">
        <v>792.87599999999998</v>
      </c>
      <c r="H5069">
        <v>27517.73</v>
      </c>
      <c r="I5069">
        <f>G5069+H5069</f>
        <v>28310.606</v>
      </c>
    </row>
    <row r="5070" spans="1:9" x14ac:dyDescent="0.75">
      <c r="A5070">
        <v>81090</v>
      </c>
      <c r="B5070" t="s">
        <v>512</v>
      </c>
      <c r="C5070" s="1" t="s">
        <v>5748</v>
      </c>
      <c r="D5070" s="1" t="s">
        <v>5749</v>
      </c>
      <c r="E5070" s="1" t="s">
        <v>5749</v>
      </c>
      <c r="F5070" s="1" t="s">
        <v>5749</v>
      </c>
      <c r="G5070">
        <v>5227.4160000000002</v>
      </c>
      <c r="H5070">
        <v>9727.2330000000002</v>
      </c>
      <c r="I5070">
        <f>G5070+H5070</f>
        <v>14954.649000000001</v>
      </c>
    </row>
    <row r="5071" spans="1:9" x14ac:dyDescent="0.75">
      <c r="A5071">
        <v>81070</v>
      </c>
      <c r="B5071" t="s">
        <v>511</v>
      </c>
      <c r="C5071" s="1" t="s">
        <v>5748</v>
      </c>
      <c r="D5071" s="1" t="s">
        <v>5749</v>
      </c>
      <c r="E5071" s="1" t="s">
        <v>5749</v>
      </c>
      <c r="F5071" s="1" t="s">
        <v>5749</v>
      </c>
      <c r="G5071">
        <v>8.7910000000000004</v>
      </c>
      <c r="H5071">
        <v>16.216999999999999</v>
      </c>
      <c r="I5071">
        <f>G5071+H5071</f>
        <v>25.007999999999999</v>
      </c>
    </row>
    <row r="5072" spans="1:9" x14ac:dyDescent="0.75">
      <c r="A5072">
        <v>81060</v>
      </c>
      <c r="B5072" t="s">
        <v>510</v>
      </c>
      <c r="C5072" s="1" t="s">
        <v>5748</v>
      </c>
      <c r="D5072" s="1" t="s">
        <v>5749</v>
      </c>
      <c r="E5072" s="1" t="s">
        <v>5749</v>
      </c>
      <c r="F5072" s="1" t="s">
        <v>5749</v>
      </c>
      <c r="G5072">
        <v>0.20899999999999999</v>
      </c>
      <c r="H5072">
        <v>260.38799999999998</v>
      </c>
      <c r="I5072">
        <f>G5072+H5072</f>
        <v>260.59699999999998</v>
      </c>
    </row>
    <row r="5073" spans="1:9" x14ac:dyDescent="0.75">
      <c r="A5073">
        <v>81050</v>
      </c>
      <c r="B5073" t="s">
        <v>509</v>
      </c>
      <c r="C5073" s="1" t="s">
        <v>5748</v>
      </c>
      <c r="D5073" s="1" t="s">
        <v>5749</v>
      </c>
      <c r="E5073" s="1" t="s">
        <v>5749</v>
      </c>
      <c r="F5073" s="1" t="s">
        <v>5749</v>
      </c>
      <c r="G5073">
        <v>2450.61</v>
      </c>
      <c r="H5073">
        <v>33594.946000000004</v>
      </c>
      <c r="I5073">
        <f>G5073+H5073</f>
        <v>36045.556000000004</v>
      </c>
    </row>
    <row r="5074" spans="1:9" x14ac:dyDescent="0.75">
      <c r="A5074">
        <v>81040</v>
      </c>
      <c r="B5074" t="s">
        <v>508</v>
      </c>
      <c r="C5074" s="1" t="s">
        <v>5748</v>
      </c>
      <c r="D5074" s="1" t="s">
        <v>5749</v>
      </c>
      <c r="E5074" s="1" t="s">
        <v>5749</v>
      </c>
      <c r="F5074" s="1" t="s">
        <v>5749</v>
      </c>
      <c r="G5074">
        <v>623.21799999999996</v>
      </c>
      <c r="H5074">
        <v>125566.575</v>
      </c>
      <c r="I5074">
        <f>G5074+H5074</f>
        <v>126189.79299999999</v>
      </c>
    </row>
    <row r="5075" spans="1:9" x14ac:dyDescent="0.75">
      <c r="A5075">
        <v>81030</v>
      </c>
      <c r="B5075" t="s">
        <v>507</v>
      </c>
      <c r="C5075" s="1" t="s">
        <v>5748</v>
      </c>
      <c r="D5075" s="1" t="s">
        <v>5749</v>
      </c>
      <c r="E5075" s="1" t="s">
        <v>5749</v>
      </c>
      <c r="F5075" s="1" t="s">
        <v>5749</v>
      </c>
      <c r="G5075">
        <v>1.08</v>
      </c>
      <c r="H5075">
        <v>34.786000000000001</v>
      </c>
      <c r="I5075">
        <f>G5075+H5075</f>
        <v>35.866</v>
      </c>
    </row>
    <row r="5076" spans="1:9" x14ac:dyDescent="0.75">
      <c r="A5076">
        <v>81020</v>
      </c>
      <c r="B5076" t="s">
        <v>506</v>
      </c>
      <c r="C5076" s="1" t="s">
        <v>5748</v>
      </c>
      <c r="D5076" s="1" t="s">
        <v>5749</v>
      </c>
      <c r="E5076" s="1" t="s">
        <v>5749</v>
      </c>
      <c r="F5076" s="1" t="s">
        <v>5749</v>
      </c>
      <c r="G5076">
        <v>77.561999999999998</v>
      </c>
      <c r="H5076">
        <v>20.695</v>
      </c>
      <c r="I5076">
        <f>G5076+H5076</f>
        <v>98.257000000000005</v>
      </c>
    </row>
    <row r="5077" spans="1:9" x14ac:dyDescent="0.75">
      <c r="A5077">
        <v>81010</v>
      </c>
      <c r="B5077" t="s">
        <v>505</v>
      </c>
      <c r="C5077" s="1" t="s">
        <v>5748</v>
      </c>
      <c r="D5077" s="1" t="s">
        <v>5749</v>
      </c>
      <c r="E5077" s="1" t="s">
        <v>5749</v>
      </c>
      <c r="F5077" s="1" t="s">
        <v>5749</v>
      </c>
      <c r="G5077">
        <v>251.75200000000001</v>
      </c>
      <c r="H5077">
        <v>73.650000000000006</v>
      </c>
      <c r="I5077">
        <f>G5077+H5077</f>
        <v>325.40200000000004</v>
      </c>
    </row>
    <row r="5078" spans="1:9" x14ac:dyDescent="0.75">
      <c r="A5078">
        <v>80940</v>
      </c>
      <c r="B5078" t="s">
        <v>504</v>
      </c>
      <c r="C5078" s="1" t="s">
        <v>5748</v>
      </c>
      <c r="D5078" s="1" t="s">
        <v>5749</v>
      </c>
      <c r="E5078" s="1" t="s">
        <v>5749</v>
      </c>
      <c r="F5078" s="1" t="s">
        <v>5749</v>
      </c>
      <c r="G5078">
        <v>1970.6679999999999</v>
      </c>
      <c r="H5078">
        <v>7.1050000000000004</v>
      </c>
      <c r="I5078">
        <f>G5078+H5078</f>
        <v>1977.7729999999999</v>
      </c>
    </row>
    <row r="5079" spans="1:9" x14ac:dyDescent="0.75">
      <c r="A5079">
        <v>80930</v>
      </c>
      <c r="B5079" t="s">
        <v>503</v>
      </c>
      <c r="C5079" s="1" t="s">
        <v>5748</v>
      </c>
      <c r="D5079" s="1" t="s">
        <v>5749</v>
      </c>
      <c r="E5079" s="1" t="s">
        <v>5749</v>
      </c>
      <c r="F5079" s="1" t="s">
        <v>5749</v>
      </c>
      <c r="G5079">
        <v>690.11599999999999</v>
      </c>
      <c r="H5079">
        <v>28.010999999999999</v>
      </c>
      <c r="I5079">
        <f>G5079+H5079</f>
        <v>718.12699999999995</v>
      </c>
    </row>
    <row r="5080" spans="1:9" x14ac:dyDescent="0.75">
      <c r="A5080">
        <v>80929</v>
      </c>
      <c r="B5080" t="s">
        <v>502</v>
      </c>
      <c r="C5080" s="1" t="s">
        <v>5748</v>
      </c>
      <c r="D5080" s="1" t="s">
        <v>5749</v>
      </c>
      <c r="E5080" s="1" t="s">
        <v>5749</v>
      </c>
      <c r="F5080" s="1" t="s">
        <v>5749</v>
      </c>
      <c r="G5080">
        <v>84.707999999999998</v>
      </c>
      <c r="H5080">
        <v>229.44</v>
      </c>
      <c r="I5080">
        <f>G5080+H5080</f>
        <v>314.14800000000002</v>
      </c>
    </row>
    <row r="5081" spans="1:9" x14ac:dyDescent="0.75">
      <c r="A5081">
        <v>80921</v>
      </c>
      <c r="B5081" t="s">
        <v>501</v>
      </c>
      <c r="C5081" s="1" t="s">
        <v>5748</v>
      </c>
      <c r="D5081" s="1" t="s">
        <v>5749</v>
      </c>
      <c r="E5081" s="1" t="s">
        <v>5749</v>
      </c>
      <c r="F5081" s="1" t="s">
        <v>5749</v>
      </c>
      <c r="G5081">
        <v>4.1029999999999998</v>
      </c>
      <c r="H5081">
        <v>0</v>
      </c>
      <c r="I5081">
        <f>G5081+H5081</f>
        <v>4.1029999999999998</v>
      </c>
    </row>
    <row r="5082" spans="1:9" x14ac:dyDescent="0.75">
      <c r="A5082">
        <v>80910</v>
      </c>
      <c r="B5082" t="s">
        <v>500</v>
      </c>
      <c r="C5082" s="1" t="s">
        <v>5748</v>
      </c>
      <c r="D5082" s="1" t="s">
        <v>5749</v>
      </c>
      <c r="E5082" s="1" t="s">
        <v>5749</v>
      </c>
      <c r="F5082" s="1" t="s">
        <v>5749</v>
      </c>
      <c r="G5082">
        <v>104.93</v>
      </c>
      <c r="H5082">
        <v>0</v>
      </c>
      <c r="I5082">
        <f>G5082+H5082</f>
        <v>104.93</v>
      </c>
    </row>
    <row r="5083" spans="1:9" x14ac:dyDescent="0.75">
      <c r="A5083">
        <v>80840</v>
      </c>
      <c r="B5083" t="s">
        <v>499</v>
      </c>
      <c r="C5083" s="1" t="s">
        <v>5748</v>
      </c>
      <c r="D5083" s="1" t="s">
        <v>5749</v>
      </c>
      <c r="E5083" s="1" t="s">
        <v>5749</v>
      </c>
      <c r="F5083" s="1" t="s">
        <v>5749</v>
      </c>
      <c r="G5083">
        <v>0</v>
      </c>
      <c r="H5083">
        <v>0.315</v>
      </c>
      <c r="I5083">
        <f>G5083+H5083</f>
        <v>0.315</v>
      </c>
    </row>
    <row r="5084" spans="1:9" x14ac:dyDescent="0.75">
      <c r="A5084">
        <v>80830</v>
      </c>
      <c r="B5084" t="s">
        <v>498</v>
      </c>
      <c r="C5084" s="1" t="s">
        <v>5748</v>
      </c>
      <c r="D5084" s="1" t="s">
        <v>5749</v>
      </c>
      <c r="E5084" s="1" t="s">
        <v>5749</v>
      </c>
      <c r="F5084" s="1" t="s">
        <v>5749</v>
      </c>
      <c r="G5084">
        <v>7870.2129999999997</v>
      </c>
      <c r="H5084">
        <v>13121.56</v>
      </c>
      <c r="I5084">
        <f>G5084+H5084</f>
        <v>20991.773000000001</v>
      </c>
    </row>
    <row r="5085" spans="1:9" x14ac:dyDescent="0.75">
      <c r="A5085">
        <v>80810</v>
      </c>
      <c r="B5085" t="s">
        <v>497</v>
      </c>
      <c r="C5085" s="1" t="s">
        <v>5748</v>
      </c>
      <c r="D5085" s="1" t="s">
        <v>5749</v>
      </c>
      <c r="E5085" s="1" t="s">
        <v>5749</v>
      </c>
      <c r="F5085" s="1" t="s">
        <v>5749</v>
      </c>
      <c r="G5085">
        <v>135901.96100000001</v>
      </c>
      <c r="H5085">
        <v>1964.511</v>
      </c>
      <c r="I5085">
        <f>G5085+H5085</f>
        <v>137866.47200000001</v>
      </c>
    </row>
    <row r="5086" spans="1:9" x14ac:dyDescent="0.75">
      <c r="A5086">
        <v>80720</v>
      </c>
      <c r="B5086" t="s">
        <v>496</v>
      </c>
      <c r="C5086" s="1" t="s">
        <v>5748</v>
      </c>
      <c r="D5086" s="1" t="s">
        <v>5749</v>
      </c>
      <c r="E5086" s="1" t="s">
        <v>5749</v>
      </c>
      <c r="F5086" s="1" t="s">
        <v>5749</v>
      </c>
      <c r="G5086">
        <v>45.514000000000003</v>
      </c>
      <c r="H5086">
        <v>4412.3720000000003</v>
      </c>
      <c r="I5086">
        <f>G5086+H5086</f>
        <v>4457.8860000000004</v>
      </c>
    </row>
    <row r="5087" spans="1:9" x14ac:dyDescent="0.75">
      <c r="A5087">
        <v>80719</v>
      </c>
      <c r="B5087" t="s">
        <v>495</v>
      </c>
      <c r="C5087" s="1" t="s">
        <v>5748</v>
      </c>
      <c r="D5087" s="1" t="s">
        <v>5749</v>
      </c>
      <c r="E5087" s="1" t="s">
        <v>5749</v>
      </c>
      <c r="F5087" s="1" t="s">
        <v>5749</v>
      </c>
      <c r="G5087">
        <v>3270.4850000000001</v>
      </c>
      <c r="H5087">
        <v>46294.59</v>
      </c>
      <c r="I5087">
        <f>G5087+H5087</f>
        <v>49565.074999999997</v>
      </c>
    </row>
    <row r="5088" spans="1:9" x14ac:dyDescent="0.75">
      <c r="A5088">
        <v>80711</v>
      </c>
      <c r="B5088" t="s">
        <v>494</v>
      </c>
      <c r="C5088" s="1" t="s">
        <v>5748</v>
      </c>
      <c r="D5088" s="1" t="s">
        <v>5749</v>
      </c>
      <c r="E5088" s="1" t="s">
        <v>5749</v>
      </c>
      <c r="F5088" s="1" t="s">
        <v>5749</v>
      </c>
      <c r="G5088">
        <v>942.82799999999997</v>
      </c>
      <c r="H5088">
        <v>6917.7250000000004</v>
      </c>
      <c r="I5088">
        <f>G5088+H5088</f>
        <v>7860.5529999999999</v>
      </c>
    </row>
    <row r="5089" spans="1:9" x14ac:dyDescent="0.75">
      <c r="A5089">
        <v>80620</v>
      </c>
      <c r="B5089" t="s">
        <v>493</v>
      </c>
      <c r="C5089" s="1" t="s">
        <v>5620</v>
      </c>
      <c r="D5089" s="1" t="s">
        <v>5620</v>
      </c>
      <c r="E5089" s="1" t="s">
        <v>5620</v>
      </c>
      <c r="F5089" s="1" t="s">
        <v>5620</v>
      </c>
      <c r="G5089">
        <v>11966.236999999999</v>
      </c>
      <c r="H5089">
        <v>2353.4189999999999</v>
      </c>
      <c r="I5089">
        <f>G5089+H5089</f>
        <v>14319.655999999999</v>
      </c>
    </row>
    <row r="5090" spans="1:9" x14ac:dyDescent="0.75">
      <c r="A5090">
        <v>80610</v>
      </c>
      <c r="B5090" t="s">
        <v>492</v>
      </c>
      <c r="C5090" s="1" t="s">
        <v>5748</v>
      </c>
      <c r="D5090" s="1" t="s">
        <v>5749</v>
      </c>
      <c r="E5090" s="1" t="s">
        <v>5749</v>
      </c>
      <c r="F5090" s="1" t="s">
        <v>5749</v>
      </c>
      <c r="G5090">
        <v>35574.000999999997</v>
      </c>
      <c r="H5090">
        <v>39065.302000000003</v>
      </c>
      <c r="I5090">
        <f>G5090+H5090</f>
        <v>74639.303</v>
      </c>
    </row>
    <row r="5091" spans="1:9" x14ac:dyDescent="0.75">
      <c r="A5091">
        <v>80590</v>
      </c>
      <c r="B5091" t="s">
        <v>491</v>
      </c>
      <c r="C5091" s="1" t="s">
        <v>5748</v>
      </c>
      <c r="D5091" s="1" t="s">
        <v>5749</v>
      </c>
      <c r="E5091" s="1" t="s">
        <v>5749</v>
      </c>
      <c r="F5091" s="1" t="s">
        <v>5749</v>
      </c>
      <c r="G5091">
        <v>785.36599999999999</v>
      </c>
      <c r="H5091">
        <v>5.8230000000000004</v>
      </c>
      <c r="I5091">
        <f>G5091+H5091</f>
        <v>791.18899999999996</v>
      </c>
    </row>
    <row r="5092" spans="1:9" x14ac:dyDescent="0.75">
      <c r="A5092">
        <v>80550</v>
      </c>
      <c r="B5092" t="s">
        <v>490</v>
      </c>
      <c r="C5092" s="1" t="s">
        <v>5748</v>
      </c>
      <c r="D5092" s="1" t="s">
        <v>5749</v>
      </c>
      <c r="E5092" s="1" t="s">
        <v>5749</v>
      </c>
      <c r="F5092" s="1" t="s">
        <v>5749</v>
      </c>
      <c r="G5092">
        <v>6343.67</v>
      </c>
      <c r="H5092">
        <v>47374.542000000001</v>
      </c>
      <c r="I5092">
        <f>G5092+H5092</f>
        <v>53718.212</v>
      </c>
    </row>
    <row r="5093" spans="1:9" x14ac:dyDescent="0.75">
      <c r="A5093">
        <v>80540</v>
      </c>
      <c r="B5093" t="s">
        <v>489</v>
      </c>
      <c r="C5093" s="1" t="s">
        <v>5748</v>
      </c>
      <c r="D5093" s="1" t="s">
        <v>5749</v>
      </c>
      <c r="E5093" s="1" t="s">
        <v>5749</v>
      </c>
      <c r="F5093" s="1" t="s">
        <v>5749</v>
      </c>
      <c r="G5093">
        <v>5067.5190000000002</v>
      </c>
      <c r="H5093">
        <v>7333.1610000000001</v>
      </c>
      <c r="I5093">
        <f>G5093+H5093</f>
        <v>12400.68</v>
      </c>
    </row>
    <row r="5094" spans="1:9" x14ac:dyDescent="0.75">
      <c r="A5094">
        <v>80529</v>
      </c>
      <c r="B5094" t="s">
        <v>488</v>
      </c>
      <c r="C5094" s="1" t="s">
        <v>5748</v>
      </c>
      <c r="D5094" s="1" t="s">
        <v>5749</v>
      </c>
      <c r="E5094" s="1" t="s">
        <v>5749</v>
      </c>
      <c r="F5094" s="1" t="s">
        <v>5749</v>
      </c>
      <c r="G5094">
        <v>0</v>
      </c>
      <c r="H5094">
        <v>56231.385999999999</v>
      </c>
      <c r="I5094">
        <f>G5094+H5094</f>
        <v>56231.385999999999</v>
      </c>
    </row>
    <row r="5095" spans="1:9" x14ac:dyDescent="0.75">
      <c r="A5095">
        <v>80522</v>
      </c>
      <c r="B5095" t="s">
        <v>487</v>
      </c>
      <c r="C5095" s="1" t="s">
        <v>5748</v>
      </c>
      <c r="D5095" s="1" t="s">
        <v>5749</v>
      </c>
      <c r="E5095" s="1" t="s">
        <v>5749</v>
      </c>
      <c r="F5095" s="1" t="s">
        <v>5749</v>
      </c>
      <c r="G5095">
        <v>271.762</v>
      </c>
      <c r="H5095">
        <v>1591.758</v>
      </c>
      <c r="I5095">
        <f>G5095+H5095</f>
        <v>1863.52</v>
      </c>
    </row>
    <row r="5096" spans="1:9" x14ac:dyDescent="0.75">
      <c r="A5096">
        <v>80521</v>
      </c>
      <c r="B5096" t="s">
        <v>486</v>
      </c>
      <c r="C5096" s="1" t="s">
        <v>5748</v>
      </c>
      <c r="D5096" s="1" t="s">
        <v>5749</v>
      </c>
      <c r="E5096" s="1" t="s">
        <v>5749</v>
      </c>
      <c r="F5096" s="1" t="s">
        <v>5749</v>
      </c>
      <c r="G5096">
        <v>527.09299999999996</v>
      </c>
      <c r="H5096">
        <v>151817.96900000001</v>
      </c>
      <c r="I5096">
        <f>G5096+H5096</f>
        <v>152345.06200000001</v>
      </c>
    </row>
    <row r="5097" spans="1:9" x14ac:dyDescent="0.75">
      <c r="A5097">
        <v>80510</v>
      </c>
      <c r="B5097" t="s">
        <v>485</v>
      </c>
      <c r="C5097" s="1" t="s">
        <v>5748</v>
      </c>
      <c r="D5097" s="1" t="s">
        <v>5749</v>
      </c>
      <c r="E5097" s="1" t="s">
        <v>5749</v>
      </c>
      <c r="F5097" s="1" t="s">
        <v>5749</v>
      </c>
      <c r="G5097">
        <v>5041.9009999999998</v>
      </c>
      <c r="H5097">
        <v>73175.505000000005</v>
      </c>
      <c r="I5097">
        <f>G5097+H5097</f>
        <v>78217.406000000003</v>
      </c>
    </row>
    <row r="5098" spans="1:9" x14ac:dyDescent="0.75">
      <c r="A5098">
        <v>80450</v>
      </c>
      <c r="B5098" t="s">
        <v>484</v>
      </c>
      <c r="C5098" s="1" t="s">
        <v>5748</v>
      </c>
      <c r="D5098" s="1" t="s">
        <v>5749</v>
      </c>
      <c r="E5098" s="1" t="s">
        <v>5749</v>
      </c>
      <c r="F5098" s="1" t="s">
        <v>5749</v>
      </c>
      <c r="G5098">
        <v>484.37599999999998</v>
      </c>
      <c r="H5098">
        <v>78063.81</v>
      </c>
      <c r="I5098">
        <f>G5098+H5098</f>
        <v>78548.186000000002</v>
      </c>
    </row>
    <row r="5099" spans="1:9" x14ac:dyDescent="0.75">
      <c r="A5099">
        <v>80440</v>
      </c>
      <c r="B5099" t="s">
        <v>483</v>
      </c>
      <c r="C5099" s="1" t="s">
        <v>5748</v>
      </c>
      <c r="D5099" s="1" t="s">
        <v>5749</v>
      </c>
      <c r="E5099" s="1" t="s">
        <v>5749</v>
      </c>
      <c r="F5099" s="1" t="s">
        <v>5749</v>
      </c>
      <c r="G5099">
        <v>197.65199999999999</v>
      </c>
      <c r="H5099">
        <v>25954.758999999998</v>
      </c>
      <c r="I5099">
        <f>G5099+H5099</f>
        <v>26152.410999999996</v>
      </c>
    </row>
    <row r="5100" spans="1:9" x14ac:dyDescent="0.75">
      <c r="A5100">
        <v>80430</v>
      </c>
      <c r="B5100" t="s">
        <v>482</v>
      </c>
      <c r="C5100" s="1" t="s">
        <v>5748</v>
      </c>
      <c r="D5100" s="1" t="s">
        <v>5749</v>
      </c>
      <c r="E5100" s="1" t="s">
        <v>5749</v>
      </c>
      <c r="F5100" s="1" t="s">
        <v>5749</v>
      </c>
      <c r="G5100">
        <v>610.27200000000005</v>
      </c>
      <c r="H5100">
        <v>324276.897</v>
      </c>
      <c r="I5100">
        <f>G5100+H5100</f>
        <v>324887.16899999999</v>
      </c>
    </row>
    <row r="5101" spans="1:9" x14ac:dyDescent="0.75">
      <c r="A5101">
        <v>80420</v>
      </c>
      <c r="B5101" t="s">
        <v>481</v>
      </c>
      <c r="C5101" s="1" t="s">
        <v>5748</v>
      </c>
      <c r="D5101" s="1" t="s">
        <v>5749</v>
      </c>
      <c r="E5101" s="1" t="s">
        <v>5749</v>
      </c>
      <c r="F5101" s="1" t="s">
        <v>5749</v>
      </c>
      <c r="G5101">
        <v>34.203000000000003</v>
      </c>
      <c r="H5101">
        <v>2287.1379999999999</v>
      </c>
      <c r="I5101">
        <f>G5101+H5101</f>
        <v>2321.3409999999999</v>
      </c>
    </row>
    <row r="5102" spans="1:9" x14ac:dyDescent="0.75">
      <c r="A5102">
        <v>80410</v>
      </c>
      <c r="B5102" t="s">
        <v>480</v>
      </c>
      <c r="C5102" s="1" t="s">
        <v>5748</v>
      </c>
      <c r="D5102" s="1" t="s">
        <v>5749</v>
      </c>
      <c r="E5102" s="1" t="s">
        <v>5749</v>
      </c>
      <c r="F5102" s="1" t="s">
        <v>5749</v>
      </c>
      <c r="G5102">
        <v>1931.0920000000001</v>
      </c>
      <c r="H5102">
        <v>4962.2039999999997</v>
      </c>
      <c r="I5102">
        <f>G5102+H5102</f>
        <v>6893.2960000000003</v>
      </c>
    </row>
    <row r="5103" spans="1:9" x14ac:dyDescent="0.75">
      <c r="A5103">
        <v>80390</v>
      </c>
      <c r="B5103" t="s">
        <v>479</v>
      </c>
      <c r="C5103" s="1" t="s">
        <v>5748</v>
      </c>
      <c r="D5103" s="1" t="s">
        <v>5749</v>
      </c>
      <c r="E5103" s="1" t="s">
        <v>5749</v>
      </c>
      <c r="F5103" s="1" t="s">
        <v>5749</v>
      </c>
      <c r="G5103">
        <v>3141.25</v>
      </c>
      <c r="H5103">
        <v>1139931.675</v>
      </c>
      <c r="I5103">
        <f>G5103+H5103</f>
        <v>1143072.925</v>
      </c>
    </row>
    <row r="5104" spans="1:9" x14ac:dyDescent="0.75">
      <c r="A5104">
        <v>80310</v>
      </c>
      <c r="B5104" t="s">
        <v>478</v>
      </c>
      <c r="C5104" s="1" t="s">
        <v>5748</v>
      </c>
      <c r="D5104" s="1" t="s">
        <v>5749</v>
      </c>
      <c r="E5104" s="1" t="s">
        <v>5749</v>
      </c>
      <c r="F5104" s="1" t="s">
        <v>5749</v>
      </c>
      <c r="G5104">
        <v>1037.818</v>
      </c>
      <c r="H5104">
        <v>131774.421</v>
      </c>
      <c r="I5104">
        <f>G5104+H5104</f>
        <v>132812.239</v>
      </c>
    </row>
    <row r="5105" spans="1:9" x14ac:dyDescent="0.75">
      <c r="A5105">
        <v>80299</v>
      </c>
      <c r="B5105" t="s">
        <v>477</v>
      </c>
      <c r="C5105" s="1" t="s">
        <v>5748</v>
      </c>
      <c r="D5105" s="1" t="s">
        <v>5749</v>
      </c>
      <c r="E5105" s="1" t="s">
        <v>5749</v>
      </c>
      <c r="F5105" s="1" t="s">
        <v>5749</v>
      </c>
      <c r="G5105">
        <v>5427.2079999999996</v>
      </c>
      <c r="H5105">
        <v>73.533000000000001</v>
      </c>
      <c r="I5105">
        <f>G5105+H5105</f>
        <v>5500.741</v>
      </c>
    </row>
    <row r="5106" spans="1:9" x14ac:dyDescent="0.75">
      <c r="A5106">
        <v>80292</v>
      </c>
      <c r="B5106" t="s">
        <v>476</v>
      </c>
      <c r="C5106" s="1" t="s">
        <v>5748</v>
      </c>
      <c r="D5106" s="1" t="s">
        <v>5749</v>
      </c>
      <c r="E5106" s="1" t="s">
        <v>5749</v>
      </c>
      <c r="F5106" s="1" t="s">
        <v>5749</v>
      </c>
      <c r="G5106">
        <v>0.73699999999999999</v>
      </c>
      <c r="H5106">
        <v>828.70100000000002</v>
      </c>
      <c r="I5106">
        <f>G5106+H5106</f>
        <v>829.43799999999999</v>
      </c>
    </row>
    <row r="5107" spans="1:9" x14ac:dyDescent="0.75">
      <c r="A5107">
        <v>80291</v>
      </c>
      <c r="B5107" t="s">
        <v>475</v>
      </c>
      <c r="C5107" s="1" t="s">
        <v>5748</v>
      </c>
      <c r="D5107" s="1" t="s">
        <v>5749</v>
      </c>
      <c r="E5107" s="1" t="s">
        <v>5749</v>
      </c>
      <c r="F5107" s="1" t="s">
        <v>5749</v>
      </c>
      <c r="G5107">
        <v>264.47300000000001</v>
      </c>
      <c r="H5107">
        <v>1.9</v>
      </c>
      <c r="I5107">
        <f>G5107+H5107</f>
        <v>266.37299999999999</v>
      </c>
    </row>
    <row r="5108" spans="1:9" x14ac:dyDescent="0.75">
      <c r="A5108">
        <v>80280</v>
      </c>
      <c r="B5108" t="s">
        <v>474</v>
      </c>
      <c r="C5108" s="1" t="s">
        <v>5748</v>
      </c>
      <c r="D5108" s="1" t="s">
        <v>5749</v>
      </c>
      <c r="E5108" s="1" t="s">
        <v>5749</v>
      </c>
      <c r="F5108" s="1" t="s">
        <v>5749</v>
      </c>
      <c r="G5108">
        <v>0</v>
      </c>
      <c r="H5108">
        <v>6.0739999999999998</v>
      </c>
      <c r="I5108">
        <f>G5108+H5108</f>
        <v>6.0739999999999998</v>
      </c>
    </row>
    <row r="5109" spans="1:9" x14ac:dyDescent="0.75">
      <c r="A5109">
        <v>80270</v>
      </c>
      <c r="B5109" t="s">
        <v>473</v>
      </c>
      <c r="C5109" s="1" t="s">
        <v>5748</v>
      </c>
      <c r="D5109" s="1" t="s">
        <v>5749</v>
      </c>
      <c r="E5109" s="1" t="s">
        <v>5749</v>
      </c>
      <c r="F5109" s="1" t="s">
        <v>5749</v>
      </c>
      <c r="G5109">
        <v>119.23099999999999</v>
      </c>
      <c r="H5109">
        <v>122.069</v>
      </c>
      <c r="I5109">
        <f>G5109+H5109</f>
        <v>241.3</v>
      </c>
    </row>
    <row r="5110" spans="1:9" x14ac:dyDescent="0.75">
      <c r="A5110">
        <v>80262</v>
      </c>
      <c r="B5110" t="s">
        <v>472</v>
      </c>
      <c r="C5110" s="1" t="s">
        <v>5748</v>
      </c>
      <c r="D5110" s="1" t="s">
        <v>5749</v>
      </c>
      <c r="E5110" s="1" t="s">
        <v>5749</v>
      </c>
      <c r="F5110" s="1" t="s">
        <v>5749</v>
      </c>
      <c r="G5110">
        <v>40.427</v>
      </c>
      <c r="H5110">
        <v>2879.2190000000001</v>
      </c>
      <c r="I5110">
        <f>G5110+H5110</f>
        <v>2919.6460000000002</v>
      </c>
    </row>
    <row r="5111" spans="1:9" x14ac:dyDescent="0.75">
      <c r="A5111">
        <v>80261</v>
      </c>
      <c r="B5111" t="s">
        <v>471</v>
      </c>
      <c r="C5111" s="1" t="s">
        <v>5748</v>
      </c>
      <c r="D5111" s="1" t="s">
        <v>5749</v>
      </c>
      <c r="E5111" s="1" t="s">
        <v>5749</v>
      </c>
      <c r="F5111" s="1" t="s">
        <v>5749</v>
      </c>
      <c r="G5111">
        <v>0</v>
      </c>
      <c r="H5111">
        <v>265.45800000000003</v>
      </c>
      <c r="I5111">
        <f>G5111+H5111</f>
        <v>265.45800000000003</v>
      </c>
    </row>
    <row r="5112" spans="1:9" x14ac:dyDescent="0.75">
      <c r="A5112">
        <v>80252</v>
      </c>
      <c r="B5112" t="s">
        <v>470</v>
      </c>
      <c r="C5112" s="1" t="s">
        <v>5748</v>
      </c>
      <c r="D5112" s="1" t="s">
        <v>5749</v>
      </c>
      <c r="E5112" s="1" t="s">
        <v>5749</v>
      </c>
      <c r="F5112" s="1" t="s">
        <v>5749</v>
      </c>
      <c r="G5112">
        <v>4347.2939999999999</v>
      </c>
      <c r="H5112">
        <v>6.0270000000000001</v>
      </c>
      <c r="I5112">
        <f>G5112+H5112</f>
        <v>4353.3209999999999</v>
      </c>
    </row>
    <row r="5113" spans="1:9" x14ac:dyDescent="0.75">
      <c r="A5113">
        <v>80251</v>
      </c>
      <c r="B5113" t="s">
        <v>469</v>
      </c>
      <c r="C5113" s="1" t="s">
        <v>5748</v>
      </c>
      <c r="D5113" s="1" t="s">
        <v>5749</v>
      </c>
      <c r="E5113" s="1" t="s">
        <v>5749</v>
      </c>
      <c r="F5113" s="1" t="s">
        <v>5749</v>
      </c>
      <c r="G5113">
        <v>126532.633</v>
      </c>
      <c r="H5113">
        <v>13.718</v>
      </c>
      <c r="I5113">
        <f>G5113+H5113</f>
        <v>126546.351</v>
      </c>
    </row>
    <row r="5114" spans="1:9" x14ac:dyDescent="0.75">
      <c r="A5114">
        <v>80242</v>
      </c>
      <c r="B5114" t="s">
        <v>468</v>
      </c>
      <c r="C5114" s="1" t="s">
        <v>5748</v>
      </c>
      <c r="D5114" s="1" t="s">
        <v>5749</v>
      </c>
      <c r="E5114" s="1" t="s">
        <v>5749</v>
      </c>
      <c r="F5114" s="1" t="s">
        <v>5749</v>
      </c>
      <c r="G5114">
        <v>0</v>
      </c>
      <c r="H5114">
        <v>12.624000000000001</v>
      </c>
      <c r="I5114">
        <f>G5114+H5114</f>
        <v>12.624000000000001</v>
      </c>
    </row>
    <row r="5115" spans="1:9" x14ac:dyDescent="0.75">
      <c r="A5115">
        <v>80241</v>
      </c>
      <c r="B5115" t="s">
        <v>467</v>
      </c>
      <c r="C5115" s="1" t="s">
        <v>5748</v>
      </c>
      <c r="D5115" s="1" t="s">
        <v>5749</v>
      </c>
      <c r="E5115" s="1" t="s">
        <v>5749</v>
      </c>
      <c r="F5115" s="1" t="s">
        <v>5749</v>
      </c>
      <c r="G5115">
        <v>1.1339999999999999</v>
      </c>
      <c r="H5115">
        <v>908.74900000000002</v>
      </c>
      <c r="I5115">
        <f>G5115+H5115</f>
        <v>909.88300000000004</v>
      </c>
    </row>
    <row r="5116" spans="1:9" x14ac:dyDescent="0.75">
      <c r="A5116">
        <v>80232</v>
      </c>
      <c r="B5116" t="s">
        <v>466</v>
      </c>
      <c r="C5116" s="1" t="s">
        <v>5748</v>
      </c>
      <c r="D5116" s="1" t="s">
        <v>5749</v>
      </c>
      <c r="E5116" s="1" t="s">
        <v>5749</v>
      </c>
      <c r="F5116" s="1" t="s">
        <v>5749</v>
      </c>
      <c r="G5116">
        <v>30705.991999999998</v>
      </c>
      <c r="H5116">
        <v>6.28</v>
      </c>
      <c r="I5116">
        <f>G5116+H5116</f>
        <v>30712.271999999997</v>
      </c>
    </row>
    <row r="5117" spans="1:9" x14ac:dyDescent="0.75">
      <c r="A5117">
        <v>80231</v>
      </c>
      <c r="B5117" t="s">
        <v>465</v>
      </c>
      <c r="C5117" s="1" t="s">
        <v>5748</v>
      </c>
      <c r="D5117" s="1" t="s">
        <v>5749</v>
      </c>
      <c r="E5117" s="1" t="s">
        <v>5749</v>
      </c>
      <c r="F5117" s="1" t="s">
        <v>5749</v>
      </c>
      <c r="G5117">
        <v>46725.624000000003</v>
      </c>
      <c r="H5117">
        <v>0</v>
      </c>
      <c r="I5117">
        <f>G5117+H5117</f>
        <v>46725.624000000003</v>
      </c>
    </row>
    <row r="5118" spans="1:9" x14ac:dyDescent="0.75">
      <c r="A5118">
        <v>80222</v>
      </c>
      <c r="B5118" t="s">
        <v>464</v>
      </c>
      <c r="C5118" s="1" t="s">
        <v>5748</v>
      </c>
      <c r="D5118" s="1" t="s">
        <v>5749</v>
      </c>
      <c r="E5118" s="1" t="s">
        <v>5749</v>
      </c>
      <c r="F5118" s="1" t="s">
        <v>5749</v>
      </c>
      <c r="G5118">
        <v>2260.71</v>
      </c>
      <c r="H5118">
        <v>166.77199999999999</v>
      </c>
      <c r="I5118">
        <f>G5118+H5118</f>
        <v>2427.482</v>
      </c>
    </row>
    <row r="5119" spans="1:9" x14ac:dyDescent="0.75">
      <c r="A5119">
        <v>80221</v>
      </c>
      <c r="B5119" t="s">
        <v>463</v>
      </c>
      <c r="C5119" s="1" t="s">
        <v>5748</v>
      </c>
      <c r="D5119" s="1" t="s">
        <v>5749</v>
      </c>
      <c r="E5119" s="1" t="s">
        <v>5749</v>
      </c>
      <c r="F5119" s="1" t="s">
        <v>5749</v>
      </c>
      <c r="G5119">
        <v>4572.6660000000002</v>
      </c>
      <c r="H5119">
        <v>0</v>
      </c>
      <c r="I5119">
        <f>G5119+H5119</f>
        <v>4572.6660000000002</v>
      </c>
    </row>
    <row r="5120" spans="1:9" x14ac:dyDescent="0.75">
      <c r="A5120">
        <v>80212</v>
      </c>
      <c r="B5120" t="s">
        <v>462</v>
      </c>
      <c r="C5120" s="1" t="s">
        <v>5748</v>
      </c>
      <c r="D5120" s="1" t="s">
        <v>5749</v>
      </c>
      <c r="E5120" s="1" t="s">
        <v>5749</v>
      </c>
      <c r="F5120" s="1" t="s">
        <v>5749</v>
      </c>
      <c r="G5120">
        <v>183603.848</v>
      </c>
      <c r="H5120">
        <v>150.73099999999999</v>
      </c>
      <c r="I5120">
        <f>G5120+H5120</f>
        <v>183754.579</v>
      </c>
    </row>
    <row r="5121" spans="1:9" x14ac:dyDescent="0.75">
      <c r="A5121">
        <v>80211</v>
      </c>
      <c r="B5121" t="s">
        <v>461</v>
      </c>
      <c r="C5121" s="1" t="s">
        <v>5748</v>
      </c>
      <c r="D5121" s="1" t="s">
        <v>5749</v>
      </c>
      <c r="E5121" s="1" t="s">
        <v>5749</v>
      </c>
      <c r="F5121" s="1" t="s">
        <v>5749</v>
      </c>
      <c r="G5121">
        <v>86008.327000000005</v>
      </c>
      <c r="H5121">
        <v>4.6790000000000003</v>
      </c>
      <c r="I5121">
        <f>G5121+H5121</f>
        <v>86013.006000000008</v>
      </c>
    </row>
    <row r="5122" spans="1:9" x14ac:dyDescent="0.75">
      <c r="A5122">
        <v>80132</v>
      </c>
      <c r="B5122" t="s">
        <v>460</v>
      </c>
      <c r="C5122" s="1" t="s">
        <v>5748</v>
      </c>
      <c r="D5122" s="1" t="s">
        <v>5749</v>
      </c>
      <c r="E5122" s="1" t="s">
        <v>5749</v>
      </c>
      <c r="F5122" s="1" t="s">
        <v>5749</v>
      </c>
      <c r="G5122">
        <v>222.78899999999999</v>
      </c>
      <c r="H5122">
        <v>31744.879000000001</v>
      </c>
      <c r="I5122">
        <f>G5122+H5122</f>
        <v>31967.668000000001</v>
      </c>
    </row>
    <row r="5123" spans="1:9" x14ac:dyDescent="0.75">
      <c r="A5123">
        <v>80131</v>
      </c>
      <c r="B5123" t="s">
        <v>459</v>
      </c>
      <c r="C5123" s="1" t="s">
        <v>5748</v>
      </c>
      <c r="D5123" s="1" t="s">
        <v>5749</v>
      </c>
      <c r="E5123" s="1" t="s">
        <v>5749</v>
      </c>
      <c r="F5123" s="1" t="s">
        <v>5749</v>
      </c>
      <c r="G5123">
        <v>5.9279999999999999</v>
      </c>
      <c r="H5123">
        <v>158.32900000000001</v>
      </c>
      <c r="I5123">
        <f>G5123+H5123</f>
        <v>164.25700000000001</v>
      </c>
    </row>
    <row r="5124" spans="1:9" x14ac:dyDescent="0.75">
      <c r="A5124">
        <v>80122</v>
      </c>
      <c r="B5124" t="s">
        <v>458</v>
      </c>
      <c r="C5124" s="1" t="s">
        <v>5748</v>
      </c>
      <c r="D5124" s="1" t="s">
        <v>5749</v>
      </c>
      <c r="E5124" s="1" t="s">
        <v>5749</v>
      </c>
      <c r="F5124" s="1" t="s">
        <v>5749</v>
      </c>
      <c r="G5124">
        <v>3.081</v>
      </c>
      <c r="H5124">
        <v>1523.665</v>
      </c>
      <c r="I5124">
        <f>G5124+H5124</f>
        <v>1526.7459999999999</v>
      </c>
    </row>
    <row r="5125" spans="1:9" x14ac:dyDescent="0.75">
      <c r="A5125">
        <v>80121</v>
      </c>
      <c r="B5125" t="s">
        <v>457</v>
      </c>
      <c r="C5125" s="1" t="s">
        <v>5748</v>
      </c>
      <c r="D5125" s="1" t="s">
        <v>5749</v>
      </c>
      <c r="E5125" s="1" t="s">
        <v>5749</v>
      </c>
      <c r="F5125" s="1" t="s">
        <v>5749</v>
      </c>
      <c r="G5125">
        <v>0.25</v>
      </c>
      <c r="H5125">
        <v>0</v>
      </c>
      <c r="I5125">
        <f>G5125+H5125</f>
        <v>0.25</v>
      </c>
    </row>
    <row r="5126" spans="1:9" x14ac:dyDescent="0.75">
      <c r="A5126">
        <v>80119</v>
      </c>
      <c r="B5126" t="s">
        <v>456</v>
      </c>
      <c r="C5126" s="1" t="s">
        <v>5620</v>
      </c>
      <c r="D5126" s="1" t="s">
        <v>5620</v>
      </c>
      <c r="E5126" s="1" t="s">
        <v>5620</v>
      </c>
      <c r="F5126" s="1" t="s">
        <v>5620</v>
      </c>
      <c r="G5126">
        <v>12.787000000000001</v>
      </c>
      <c r="H5126">
        <v>8992.31</v>
      </c>
      <c r="I5126">
        <f>G5126+H5126</f>
        <v>9005.0969999999998</v>
      </c>
    </row>
    <row r="5127" spans="1:9" x14ac:dyDescent="0.75">
      <c r="A5127">
        <v>80112</v>
      </c>
      <c r="B5127" t="s">
        <v>455</v>
      </c>
      <c r="C5127" s="1" t="s">
        <v>5620</v>
      </c>
      <c r="D5127" s="1" t="s">
        <v>5620</v>
      </c>
      <c r="E5127" s="1" t="s">
        <v>5620</v>
      </c>
      <c r="F5127" s="1" t="s">
        <v>5620</v>
      </c>
      <c r="G5127">
        <v>0</v>
      </c>
      <c r="H5127">
        <v>1714.789</v>
      </c>
      <c r="I5127">
        <f>G5127+H5127</f>
        <v>1714.789</v>
      </c>
    </row>
    <row r="5128" spans="1:9" x14ac:dyDescent="0.75">
      <c r="A5128">
        <v>80111</v>
      </c>
      <c r="B5128" t="s">
        <v>454</v>
      </c>
      <c r="C5128" s="1" t="s">
        <v>5620</v>
      </c>
      <c r="D5128" s="1" t="s">
        <v>5620</v>
      </c>
      <c r="E5128" s="1" t="s">
        <v>5620</v>
      </c>
      <c r="F5128" s="1" t="s">
        <v>5620</v>
      </c>
      <c r="G5128">
        <v>101.76900000000001</v>
      </c>
      <c r="H5128">
        <v>11803.807000000001</v>
      </c>
      <c r="I5128">
        <f>G5128+H5128</f>
        <v>11905.576000000001</v>
      </c>
    </row>
    <row r="5129" spans="1:9" x14ac:dyDescent="0.75">
      <c r="A5129">
        <v>71490</v>
      </c>
      <c r="B5129" t="s">
        <v>453</v>
      </c>
      <c r="C5129" s="1" t="s">
        <v>5748</v>
      </c>
      <c r="D5129" s="1" t="s">
        <v>5749</v>
      </c>
      <c r="E5129" s="1" t="s">
        <v>5749</v>
      </c>
      <c r="F5129" s="1" t="s">
        <v>5749</v>
      </c>
      <c r="G5129">
        <v>8.19</v>
      </c>
      <c r="H5129">
        <v>2183.625</v>
      </c>
      <c r="I5129">
        <f>G5129+H5129</f>
        <v>2191.8150000000001</v>
      </c>
    </row>
    <row r="5130" spans="1:9" x14ac:dyDescent="0.75">
      <c r="A5130">
        <v>71450</v>
      </c>
      <c r="B5130" t="s">
        <v>452</v>
      </c>
      <c r="C5130" s="1" t="s">
        <v>5748</v>
      </c>
      <c r="D5130" s="1" t="s">
        <v>5749</v>
      </c>
      <c r="E5130" s="1" t="s">
        <v>5749</v>
      </c>
      <c r="F5130" s="1" t="s">
        <v>5749</v>
      </c>
      <c r="G5130">
        <v>10.108000000000001</v>
      </c>
      <c r="H5130">
        <v>2228.942</v>
      </c>
      <c r="I5130">
        <f>G5130+H5130</f>
        <v>2239.0500000000002</v>
      </c>
    </row>
    <row r="5131" spans="1:9" x14ac:dyDescent="0.75">
      <c r="A5131">
        <v>71440</v>
      </c>
      <c r="B5131" t="s">
        <v>451</v>
      </c>
      <c r="C5131" s="1" t="s">
        <v>5748</v>
      </c>
      <c r="D5131" s="1" t="s">
        <v>5749</v>
      </c>
      <c r="E5131" s="1" t="s">
        <v>5749</v>
      </c>
      <c r="F5131" s="1" t="s">
        <v>5749</v>
      </c>
      <c r="G5131">
        <v>47.997999999999998</v>
      </c>
      <c r="H5131">
        <v>14930.612999999999</v>
      </c>
      <c r="I5131">
        <f>G5131+H5131</f>
        <v>14978.610999999999</v>
      </c>
    </row>
    <row r="5132" spans="1:9" x14ac:dyDescent="0.75">
      <c r="A5132">
        <v>71430</v>
      </c>
      <c r="B5132" t="s">
        <v>450</v>
      </c>
      <c r="C5132" s="1" t="s">
        <v>5748</v>
      </c>
      <c r="D5132" s="1" t="s">
        <v>5749</v>
      </c>
      <c r="E5132" s="1" t="s">
        <v>5749</v>
      </c>
      <c r="F5132" s="1" t="s">
        <v>5749</v>
      </c>
      <c r="G5132">
        <v>111.44499999999999</v>
      </c>
      <c r="H5132">
        <v>13323.407999999999</v>
      </c>
      <c r="I5132">
        <f>G5132+H5132</f>
        <v>13434.852999999999</v>
      </c>
    </row>
    <row r="5133" spans="1:9" x14ac:dyDescent="0.75">
      <c r="A5133">
        <v>71420</v>
      </c>
      <c r="B5133" t="s">
        <v>449</v>
      </c>
      <c r="C5133" s="1" t="s">
        <v>5748</v>
      </c>
      <c r="D5133" s="1" t="s">
        <v>5749</v>
      </c>
      <c r="E5133" s="1" t="s">
        <v>5749</v>
      </c>
      <c r="F5133" s="1" t="s">
        <v>5749</v>
      </c>
      <c r="G5133">
        <v>14984.86</v>
      </c>
      <c r="H5133">
        <v>15313.829</v>
      </c>
      <c r="I5133">
        <f>G5133+H5133</f>
        <v>30298.688999999998</v>
      </c>
    </row>
    <row r="5134" spans="1:9" x14ac:dyDescent="0.75">
      <c r="A5134">
        <v>71410</v>
      </c>
      <c r="B5134" t="s">
        <v>448</v>
      </c>
      <c r="C5134" s="1" t="s">
        <v>5748</v>
      </c>
      <c r="D5134" s="1" t="s">
        <v>5749</v>
      </c>
      <c r="E5134" s="1" t="s">
        <v>5749</v>
      </c>
      <c r="F5134" s="1" t="s">
        <v>5749</v>
      </c>
      <c r="G5134">
        <v>51.494999999999997</v>
      </c>
      <c r="H5134">
        <v>29727.338</v>
      </c>
      <c r="I5134">
        <f>G5134+H5134</f>
        <v>29778.832999999999</v>
      </c>
    </row>
    <row r="5135" spans="1:9" x14ac:dyDescent="0.75">
      <c r="A5135">
        <v>71390</v>
      </c>
      <c r="B5135" t="s">
        <v>447</v>
      </c>
      <c r="C5135" s="1" t="s">
        <v>5620</v>
      </c>
      <c r="D5135" s="1" t="s">
        <v>5620</v>
      </c>
      <c r="E5135" s="1" t="s">
        <v>5620</v>
      </c>
      <c r="F5135" s="1" t="s">
        <v>5620</v>
      </c>
      <c r="G5135">
        <v>934.50900000000001</v>
      </c>
      <c r="H5135">
        <v>1339.508</v>
      </c>
      <c r="I5135">
        <f>G5135+H5135</f>
        <v>2274.0169999999998</v>
      </c>
    </row>
    <row r="5136" spans="1:9" x14ac:dyDescent="0.75">
      <c r="A5136">
        <v>71360</v>
      </c>
      <c r="B5136" t="s">
        <v>446</v>
      </c>
      <c r="C5136" s="1" t="s">
        <v>5620</v>
      </c>
      <c r="D5136" s="1" t="s">
        <v>5620</v>
      </c>
      <c r="E5136" s="1" t="s">
        <v>5620</v>
      </c>
      <c r="F5136" s="1" t="s">
        <v>5620</v>
      </c>
      <c r="G5136">
        <v>111.006</v>
      </c>
      <c r="H5136">
        <v>2063.1379999999999</v>
      </c>
      <c r="I5136">
        <f>G5136+H5136</f>
        <v>2174.1439999999998</v>
      </c>
    </row>
    <row r="5137" spans="1:9" x14ac:dyDescent="0.75">
      <c r="A5137">
        <v>71350</v>
      </c>
      <c r="B5137" t="s">
        <v>445</v>
      </c>
      <c r="C5137" s="1" t="s">
        <v>5620</v>
      </c>
      <c r="D5137" s="1" t="s">
        <v>5620</v>
      </c>
      <c r="E5137" s="1" t="s">
        <v>5620</v>
      </c>
      <c r="F5137" s="1" t="s">
        <v>5620</v>
      </c>
      <c r="G5137">
        <v>64.619</v>
      </c>
      <c r="H5137">
        <v>376.05700000000002</v>
      </c>
      <c r="I5137">
        <f>G5137+H5137</f>
        <v>440.67600000000004</v>
      </c>
    </row>
    <row r="5138" spans="1:9" x14ac:dyDescent="0.75">
      <c r="A5138">
        <v>71340</v>
      </c>
      <c r="B5138" t="s">
        <v>444</v>
      </c>
      <c r="C5138" s="1" t="s">
        <v>5620</v>
      </c>
      <c r="D5138" s="1" t="s">
        <v>5620</v>
      </c>
      <c r="E5138" s="1" t="s">
        <v>5620</v>
      </c>
      <c r="F5138" s="1" t="s">
        <v>5620</v>
      </c>
      <c r="G5138">
        <v>27376.071</v>
      </c>
      <c r="H5138">
        <v>1579.6769999999999</v>
      </c>
      <c r="I5138">
        <f>G5138+H5138</f>
        <v>28955.748</v>
      </c>
    </row>
    <row r="5139" spans="1:9" x14ac:dyDescent="0.75">
      <c r="A5139">
        <v>71339</v>
      </c>
      <c r="B5139" t="s">
        <v>443</v>
      </c>
      <c r="C5139" s="1" t="s">
        <v>5620</v>
      </c>
      <c r="D5139" s="1" t="s">
        <v>5620</v>
      </c>
      <c r="E5139" s="1" t="s">
        <v>5620</v>
      </c>
      <c r="F5139" s="1" t="s">
        <v>5620</v>
      </c>
      <c r="G5139">
        <v>24885.753000000001</v>
      </c>
      <c r="H5139">
        <v>4690.4840000000004</v>
      </c>
      <c r="I5139">
        <f>G5139+H5139</f>
        <v>29576.237000000001</v>
      </c>
    </row>
    <row r="5140" spans="1:9" x14ac:dyDescent="0.75">
      <c r="A5140">
        <v>71335</v>
      </c>
      <c r="B5140" t="s">
        <v>442</v>
      </c>
      <c r="C5140" s="1" t="s">
        <v>5620</v>
      </c>
      <c r="D5140" s="1" t="s">
        <v>5620</v>
      </c>
      <c r="E5140" s="1" t="s">
        <v>5620</v>
      </c>
      <c r="F5140" s="1" t="s">
        <v>5620</v>
      </c>
      <c r="G5140">
        <v>150.06899999999999</v>
      </c>
      <c r="H5140">
        <v>323.24599999999998</v>
      </c>
      <c r="I5140">
        <f>G5140+H5140</f>
        <v>473.31499999999994</v>
      </c>
    </row>
    <row r="5141" spans="1:9" x14ac:dyDescent="0.75">
      <c r="A5141">
        <v>71334</v>
      </c>
      <c r="B5141" t="s">
        <v>441</v>
      </c>
      <c r="C5141" s="1" t="s">
        <v>5620</v>
      </c>
      <c r="D5141" s="1" t="s">
        <v>5620</v>
      </c>
      <c r="E5141" s="1" t="s">
        <v>5620</v>
      </c>
      <c r="F5141" s="1" t="s">
        <v>5620</v>
      </c>
      <c r="G5141">
        <v>0</v>
      </c>
      <c r="H5141">
        <v>71</v>
      </c>
      <c r="I5141">
        <f>G5141+H5141</f>
        <v>71</v>
      </c>
    </row>
    <row r="5142" spans="1:9" x14ac:dyDescent="0.75">
      <c r="A5142">
        <v>71333</v>
      </c>
      <c r="B5142" t="s">
        <v>440</v>
      </c>
      <c r="C5142" s="1" t="s">
        <v>5620</v>
      </c>
      <c r="D5142" s="1" t="s">
        <v>5620</v>
      </c>
      <c r="E5142" s="1" t="s">
        <v>5620</v>
      </c>
      <c r="F5142" s="1" t="s">
        <v>5620</v>
      </c>
      <c r="G5142">
        <v>11575.454</v>
      </c>
      <c r="H5142">
        <v>6762.1260000000002</v>
      </c>
      <c r="I5142">
        <f>G5142+H5142</f>
        <v>18337.580000000002</v>
      </c>
    </row>
    <row r="5143" spans="1:9" x14ac:dyDescent="0.75">
      <c r="A5143">
        <v>71332</v>
      </c>
      <c r="B5143" t="s">
        <v>439</v>
      </c>
      <c r="C5143" s="1" t="s">
        <v>5620</v>
      </c>
      <c r="D5143" s="1" t="s">
        <v>5620</v>
      </c>
      <c r="E5143" s="1" t="s">
        <v>5620</v>
      </c>
      <c r="F5143" s="1" t="s">
        <v>5620</v>
      </c>
      <c r="G5143">
        <v>3750.4050000000002</v>
      </c>
      <c r="H5143">
        <v>1884.5070000000001</v>
      </c>
      <c r="I5143">
        <f>G5143+H5143</f>
        <v>5634.9120000000003</v>
      </c>
    </row>
    <row r="5144" spans="1:9" x14ac:dyDescent="0.75">
      <c r="A5144">
        <v>71331</v>
      </c>
      <c r="B5144" t="s">
        <v>438</v>
      </c>
      <c r="C5144" s="1" t="s">
        <v>5620</v>
      </c>
      <c r="D5144" s="1" t="s">
        <v>5620</v>
      </c>
      <c r="E5144" s="1" t="s">
        <v>5620</v>
      </c>
      <c r="F5144" s="1" t="s">
        <v>5620</v>
      </c>
      <c r="G5144">
        <v>194.08799999999999</v>
      </c>
      <c r="H5144">
        <v>6946.6</v>
      </c>
      <c r="I5144">
        <f>G5144+H5144</f>
        <v>7140.6880000000001</v>
      </c>
    </row>
    <row r="5145" spans="1:9" x14ac:dyDescent="0.75">
      <c r="A5145">
        <v>71320</v>
      </c>
      <c r="B5145" t="s">
        <v>437</v>
      </c>
      <c r="C5145" s="1" t="s">
        <v>5620</v>
      </c>
      <c r="D5145" s="1" t="s">
        <v>5620</v>
      </c>
      <c r="E5145" s="1" t="s">
        <v>5620</v>
      </c>
      <c r="F5145" s="1" t="s">
        <v>5620</v>
      </c>
      <c r="G5145">
        <v>25482.843000000001</v>
      </c>
      <c r="H5145">
        <v>2925.585</v>
      </c>
      <c r="I5145">
        <f>G5145+H5145</f>
        <v>28408.428</v>
      </c>
    </row>
    <row r="5146" spans="1:9" x14ac:dyDescent="0.75">
      <c r="A5146">
        <v>71310</v>
      </c>
      <c r="B5146" t="s">
        <v>436</v>
      </c>
      <c r="C5146" s="1" t="s">
        <v>5620</v>
      </c>
      <c r="D5146" s="1" t="s">
        <v>5620</v>
      </c>
      <c r="E5146" s="1" t="s">
        <v>5620</v>
      </c>
      <c r="F5146" s="1" t="s">
        <v>5620</v>
      </c>
      <c r="G5146">
        <v>52792.408000000003</v>
      </c>
      <c r="H5146">
        <v>7541.5810000000001</v>
      </c>
      <c r="I5146">
        <f>G5146+H5146</f>
        <v>60333.989000000001</v>
      </c>
    </row>
    <row r="5147" spans="1:9" x14ac:dyDescent="0.75">
      <c r="A5147">
        <v>71290</v>
      </c>
      <c r="B5147" t="s">
        <v>435</v>
      </c>
      <c r="C5147" s="1" t="s">
        <v>5620</v>
      </c>
      <c r="D5147" s="1" t="s">
        <v>5620</v>
      </c>
      <c r="E5147" s="1" t="s">
        <v>5620</v>
      </c>
      <c r="F5147" s="1" t="s">
        <v>5620</v>
      </c>
      <c r="G5147">
        <v>3638.759</v>
      </c>
      <c r="H5147">
        <v>14473.722</v>
      </c>
      <c r="I5147">
        <f>G5147+H5147</f>
        <v>18112.481</v>
      </c>
    </row>
    <row r="5148" spans="1:9" x14ac:dyDescent="0.75">
      <c r="A5148">
        <v>71239</v>
      </c>
      <c r="B5148" t="s">
        <v>434</v>
      </c>
      <c r="C5148" s="1" t="s">
        <v>5620</v>
      </c>
      <c r="D5148" s="1" t="s">
        <v>5620</v>
      </c>
      <c r="E5148" s="1" t="s">
        <v>5620</v>
      </c>
      <c r="F5148" s="1" t="s">
        <v>5620</v>
      </c>
      <c r="G5148">
        <v>11.303000000000001</v>
      </c>
      <c r="H5148">
        <v>1731.17</v>
      </c>
      <c r="I5148">
        <f>G5148+H5148</f>
        <v>1742.4730000000002</v>
      </c>
    </row>
    <row r="5149" spans="1:9" x14ac:dyDescent="0.75">
      <c r="A5149">
        <v>71234</v>
      </c>
      <c r="B5149" t="s">
        <v>433</v>
      </c>
      <c r="C5149" s="1" t="s">
        <v>5620</v>
      </c>
      <c r="D5149" s="1" t="s">
        <v>5620</v>
      </c>
      <c r="E5149" s="1" t="s">
        <v>5620</v>
      </c>
      <c r="F5149" s="1" t="s">
        <v>5620</v>
      </c>
      <c r="G5149">
        <v>0</v>
      </c>
      <c r="H5149">
        <v>183.47300000000001</v>
      </c>
      <c r="I5149">
        <f>G5149+H5149</f>
        <v>183.47300000000001</v>
      </c>
    </row>
    <row r="5150" spans="1:9" x14ac:dyDescent="0.75">
      <c r="A5150">
        <v>71233</v>
      </c>
      <c r="B5150" t="s">
        <v>432</v>
      </c>
      <c r="C5150" s="1" t="s">
        <v>5620</v>
      </c>
      <c r="D5150" s="1" t="s">
        <v>5620</v>
      </c>
      <c r="E5150" s="1" t="s">
        <v>5620</v>
      </c>
      <c r="F5150" s="1" t="s">
        <v>5620</v>
      </c>
      <c r="G5150">
        <v>0</v>
      </c>
      <c r="H5150">
        <v>11.779</v>
      </c>
      <c r="I5150">
        <f>G5150+H5150</f>
        <v>11.779</v>
      </c>
    </row>
    <row r="5151" spans="1:9" x14ac:dyDescent="0.75">
      <c r="A5151">
        <v>71232</v>
      </c>
      <c r="B5151" t="s">
        <v>431</v>
      </c>
      <c r="C5151" s="1" t="s">
        <v>5620</v>
      </c>
      <c r="D5151" s="1" t="s">
        <v>5620</v>
      </c>
      <c r="E5151" s="1" t="s">
        <v>5620</v>
      </c>
      <c r="F5151" s="1" t="s">
        <v>5620</v>
      </c>
      <c r="G5151">
        <v>0</v>
      </c>
      <c r="H5151">
        <v>101.703</v>
      </c>
      <c r="I5151">
        <f>G5151+H5151</f>
        <v>101.703</v>
      </c>
    </row>
    <row r="5152" spans="1:9" x14ac:dyDescent="0.75">
      <c r="A5152">
        <v>71231</v>
      </c>
      <c r="B5152" t="s">
        <v>430</v>
      </c>
      <c r="C5152" s="1" t="s">
        <v>5620</v>
      </c>
      <c r="D5152" s="1" t="s">
        <v>5620</v>
      </c>
      <c r="E5152" s="1" t="s">
        <v>5620</v>
      </c>
      <c r="F5152" s="1" t="s">
        <v>5620</v>
      </c>
      <c r="G5152">
        <v>0.91300000000000003</v>
      </c>
      <c r="H5152">
        <v>113.322</v>
      </c>
      <c r="I5152">
        <f>G5152+H5152</f>
        <v>114.235</v>
      </c>
    </row>
    <row r="5153" spans="1:9" x14ac:dyDescent="0.75">
      <c r="A5153">
        <v>71220</v>
      </c>
      <c r="B5153" t="s">
        <v>429</v>
      </c>
      <c r="C5153" s="1" t="s">
        <v>5620</v>
      </c>
      <c r="D5153" s="1" t="s">
        <v>5620</v>
      </c>
      <c r="E5153" s="1" t="s">
        <v>5620</v>
      </c>
      <c r="F5153" s="1" t="s">
        <v>5620</v>
      </c>
      <c r="G5153">
        <v>3764.4870000000001</v>
      </c>
      <c r="H5153">
        <v>2643.0079999999998</v>
      </c>
      <c r="I5153">
        <f>G5153+H5153</f>
        <v>6407.4949999999999</v>
      </c>
    </row>
    <row r="5154" spans="1:9" x14ac:dyDescent="0.75">
      <c r="A5154">
        <v>71190</v>
      </c>
      <c r="B5154" t="s">
        <v>428</v>
      </c>
      <c r="C5154" s="1" t="s">
        <v>5620</v>
      </c>
      <c r="D5154" s="1" t="s">
        <v>5620</v>
      </c>
      <c r="E5154" s="1" t="s">
        <v>5620</v>
      </c>
      <c r="F5154" s="1" t="s">
        <v>5620</v>
      </c>
      <c r="G5154">
        <v>86.778000000000006</v>
      </c>
      <c r="H5154">
        <v>791.10199999999998</v>
      </c>
      <c r="I5154">
        <f>G5154+H5154</f>
        <v>877.88</v>
      </c>
    </row>
    <row r="5155" spans="1:9" x14ac:dyDescent="0.75">
      <c r="A5155">
        <v>71159</v>
      </c>
      <c r="B5155" t="s">
        <v>427</v>
      </c>
      <c r="C5155" s="1" t="s">
        <v>5620</v>
      </c>
      <c r="D5155" s="1" t="s">
        <v>5620</v>
      </c>
      <c r="E5155" s="1" t="s">
        <v>5620</v>
      </c>
      <c r="F5155" s="1" t="s">
        <v>5620</v>
      </c>
      <c r="G5155">
        <v>3.4630000000000001</v>
      </c>
      <c r="H5155">
        <v>8.9760000000000009</v>
      </c>
      <c r="I5155">
        <f>G5155+H5155</f>
        <v>12.439</v>
      </c>
    </row>
    <row r="5156" spans="1:9" x14ac:dyDescent="0.75">
      <c r="A5156">
        <v>71151</v>
      </c>
      <c r="B5156" t="s">
        <v>426</v>
      </c>
      <c r="C5156" s="1" t="s">
        <v>5620</v>
      </c>
      <c r="D5156" s="1" t="s">
        <v>5620</v>
      </c>
      <c r="E5156" s="1" t="s">
        <v>5620</v>
      </c>
      <c r="F5156" s="1" t="s">
        <v>5620</v>
      </c>
      <c r="G5156">
        <v>0</v>
      </c>
      <c r="H5156">
        <v>0</v>
      </c>
      <c r="I5156">
        <f>G5156+H5156</f>
        <v>0</v>
      </c>
    </row>
    <row r="5157" spans="1:9" x14ac:dyDescent="0.75">
      <c r="A5157">
        <v>71140</v>
      </c>
      <c r="B5157" t="s">
        <v>425</v>
      </c>
      <c r="C5157" s="1" t="s">
        <v>5620</v>
      </c>
      <c r="D5157" s="1" t="s">
        <v>5620</v>
      </c>
      <c r="E5157" s="1" t="s">
        <v>5620</v>
      </c>
      <c r="F5157" s="1" t="s">
        <v>5620</v>
      </c>
      <c r="G5157">
        <v>122.11</v>
      </c>
      <c r="H5157">
        <v>7518.6880000000001</v>
      </c>
      <c r="I5157">
        <f>G5157+H5157</f>
        <v>7640.7979999999998</v>
      </c>
    </row>
    <row r="5158" spans="1:9" x14ac:dyDescent="0.75">
      <c r="A5158">
        <v>71120</v>
      </c>
      <c r="B5158" t="s">
        <v>424</v>
      </c>
      <c r="C5158" s="1" t="s">
        <v>5620</v>
      </c>
      <c r="D5158" s="1" t="s">
        <v>5620</v>
      </c>
      <c r="E5158" s="1" t="s">
        <v>5620</v>
      </c>
      <c r="F5158" s="1" t="s">
        <v>5620</v>
      </c>
      <c r="G5158">
        <v>0.93100000000000005</v>
      </c>
      <c r="H5158">
        <v>73.206999999999994</v>
      </c>
      <c r="I5158">
        <f>G5158+H5158</f>
        <v>74.137999999999991</v>
      </c>
    </row>
    <row r="5159" spans="1:9" x14ac:dyDescent="0.75">
      <c r="A5159">
        <v>71090</v>
      </c>
      <c r="B5159" t="s">
        <v>423</v>
      </c>
      <c r="C5159" s="1" t="s">
        <v>5748</v>
      </c>
      <c r="D5159" s="1" t="s">
        <v>5749</v>
      </c>
      <c r="E5159" s="1" t="s">
        <v>5749</v>
      </c>
      <c r="F5159" s="1" t="s">
        <v>5749</v>
      </c>
      <c r="G5159">
        <v>2055.8780000000002</v>
      </c>
      <c r="H5159">
        <v>15558.745000000001</v>
      </c>
      <c r="I5159">
        <f>G5159+H5159</f>
        <v>17614.623</v>
      </c>
    </row>
    <row r="5160" spans="1:9" x14ac:dyDescent="0.75">
      <c r="A5160">
        <v>71080</v>
      </c>
      <c r="B5160" t="s">
        <v>422</v>
      </c>
      <c r="C5160" s="1" t="s">
        <v>5748</v>
      </c>
      <c r="D5160" s="1" t="s">
        <v>5749</v>
      </c>
      <c r="E5160" s="1" t="s">
        <v>5749</v>
      </c>
      <c r="F5160" s="1" t="s">
        <v>5749</v>
      </c>
      <c r="G5160">
        <v>1583.258</v>
      </c>
      <c r="H5160">
        <v>65457.199000000001</v>
      </c>
      <c r="I5160">
        <f>G5160+H5160</f>
        <v>67040.456999999995</v>
      </c>
    </row>
    <row r="5161" spans="1:9" x14ac:dyDescent="0.75">
      <c r="A5161">
        <v>71040</v>
      </c>
      <c r="B5161" t="s">
        <v>421</v>
      </c>
      <c r="C5161" s="1" t="s">
        <v>5748</v>
      </c>
      <c r="D5161" s="1" t="s">
        <v>5749</v>
      </c>
      <c r="E5161" s="1" t="s">
        <v>5749</v>
      </c>
      <c r="F5161" s="1" t="s">
        <v>5749</v>
      </c>
      <c r="G5161">
        <v>7691.7790000000005</v>
      </c>
      <c r="H5161">
        <v>4991.34</v>
      </c>
      <c r="I5161">
        <f>G5161+H5161</f>
        <v>12683.119000000001</v>
      </c>
    </row>
    <row r="5162" spans="1:9" x14ac:dyDescent="0.75">
      <c r="A5162">
        <v>71030</v>
      </c>
      <c r="B5162" t="s">
        <v>420</v>
      </c>
      <c r="C5162" s="1" t="s">
        <v>5748</v>
      </c>
      <c r="D5162" s="1" t="s">
        <v>5749</v>
      </c>
      <c r="E5162" s="1" t="s">
        <v>5749</v>
      </c>
      <c r="F5162" s="1" t="s">
        <v>5749</v>
      </c>
      <c r="G5162">
        <v>14.218</v>
      </c>
      <c r="H5162">
        <v>7459.2290000000003</v>
      </c>
      <c r="I5162">
        <f>G5162+H5162</f>
        <v>7473.4470000000001</v>
      </c>
    </row>
    <row r="5163" spans="1:9" x14ac:dyDescent="0.75">
      <c r="A5163">
        <v>71029</v>
      </c>
      <c r="B5163" t="s">
        <v>419</v>
      </c>
      <c r="C5163" s="1" t="s">
        <v>5748</v>
      </c>
      <c r="D5163" s="1" t="s">
        <v>5749</v>
      </c>
      <c r="E5163" s="1" t="s">
        <v>5749</v>
      </c>
      <c r="F5163" s="1" t="s">
        <v>5749</v>
      </c>
      <c r="G5163">
        <v>3.1320000000000001</v>
      </c>
      <c r="H5163">
        <v>5896.0420000000004</v>
      </c>
      <c r="I5163">
        <f>G5163+H5163</f>
        <v>5899.174</v>
      </c>
    </row>
    <row r="5164" spans="1:9" x14ac:dyDescent="0.75">
      <c r="A5164">
        <v>71022</v>
      </c>
      <c r="B5164" t="s">
        <v>418</v>
      </c>
      <c r="C5164" s="1" t="s">
        <v>5748</v>
      </c>
      <c r="D5164" s="1" t="s">
        <v>5749</v>
      </c>
      <c r="E5164" s="1" t="s">
        <v>5749</v>
      </c>
      <c r="F5164" s="1" t="s">
        <v>5749</v>
      </c>
      <c r="G5164">
        <v>55.7</v>
      </c>
      <c r="H5164">
        <v>10276.763999999999</v>
      </c>
      <c r="I5164">
        <f>G5164+H5164</f>
        <v>10332.464</v>
      </c>
    </row>
    <row r="5165" spans="1:9" x14ac:dyDescent="0.75">
      <c r="A5165">
        <v>71021</v>
      </c>
      <c r="B5165" t="s">
        <v>417</v>
      </c>
      <c r="C5165" s="1" t="s">
        <v>5748</v>
      </c>
      <c r="D5165" s="1" t="s">
        <v>5749</v>
      </c>
      <c r="E5165" s="1" t="s">
        <v>5749</v>
      </c>
      <c r="F5165" s="1" t="s">
        <v>5749</v>
      </c>
      <c r="G5165">
        <v>451.99700000000001</v>
      </c>
      <c r="H5165">
        <v>7041.9009999999998</v>
      </c>
      <c r="I5165">
        <f>G5165+H5165</f>
        <v>7493.8980000000001</v>
      </c>
    </row>
    <row r="5166" spans="1:9" x14ac:dyDescent="0.75">
      <c r="A5166">
        <v>71010</v>
      </c>
      <c r="B5166" t="s">
        <v>416</v>
      </c>
      <c r="C5166" s="1" t="s">
        <v>5748</v>
      </c>
      <c r="D5166" s="1" t="s">
        <v>5749</v>
      </c>
      <c r="E5166" s="1" t="s">
        <v>5749</v>
      </c>
      <c r="F5166" s="1" t="s">
        <v>5749</v>
      </c>
      <c r="G5166">
        <v>4977.1009999999997</v>
      </c>
      <c r="H5166">
        <v>618.28099999999995</v>
      </c>
      <c r="I5166">
        <f>G5166+H5166</f>
        <v>5595.3819999999996</v>
      </c>
    </row>
    <row r="5167" spans="1:9" x14ac:dyDescent="0.75">
      <c r="A5167">
        <v>70999</v>
      </c>
      <c r="B5167" t="s">
        <v>415</v>
      </c>
      <c r="C5167" s="1" t="s">
        <v>5748</v>
      </c>
      <c r="D5167" s="1" t="s">
        <v>5749</v>
      </c>
      <c r="E5167" s="1" t="s">
        <v>5749</v>
      </c>
      <c r="F5167" s="1" t="s">
        <v>5749</v>
      </c>
      <c r="G5167">
        <v>1933.0340000000001</v>
      </c>
      <c r="H5167">
        <v>10424.513000000001</v>
      </c>
      <c r="I5167">
        <f>G5167+H5167</f>
        <v>12357.547</v>
      </c>
    </row>
    <row r="5168" spans="1:9" x14ac:dyDescent="0.75">
      <c r="A5168">
        <v>70993</v>
      </c>
      <c r="B5168" t="s">
        <v>414</v>
      </c>
      <c r="C5168" s="1" t="s">
        <v>5748</v>
      </c>
      <c r="D5168" s="1" t="s">
        <v>5749</v>
      </c>
      <c r="E5168" s="1" t="s">
        <v>5749</v>
      </c>
      <c r="F5168" s="1" t="s">
        <v>5749</v>
      </c>
      <c r="G5168">
        <v>178.91900000000001</v>
      </c>
      <c r="H5168">
        <v>8045.7780000000002</v>
      </c>
      <c r="I5168">
        <f>G5168+H5168</f>
        <v>8224.6970000000001</v>
      </c>
    </row>
    <row r="5169" spans="1:9" x14ac:dyDescent="0.75">
      <c r="A5169">
        <v>70992</v>
      </c>
      <c r="B5169" t="s">
        <v>413</v>
      </c>
      <c r="C5169" s="1" t="s">
        <v>5748</v>
      </c>
      <c r="D5169" s="1" t="s">
        <v>5749</v>
      </c>
      <c r="E5169" s="1" t="s">
        <v>5749</v>
      </c>
      <c r="F5169" s="1" t="s">
        <v>5749</v>
      </c>
      <c r="G5169">
        <v>24.611000000000001</v>
      </c>
      <c r="H5169">
        <v>0.14000000000000001</v>
      </c>
      <c r="I5169">
        <f>G5169+H5169</f>
        <v>24.751000000000001</v>
      </c>
    </row>
    <row r="5170" spans="1:9" x14ac:dyDescent="0.75">
      <c r="A5170">
        <v>70991</v>
      </c>
      <c r="B5170" t="s">
        <v>412</v>
      </c>
      <c r="C5170" s="1" t="s">
        <v>5748</v>
      </c>
      <c r="D5170" s="1" t="s">
        <v>5749</v>
      </c>
      <c r="E5170" s="1" t="s">
        <v>5749</v>
      </c>
      <c r="F5170" s="1" t="s">
        <v>5749</v>
      </c>
      <c r="G5170">
        <v>501.40800000000002</v>
      </c>
      <c r="H5170">
        <v>1.8360000000000001</v>
      </c>
      <c r="I5170">
        <f>G5170+H5170</f>
        <v>503.24400000000003</v>
      </c>
    </row>
    <row r="5171" spans="1:9" x14ac:dyDescent="0.75">
      <c r="A5171">
        <v>70970</v>
      </c>
      <c r="B5171" t="s">
        <v>411</v>
      </c>
      <c r="C5171" s="1" t="s">
        <v>5748</v>
      </c>
      <c r="D5171" s="1" t="s">
        <v>5749</v>
      </c>
      <c r="E5171" s="1" t="s">
        <v>5749</v>
      </c>
      <c r="F5171" s="1" t="s">
        <v>5749</v>
      </c>
      <c r="G5171">
        <v>6.5030000000000001</v>
      </c>
      <c r="H5171">
        <v>0</v>
      </c>
      <c r="I5171">
        <f>G5171+H5171</f>
        <v>6.5030000000000001</v>
      </c>
    </row>
    <row r="5172" spans="1:9" x14ac:dyDescent="0.75">
      <c r="A5172">
        <v>70960</v>
      </c>
      <c r="B5172" t="s">
        <v>410</v>
      </c>
      <c r="C5172" s="1" t="s">
        <v>5748</v>
      </c>
      <c r="D5172" s="1" t="s">
        <v>5749</v>
      </c>
      <c r="E5172" s="1" t="s">
        <v>5749</v>
      </c>
      <c r="F5172" s="1" t="s">
        <v>5749</v>
      </c>
      <c r="G5172">
        <v>701.87300000000005</v>
      </c>
      <c r="H5172">
        <v>4585.348</v>
      </c>
      <c r="I5172">
        <f>G5172+H5172</f>
        <v>5287.2209999999995</v>
      </c>
    </row>
    <row r="5173" spans="1:9" x14ac:dyDescent="0.75">
      <c r="A5173">
        <v>70959</v>
      </c>
      <c r="B5173" t="s">
        <v>409</v>
      </c>
      <c r="C5173" s="1" t="s">
        <v>5748</v>
      </c>
      <c r="D5173" s="1" t="s">
        <v>5749</v>
      </c>
      <c r="E5173" s="1" t="s">
        <v>5749</v>
      </c>
      <c r="F5173" s="1" t="s">
        <v>5749</v>
      </c>
      <c r="G5173">
        <v>42.308999999999997</v>
      </c>
      <c r="H5173">
        <v>2476.7460000000001</v>
      </c>
      <c r="I5173">
        <f>G5173+H5173</f>
        <v>2519.0550000000003</v>
      </c>
    </row>
    <row r="5174" spans="1:9" x14ac:dyDescent="0.75">
      <c r="A5174">
        <v>70956</v>
      </c>
      <c r="B5174" t="s">
        <v>408</v>
      </c>
      <c r="C5174" s="1" t="s">
        <v>5748</v>
      </c>
      <c r="D5174" s="1" t="s">
        <v>5749</v>
      </c>
      <c r="E5174" s="1" t="s">
        <v>5749</v>
      </c>
      <c r="F5174" s="1" t="s">
        <v>5749</v>
      </c>
      <c r="G5174">
        <v>7.0999999999999994E-2</v>
      </c>
      <c r="H5174">
        <v>0</v>
      </c>
      <c r="I5174">
        <f>G5174+H5174</f>
        <v>7.0999999999999994E-2</v>
      </c>
    </row>
    <row r="5175" spans="1:9" x14ac:dyDescent="0.75">
      <c r="A5175">
        <v>70955</v>
      </c>
      <c r="B5175" t="s">
        <v>407</v>
      </c>
      <c r="C5175" s="1" t="s">
        <v>5748</v>
      </c>
      <c r="D5175" s="1" t="s">
        <v>5749</v>
      </c>
      <c r="E5175" s="1" t="s">
        <v>5749</v>
      </c>
      <c r="F5175" s="1" t="s">
        <v>5749</v>
      </c>
      <c r="G5175">
        <v>0</v>
      </c>
      <c r="H5175">
        <v>0</v>
      </c>
      <c r="I5175">
        <f>G5175+H5175</f>
        <v>0</v>
      </c>
    </row>
    <row r="5176" spans="1:9" x14ac:dyDescent="0.75">
      <c r="A5176">
        <v>70954</v>
      </c>
      <c r="B5176" t="s">
        <v>406</v>
      </c>
      <c r="C5176" s="1" t="s">
        <v>5748</v>
      </c>
      <c r="D5176" s="1" t="s">
        <v>5749</v>
      </c>
      <c r="E5176" s="1" t="s">
        <v>5749</v>
      </c>
      <c r="F5176" s="1" t="s">
        <v>5749</v>
      </c>
      <c r="G5176">
        <v>0</v>
      </c>
      <c r="H5176">
        <v>365.077</v>
      </c>
      <c r="I5176">
        <f>G5176+H5176</f>
        <v>365.077</v>
      </c>
    </row>
    <row r="5177" spans="1:9" x14ac:dyDescent="0.75">
      <c r="A5177">
        <v>70953</v>
      </c>
      <c r="B5177" t="s">
        <v>405</v>
      </c>
      <c r="C5177" s="1" t="s">
        <v>5748</v>
      </c>
      <c r="D5177" s="1" t="s">
        <v>5749</v>
      </c>
      <c r="E5177" s="1" t="s">
        <v>5749</v>
      </c>
      <c r="F5177" s="1" t="s">
        <v>5749</v>
      </c>
      <c r="G5177">
        <v>14.894</v>
      </c>
      <c r="H5177">
        <v>0</v>
      </c>
      <c r="I5177">
        <f>G5177+H5177</f>
        <v>14.894</v>
      </c>
    </row>
    <row r="5178" spans="1:9" x14ac:dyDescent="0.75">
      <c r="A5178">
        <v>70952</v>
      </c>
      <c r="B5178" t="s">
        <v>404</v>
      </c>
      <c r="C5178" s="1" t="s">
        <v>5748</v>
      </c>
      <c r="D5178" s="1" t="s">
        <v>5749</v>
      </c>
      <c r="E5178" s="1" t="s">
        <v>5749</v>
      </c>
      <c r="F5178" s="1" t="s">
        <v>5749</v>
      </c>
      <c r="G5178">
        <v>0</v>
      </c>
      <c r="H5178">
        <v>0</v>
      </c>
      <c r="I5178">
        <f>G5178+H5178</f>
        <v>0</v>
      </c>
    </row>
    <row r="5179" spans="1:9" x14ac:dyDescent="0.75">
      <c r="A5179">
        <v>70951</v>
      </c>
      <c r="B5179" t="s">
        <v>403</v>
      </c>
      <c r="C5179" s="1" t="s">
        <v>5748</v>
      </c>
      <c r="D5179" s="1" t="s">
        <v>5749</v>
      </c>
      <c r="E5179" s="1" t="s">
        <v>5749</v>
      </c>
      <c r="F5179" s="1" t="s">
        <v>5749</v>
      </c>
      <c r="G5179">
        <v>1.726</v>
      </c>
      <c r="H5179">
        <v>145.785</v>
      </c>
      <c r="I5179">
        <f>G5179+H5179</f>
        <v>147.511</v>
      </c>
    </row>
    <row r="5180" spans="1:9" x14ac:dyDescent="0.75">
      <c r="A5180">
        <v>70940</v>
      </c>
      <c r="B5180" t="s">
        <v>402</v>
      </c>
      <c r="C5180" s="1" t="s">
        <v>5748</v>
      </c>
      <c r="D5180" s="1" t="s">
        <v>5749</v>
      </c>
      <c r="E5180" s="1" t="s">
        <v>5749</v>
      </c>
      <c r="F5180" s="1" t="s">
        <v>5749</v>
      </c>
      <c r="G5180">
        <v>1889.08</v>
      </c>
      <c r="H5180">
        <v>111.886</v>
      </c>
      <c r="I5180">
        <f>G5180+H5180</f>
        <v>2000.9659999999999</v>
      </c>
    </row>
    <row r="5181" spans="1:9" x14ac:dyDescent="0.75">
      <c r="A5181">
        <v>70930</v>
      </c>
      <c r="B5181" t="s">
        <v>401</v>
      </c>
      <c r="C5181" s="1" t="s">
        <v>5748</v>
      </c>
      <c r="D5181" s="1" t="s">
        <v>5749</v>
      </c>
      <c r="E5181" s="1" t="s">
        <v>5749</v>
      </c>
      <c r="F5181" s="1" t="s">
        <v>5749</v>
      </c>
      <c r="G5181">
        <v>4.2380000000000004</v>
      </c>
      <c r="H5181">
        <v>2353.183</v>
      </c>
      <c r="I5181">
        <f>G5181+H5181</f>
        <v>2357.4209999999998</v>
      </c>
    </row>
    <row r="5182" spans="1:9" x14ac:dyDescent="0.75">
      <c r="A5182">
        <v>70920</v>
      </c>
      <c r="B5182" t="s">
        <v>400</v>
      </c>
      <c r="C5182" s="1" t="s">
        <v>5748</v>
      </c>
      <c r="D5182" s="1" t="s">
        <v>5749</v>
      </c>
      <c r="E5182" s="1" t="s">
        <v>5749</v>
      </c>
      <c r="F5182" s="1" t="s">
        <v>5749</v>
      </c>
      <c r="G5182">
        <v>139.21</v>
      </c>
      <c r="H5182">
        <v>21433.633000000002</v>
      </c>
      <c r="I5182">
        <f>G5182+H5182</f>
        <v>21572.843000000001</v>
      </c>
    </row>
    <row r="5183" spans="1:9" x14ac:dyDescent="0.75">
      <c r="A5183">
        <v>70890</v>
      </c>
      <c r="B5183" t="s">
        <v>399</v>
      </c>
      <c r="C5183" s="1" t="s">
        <v>5748</v>
      </c>
      <c r="D5183" s="1" t="s">
        <v>5749</v>
      </c>
      <c r="E5183" s="1" t="s">
        <v>5749</v>
      </c>
      <c r="F5183" s="1" t="s">
        <v>5749</v>
      </c>
      <c r="G5183">
        <v>177.20699999999999</v>
      </c>
      <c r="H5183">
        <v>37.515000000000001</v>
      </c>
      <c r="I5183">
        <f>G5183+H5183</f>
        <v>214.72199999999998</v>
      </c>
    </row>
    <row r="5184" spans="1:9" x14ac:dyDescent="0.75">
      <c r="A5184">
        <v>70820</v>
      </c>
      <c r="B5184" t="s">
        <v>398</v>
      </c>
      <c r="C5184" s="1" t="s">
        <v>5748</v>
      </c>
      <c r="D5184" s="1" t="s">
        <v>5749</v>
      </c>
      <c r="E5184" s="1" t="s">
        <v>5749</v>
      </c>
      <c r="F5184" s="1" t="s">
        <v>5749</v>
      </c>
      <c r="G5184">
        <v>1808.2249999999999</v>
      </c>
      <c r="H5184">
        <v>6802.7380000000003</v>
      </c>
      <c r="I5184">
        <f>G5184+H5184</f>
        <v>8610.9629999999997</v>
      </c>
    </row>
    <row r="5185" spans="1:9" x14ac:dyDescent="0.75">
      <c r="A5185">
        <v>70810</v>
      </c>
      <c r="B5185" t="s">
        <v>397</v>
      </c>
      <c r="C5185" s="1" t="s">
        <v>5748</v>
      </c>
      <c r="D5185" s="1" t="s">
        <v>5749</v>
      </c>
      <c r="E5185" s="1" t="s">
        <v>5749</v>
      </c>
      <c r="F5185" s="1" t="s">
        <v>5749</v>
      </c>
      <c r="G5185">
        <v>533.03</v>
      </c>
      <c r="H5185">
        <v>3966.0079999999998</v>
      </c>
      <c r="I5185">
        <f>G5185+H5185</f>
        <v>4499.0379999999996</v>
      </c>
    </row>
    <row r="5186" spans="1:9" x14ac:dyDescent="0.75">
      <c r="A5186">
        <v>70700</v>
      </c>
      <c r="B5186" t="s">
        <v>396</v>
      </c>
      <c r="C5186" s="1" t="s">
        <v>5748</v>
      </c>
      <c r="D5186" s="1" t="s">
        <v>5749</v>
      </c>
      <c r="E5186" s="1" t="s">
        <v>5749</v>
      </c>
      <c r="F5186" s="1" t="s">
        <v>5749</v>
      </c>
      <c r="G5186">
        <v>54.673000000000002</v>
      </c>
      <c r="H5186">
        <v>434.30500000000001</v>
      </c>
      <c r="I5186">
        <f>G5186+H5186</f>
        <v>488.97800000000001</v>
      </c>
    </row>
    <row r="5187" spans="1:9" x14ac:dyDescent="0.75">
      <c r="A5187">
        <v>70690</v>
      </c>
      <c r="B5187" t="s">
        <v>395</v>
      </c>
      <c r="C5187" s="1" t="s">
        <v>5748</v>
      </c>
      <c r="D5187" s="1" t="s">
        <v>5749</v>
      </c>
      <c r="E5187" s="1" t="s">
        <v>5749</v>
      </c>
      <c r="F5187" s="1" t="s">
        <v>5749</v>
      </c>
      <c r="G5187">
        <v>299.97800000000001</v>
      </c>
      <c r="H5187">
        <v>317.30599999999998</v>
      </c>
      <c r="I5187">
        <f>G5187+H5187</f>
        <v>617.28399999999999</v>
      </c>
    </row>
    <row r="5188" spans="1:9" x14ac:dyDescent="0.75">
      <c r="A5188">
        <v>70610</v>
      </c>
      <c r="B5188" t="s">
        <v>394</v>
      </c>
      <c r="C5188" s="1" t="s">
        <v>5748</v>
      </c>
      <c r="D5188" s="1" t="s">
        <v>5749</v>
      </c>
      <c r="E5188" s="1" t="s">
        <v>5749</v>
      </c>
      <c r="F5188" s="1" t="s">
        <v>5749</v>
      </c>
      <c r="G5188">
        <v>571.101</v>
      </c>
      <c r="H5188">
        <v>3158.8879999999999</v>
      </c>
      <c r="I5188">
        <f>G5188+H5188</f>
        <v>3729.989</v>
      </c>
    </row>
    <row r="5189" spans="1:9" x14ac:dyDescent="0.75">
      <c r="A5189">
        <v>70529</v>
      </c>
      <c r="B5189" t="s">
        <v>393</v>
      </c>
      <c r="C5189" s="1" t="s">
        <v>5748</v>
      </c>
      <c r="D5189" s="1" t="s">
        <v>5749</v>
      </c>
      <c r="E5189" s="1" t="s">
        <v>5749</v>
      </c>
      <c r="F5189" s="1" t="s">
        <v>5749</v>
      </c>
      <c r="G5189">
        <v>216.47800000000001</v>
      </c>
      <c r="H5189">
        <v>0</v>
      </c>
      <c r="I5189">
        <f>G5189+H5189</f>
        <v>216.47800000000001</v>
      </c>
    </row>
    <row r="5190" spans="1:9" x14ac:dyDescent="0.75">
      <c r="A5190">
        <v>70521</v>
      </c>
      <c r="B5190" t="s">
        <v>392</v>
      </c>
      <c r="C5190" s="1" t="s">
        <v>5748</v>
      </c>
      <c r="D5190" s="1" t="s">
        <v>5749</v>
      </c>
      <c r="E5190" s="1" t="s">
        <v>5749</v>
      </c>
      <c r="F5190" s="1" t="s">
        <v>5749</v>
      </c>
      <c r="G5190">
        <v>0</v>
      </c>
      <c r="H5190">
        <v>209.988</v>
      </c>
      <c r="I5190">
        <f>G5190+H5190</f>
        <v>209.988</v>
      </c>
    </row>
    <row r="5191" spans="1:9" x14ac:dyDescent="0.75">
      <c r="A5191">
        <v>70519</v>
      </c>
      <c r="B5191" t="s">
        <v>391</v>
      </c>
      <c r="C5191" s="1" t="s">
        <v>5748</v>
      </c>
      <c r="D5191" s="1" t="s">
        <v>5749</v>
      </c>
      <c r="E5191" s="1" t="s">
        <v>5749</v>
      </c>
      <c r="F5191" s="1" t="s">
        <v>5749</v>
      </c>
      <c r="G5191">
        <v>5494.4319999999998</v>
      </c>
      <c r="H5191">
        <v>0</v>
      </c>
      <c r="I5191">
        <f>G5191+H5191</f>
        <v>5494.4319999999998</v>
      </c>
    </row>
    <row r="5192" spans="1:9" x14ac:dyDescent="0.75">
      <c r="A5192">
        <v>70511</v>
      </c>
      <c r="B5192" t="s">
        <v>390</v>
      </c>
      <c r="C5192" s="1" t="s">
        <v>5748</v>
      </c>
      <c r="D5192" s="1" t="s">
        <v>5749</v>
      </c>
      <c r="E5192" s="1" t="s">
        <v>5749</v>
      </c>
      <c r="F5192" s="1" t="s">
        <v>5749</v>
      </c>
      <c r="G5192">
        <v>769.298</v>
      </c>
      <c r="H5192">
        <v>50.488</v>
      </c>
      <c r="I5192">
        <f>G5192+H5192</f>
        <v>819.78600000000006</v>
      </c>
    </row>
    <row r="5193" spans="1:9" x14ac:dyDescent="0.75">
      <c r="A5193">
        <v>70490</v>
      </c>
      <c r="B5193" t="s">
        <v>389</v>
      </c>
      <c r="C5193" s="1" t="s">
        <v>5748</v>
      </c>
      <c r="D5193" s="1" t="s">
        <v>5749</v>
      </c>
      <c r="E5193" s="1" t="s">
        <v>5749</v>
      </c>
      <c r="F5193" s="1" t="s">
        <v>5749</v>
      </c>
      <c r="G5193">
        <v>2359.5529999999999</v>
      </c>
      <c r="H5193">
        <v>2910.2269999999999</v>
      </c>
      <c r="I5193">
        <f>G5193+H5193</f>
        <v>5269.78</v>
      </c>
    </row>
    <row r="5194" spans="1:9" x14ac:dyDescent="0.75">
      <c r="A5194">
        <v>70420</v>
      </c>
      <c r="B5194" t="s">
        <v>388</v>
      </c>
      <c r="C5194" s="1" t="s">
        <v>5748</v>
      </c>
      <c r="D5194" s="1" t="s">
        <v>5749</v>
      </c>
      <c r="E5194" s="1" t="s">
        <v>5749</v>
      </c>
      <c r="F5194" s="1" t="s">
        <v>5749</v>
      </c>
      <c r="G5194">
        <v>5.569</v>
      </c>
      <c r="H5194">
        <v>218.428</v>
      </c>
      <c r="I5194">
        <f>G5194+H5194</f>
        <v>223.99699999999999</v>
      </c>
    </row>
    <row r="5195" spans="1:9" x14ac:dyDescent="0.75">
      <c r="A5195">
        <v>70410</v>
      </c>
      <c r="B5195" t="s">
        <v>387</v>
      </c>
      <c r="C5195" s="1" t="s">
        <v>5748</v>
      </c>
      <c r="D5195" s="1" t="s">
        <v>5749</v>
      </c>
      <c r="E5195" s="1" t="s">
        <v>5749</v>
      </c>
      <c r="F5195" s="1" t="s">
        <v>5749</v>
      </c>
      <c r="G5195">
        <v>982.32</v>
      </c>
      <c r="H5195">
        <v>495.387</v>
      </c>
      <c r="I5195">
        <f>G5195+H5195</f>
        <v>1477.7070000000001</v>
      </c>
    </row>
    <row r="5196" spans="1:9" x14ac:dyDescent="0.75">
      <c r="A5196">
        <v>70390</v>
      </c>
      <c r="B5196" t="s">
        <v>386</v>
      </c>
      <c r="C5196" s="1" t="s">
        <v>5748</v>
      </c>
      <c r="D5196" s="1" t="s">
        <v>5749</v>
      </c>
      <c r="E5196" s="1" t="s">
        <v>5749</v>
      </c>
      <c r="F5196" s="1" t="s">
        <v>5749</v>
      </c>
      <c r="G5196">
        <v>4.3319999999999999</v>
      </c>
      <c r="H5196">
        <v>13.351000000000001</v>
      </c>
      <c r="I5196">
        <f>G5196+H5196</f>
        <v>17.683</v>
      </c>
    </row>
    <row r="5197" spans="1:9" x14ac:dyDescent="0.75">
      <c r="A5197">
        <v>70320</v>
      </c>
      <c r="B5197" t="s">
        <v>385</v>
      </c>
      <c r="C5197" s="1" t="s">
        <v>5748</v>
      </c>
      <c r="D5197" s="1" t="s">
        <v>5749</v>
      </c>
      <c r="E5197" s="1" t="s">
        <v>5749</v>
      </c>
      <c r="F5197" s="1" t="s">
        <v>5749</v>
      </c>
      <c r="G5197">
        <v>152.529</v>
      </c>
      <c r="H5197">
        <v>25264.126</v>
      </c>
      <c r="I5197">
        <f>G5197+H5197</f>
        <v>25416.654999999999</v>
      </c>
    </row>
    <row r="5198" spans="1:9" x14ac:dyDescent="0.75">
      <c r="A5198">
        <v>70310</v>
      </c>
      <c r="B5198" t="s">
        <v>384</v>
      </c>
      <c r="C5198" s="1" t="s">
        <v>5748</v>
      </c>
      <c r="D5198" s="1" t="s">
        <v>5749</v>
      </c>
      <c r="E5198" s="1" t="s">
        <v>5749</v>
      </c>
      <c r="F5198" s="1" t="s">
        <v>5749</v>
      </c>
      <c r="G5198">
        <v>30112.010999999999</v>
      </c>
      <c r="H5198">
        <v>75240.222999999998</v>
      </c>
      <c r="I5198">
        <f>G5198+H5198</f>
        <v>105352.234</v>
      </c>
    </row>
    <row r="5199" spans="1:9" x14ac:dyDescent="0.75">
      <c r="A5199">
        <v>70200</v>
      </c>
      <c r="B5199" t="s">
        <v>383</v>
      </c>
      <c r="C5199" s="1" t="s">
        <v>5748</v>
      </c>
      <c r="D5199" s="1" t="s">
        <v>5749</v>
      </c>
      <c r="E5199" s="1" t="s">
        <v>5749</v>
      </c>
      <c r="F5199" s="1" t="s">
        <v>5749</v>
      </c>
      <c r="G5199">
        <v>1281.8689999999999</v>
      </c>
      <c r="H5199">
        <v>4043.9749999999999</v>
      </c>
      <c r="I5199">
        <f>G5199+H5199</f>
        <v>5325.8440000000001</v>
      </c>
    </row>
    <row r="5200" spans="1:9" x14ac:dyDescent="0.75">
      <c r="A5200">
        <v>70190</v>
      </c>
      <c r="B5200" t="s">
        <v>382</v>
      </c>
      <c r="C5200" s="1" t="s">
        <v>5748</v>
      </c>
      <c r="D5200" s="1" t="s">
        <v>5749</v>
      </c>
      <c r="E5200" s="1" t="s">
        <v>5749</v>
      </c>
      <c r="F5200" s="1" t="s">
        <v>5749</v>
      </c>
      <c r="G5200">
        <v>71076.698000000004</v>
      </c>
      <c r="H5200">
        <v>9186.8649999999998</v>
      </c>
      <c r="I5200">
        <f>G5200+H5200</f>
        <v>80263.563000000009</v>
      </c>
    </row>
    <row r="5201" spans="1:9" x14ac:dyDescent="0.75">
      <c r="A5201">
        <v>70110</v>
      </c>
      <c r="B5201" t="s">
        <v>381</v>
      </c>
      <c r="C5201" s="1" t="s">
        <v>5748</v>
      </c>
      <c r="D5201" s="1" t="s">
        <v>5749</v>
      </c>
      <c r="E5201" s="1" t="s">
        <v>5749</v>
      </c>
      <c r="F5201" s="1" t="s">
        <v>5749</v>
      </c>
      <c r="G5201">
        <v>2166.5419999999999</v>
      </c>
      <c r="H5201">
        <v>2.6339999999999999</v>
      </c>
      <c r="I5201">
        <f>G5201+H5201</f>
        <v>2169.1759999999999</v>
      </c>
    </row>
    <row r="5202" spans="1:9" x14ac:dyDescent="0.75">
      <c r="A5202">
        <v>60490</v>
      </c>
      <c r="B5202" t="s">
        <v>380</v>
      </c>
      <c r="C5202" s="1" t="s">
        <v>5620</v>
      </c>
      <c r="D5202" s="1" t="s">
        <v>5620</v>
      </c>
      <c r="E5202" s="1" t="s">
        <v>5620</v>
      </c>
      <c r="F5202" s="1" t="s">
        <v>5620</v>
      </c>
      <c r="G5202">
        <v>887.66600000000005</v>
      </c>
      <c r="H5202">
        <v>1252.963</v>
      </c>
      <c r="I5202">
        <f>G5202+H5202</f>
        <v>2140.6289999999999</v>
      </c>
    </row>
    <row r="5203" spans="1:9" x14ac:dyDescent="0.75">
      <c r="A5203">
        <v>60420</v>
      </c>
      <c r="B5203" t="s">
        <v>379</v>
      </c>
      <c r="C5203" s="1" t="s">
        <v>5748</v>
      </c>
      <c r="D5203" s="1" t="s">
        <v>5749</v>
      </c>
      <c r="E5203" s="1" t="s">
        <v>5749</v>
      </c>
      <c r="F5203" s="1" t="s">
        <v>5749</v>
      </c>
      <c r="G5203">
        <v>1692.6289999999999</v>
      </c>
      <c r="H5203">
        <v>653.73199999999997</v>
      </c>
      <c r="I5203">
        <f>G5203+H5203</f>
        <v>2346.3609999999999</v>
      </c>
    </row>
    <row r="5204" spans="1:9" x14ac:dyDescent="0.75">
      <c r="A5204">
        <v>60390</v>
      </c>
      <c r="B5204" t="s">
        <v>378</v>
      </c>
      <c r="C5204" s="1" t="s">
        <v>5620</v>
      </c>
      <c r="D5204" s="1" t="s">
        <v>5620</v>
      </c>
      <c r="E5204" s="1" t="s">
        <v>5620</v>
      </c>
      <c r="F5204" s="1" t="s">
        <v>5620</v>
      </c>
      <c r="G5204">
        <v>21.486000000000001</v>
      </c>
      <c r="H5204">
        <v>1213.902</v>
      </c>
      <c r="I5204">
        <f>G5204+H5204</f>
        <v>1235.3880000000001</v>
      </c>
    </row>
    <row r="5205" spans="1:9" x14ac:dyDescent="0.75">
      <c r="A5205">
        <v>60319</v>
      </c>
      <c r="B5205" t="s">
        <v>377</v>
      </c>
      <c r="C5205" s="1" t="s">
        <v>5748</v>
      </c>
      <c r="D5205" s="1" t="s">
        <v>5749</v>
      </c>
      <c r="E5205" s="1" t="s">
        <v>5749</v>
      </c>
      <c r="F5205" s="1" t="s">
        <v>5749</v>
      </c>
      <c r="G5205">
        <v>13.183</v>
      </c>
      <c r="H5205">
        <v>197.96700000000001</v>
      </c>
      <c r="I5205">
        <f>G5205+H5205</f>
        <v>211.15</v>
      </c>
    </row>
    <row r="5206" spans="1:9" x14ac:dyDescent="0.75">
      <c r="A5206">
        <v>60315</v>
      </c>
      <c r="B5206" t="s">
        <v>376</v>
      </c>
      <c r="C5206" s="1" t="s">
        <v>5748</v>
      </c>
      <c r="D5206" s="1" t="s">
        <v>5749</v>
      </c>
      <c r="E5206" s="1" t="s">
        <v>5749</v>
      </c>
      <c r="F5206" s="1" t="s">
        <v>5749</v>
      </c>
      <c r="G5206">
        <v>0</v>
      </c>
      <c r="H5206">
        <v>6.4569999999999999</v>
      </c>
      <c r="I5206">
        <f>G5206+H5206</f>
        <v>6.4569999999999999</v>
      </c>
    </row>
    <row r="5207" spans="1:9" x14ac:dyDescent="0.75">
      <c r="A5207">
        <v>60314</v>
      </c>
      <c r="B5207" t="s">
        <v>375</v>
      </c>
      <c r="C5207" s="1" t="s">
        <v>5748</v>
      </c>
      <c r="D5207" s="1" t="s">
        <v>5749</v>
      </c>
      <c r="E5207" s="1" t="s">
        <v>5749</v>
      </c>
      <c r="F5207" s="1" t="s">
        <v>5749</v>
      </c>
      <c r="G5207">
        <v>0</v>
      </c>
      <c r="H5207">
        <v>730.67100000000005</v>
      </c>
      <c r="I5207">
        <f>G5207+H5207</f>
        <v>730.67100000000005</v>
      </c>
    </row>
    <row r="5208" spans="1:9" x14ac:dyDescent="0.75">
      <c r="A5208">
        <v>60313</v>
      </c>
      <c r="B5208" t="s">
        <v>374</v>
      </c>
      <c r="C5208" s="1" t="s">
        <v>5748</v>
      </c>
      <c r="D5208" s="1" t="s">
        <v>5749</v>
      </c>
      <c r="E5208" s="1" t="s">
        <v>5749</v>
      </c>
      <c r="F5208" s="1" t="s">
        <v>5749</v>
      </c>
      <c r="G5208">
        <v>0</v>
      </c>
      <c r="H5208">
        <v>0</v>
      </c>
      <c r="I5208">
        <f>G5208+H5208</f>
        <v>0</v>
      </c>
    </row>
    <row r="5209" spans="1:9" x14ac:dyDescent="0.75">
      <c r="A5209">
        <v>60312</v>
      </c>
      <c r="B5209" t="s">
        <v>373</v>
      </c>
      <c r="C5209" s="1" t="s">
        <v>5748</v>
      </c>
      <c r="D5209" s="1" t="s">
        <v>5749</v>
      </c>
      <c r="E5209" s="1" t="s">
        <v>5749</v>
      </c>
      <c r="F5209" s="1" t="s">
        <v>5749</v>
      </c>
      <c r="G5209">
        <v>0</v>
      </c>
      <c r="H5209">
        <v>138.697</v>
      </c>
      <c r="I5209">
        <f>G5209+H5209</f>
        <v>138.697</v>
      </c>
    </row>
    <row r="5210" spans="1:9" x14ac:dyDescent="0.75">
      <c r="A5210">
        <v>60311</v>
      </c>
      <c r="B5210" t="s">
        <v>372</v>
      </c>
      <c r="C5210" s="1" t="s">
        <v>5748</v>
      </c>
      <c r="D5210" s="1" t="s">
        <v>5749</v>
      </c>
      <c r="E5210" s="1" t="s">
        <v>5749</v>
      </c>
      <c r="F5210" s="1" t="s">
        <v>5749</v>
      </c>
      <c r="G5210">
        <v>63.671999999999997</v>
      </c>
      <c r="H5210">
        <v>1683.598</v>
      </c>
      <c r="I5210">
        <f>G5210+H5210</f>
        <v>1747.27</v>
      </c>
    </row>
    <row r="5211" spans="1:9" x14ac:dyDescent="0.75">
      <c r="A5211">
        <v>60290</v>
      </c>
      <c r="B5211" t="s">
        <v>371</v>
      </c>
      <c r="C5211" s="1" t="s">
        <v>5620</v>
      </c>
      <c r="D5211" s="1" t="s">
        <v>5620</v>
      </c>
      <c r="E5211" s="1" t="s">
        <v>5620</v>
      </c>
      <c r="F5211" s="1" t="s">
        <v>5620</v>
      </c>
      <c r="G5211">
        <v>5132.9790000000003</v>
      </c>
      <c r="H5211">
        <v>17297.525000000001</v>
      </c>
      <c r="I5211">
        <f>G5211+H5211</f>
        <v>22430.504000000001</v>
      </c>
    </row>
    <row r="5212" spans="1:9" x14ac:dyDescent="0.75">
      <c r="A5212">
        <v>60240</v>
      </c>
      <c r="B5212" t="s">
        <v>370</v>
      </c>
      <c r="C5212" s="1" t="s">
        <v>5620</v>
      </c>
      <c r="D5212" s="1" t="s">
        <v>5620</v>
      </c>
      <c r="E5212" s="1" t="s">
        <v>5620</v>
      </c>
      <c r="F5212" s="1" t="s">
        <v>5620</v>
      </c>
      <c r="G5212">
        <v>0</v>
      </c>
      <c r="H5212">
        <v>0</v>
      </c>
      <c r="I5212">
        <f>G5212+H5212</f>
        <v>0</v>
      </c>
    </row>
    <row r="5213" spans="1:9" x14ac:dyDescent="0.75">
      <c r="A5213">
        <v>60230</v>
      </c>
      <c r="B5213" t="s">
        <v>369</v>
      </c>
      <c r="C5213" s="1" t="s">
        <v>5620</v>
      </c>
      <c r="D5213" s="1" t="s">
        <v>5620</v>
      </c>
      <c r="E5213" s="1" t="s">
        <v>5620</v>
      </c>
      <c r="F5213" s="1" t="s">
        <v>5620</v>
      </c>
      <c r="G5213">
        <v>0</v>
      </c>
      <c r="H5213">
        <v>0</v>
      </c>
      <c r="I5213">
        <f>G5213+H5213</f>
        <v>0</v>
      </c>
    </row>
    <row r="5214" spans="1:9" x14ac:dyDescent="0.75">
      <c r="A5214">
        <v>60220</v>
      </c>
      <c r="B5214" t="s">
        <v>368</v>
      </c>
      <c r="C5214" s="1" t="s">
        <v>5620</v>
      </c>
      <c r="D5214" s="1" t="s">
        <v>5620</v>
      </c>
      <c r="E5214" s="1" t="s">
        <v>5620</v>
      </c>
      <c r="F5214" s="1" t="s">
        <v>5620</v>
      </c>
      <c r="G5214">
        <v>248.15100000000001</v>
      </c>
      <c r="H5214">
        <v>0</v>
      </c>
      <c r="I5214">
        <f>G5214+H5214</f>
        <v>248.15100000000001</v>
      </c>
    </row>
    <row r="5215" spans="1:9" x14ac:dyDescent="0.75">
      <c r="A5215">
        <v>60210</v>
      </c>
      <c r="B5215" t="s">
        <v>367</v>
      </c>
      <c r="C5215" s="1" t="s">
        <v>5620</v>
      </c>
      <c r="D5215" s="1" t="s">
        <v>5620</v>
      </c>
      <c r="E5215" s="1" t="s">
        <v>5620</v>
      </c>
      <c r="F5215" s="1" t="s">
        <v>5620</v>
      </c>
      <c r="G5215">
        <v>13.606</v>
      </c>
      <c r="H5215">
        <v>764.93200000000002</v>
      </c>
      <c r="I5215">
        <f>G5215+H5215</f>
        <v>778.53800000000001</v>
      </c>
    </row>
    <row r="5216" spans="1:9" x14ac:dyDescent="0.75">
      <c r="A5216">
        <v>60120</v>
      </c>
      <c r="B5216" t="s">
        <v>366</v>
      </c>
      <c r="C5216" s="1" t="s">
        <v>5620</v>
      </c>
      <c r="D5216" s="1" t="s">
        <v>5620</v>
      </c>
      <c r="E5216" s="1" t="s">
        <v>5620</v>
      </c>
      <c r="F5216" s="1" t="s">
        <v>5620</v>
      </c>
      <c r="G5216">
        <v>48.848999999999997</v>
      </c>
      <c r="H5216">
        <v>103.282</v>
      </c>
      <c r="I5216">
        <f>G5216+H5216</f>
        <v>152.131</v>
      </c>
    </row>
    <row r="5217" spans="1:9" x14ac:dyDescent="0.75">
      <c r="A5217">
        <v>60110</v>
      </c>
      <c r="B5217" t="s">
        <v>365</v>
      </c>
      <c r="C5217" s="1" t="s">
        <v>5620</v>
      </c>
      <c r="D5217" s="1" t="s">
        <v>5620</v>
      </c>
      <c r="E5217" s="1" t="s">
        <v>5620</v>
      </c>
      <c r="F5217" s="1" t="s">
        <v>5620</v>
      </c>
      <c r="G5217">
        <v>22.672000000000001</v>
      </c>
      <c r="H5217">
        <v>14009.812</v>
      </c>
      <c r="I5217">
        <f>G5217+H5217</f>
        <v>14032.484</v>
      </c>
    </row>
    <row r="5218" spans="1:9" x14ac:dyDescent="0.75">
      <c r="A5218">
        <v>51199</v>
      </c>
      <c r="B5218" t="s">
        <v>364</v>
      </c>
      <c r="C5218" s="1" t="s">
        <v>5620</v>
      </c>
      <c r="D5218" s="1" t="s">
        <v>5620</v>
      </c>
      <c r="E5218" s="1" t="s">
        <v>5620</v>
      </c>
      <c r="F5218" s="1" t="s">
        <v>5620</v>
      </c>
      <c r="G5218">
        <v>4072.4349999999999</v>
      </c>
      <c r="H5218">
        <v>41024.000999999997</v>
      </c>
      <c r="I5218">
        <f>G5218+H5218</f>
        <v>45096.435999999994</v>
      </c>
    </row>
    <row r="5219" spans="1:9" x14ac:dyDescent="0.75">
      <c r="A5219">
        <v>51191</v>
      </c>
      <c r="B5219" t="s">
        <v>363</v>
      </c>
      <c r="C5219" s="1" t="s">
        <v>5620</v>
      </c>
      <c r="D5219" s="1" t="s">
        <v>5620</v>
      </c>
      <c r="E5219" s="1" t="s">
        <v>5620</v>
      </c>
      <c r="F5219" s="1" t="s">
        <v>5620</v>
      </c>
      <c r="G5219">
        <v>4685.1170000000002</v>
      </c>
      <c r="H5219">
        <v>12918.493</v>
      </c>
      <c r="I5219">
        <f>G5219+H5219</f>
        <v>17603.61</v>
      </c>
    </row>
    <row r="5220" spans="1:9" x14ac:dyDescent="0.75">
      <c r="A5220">
        <v>51110</v>
      </c>
      <c r="B5220" t="s">
        <v>362</v>
      </c>
      <c r="C5220" s="1" t="s">
        <v>5620</v>
      </c>
      <c r="D5220" s="1" t="s">
        <v>5620</v>
      </c>
      <c r="E5220" s="1" t="s">
        <v>5620</v>
      </c>
      <c r="F5220" s="1" t="s">
        <v>5620</v>
      </c>
      <c r="G5220">
        <v>0</v>
      </c>
      <c r="H5220">
        <v>0</v>
      </c>
      <c r="I5220">
        <f>G5220+H5220</f>
        <v>0</v>
      </c>
    </row>
    <row r="5221" spans="1:9" x14ac:dyDescent="0.75">
      <c r="A5221">
        <v>51000</v>
      </c>
      <c r="B5221" t="s">
        <v>361</v>
      </c>
      <c r="C5221" s="1" t="s">
        <v>5620</v>
      </c>
      <c r="D5221" s="1" t="s">
        <v>5620</v>
      </c>
      <c r="E5221" s="1" t="s">
        <v>5620</v>
      </c>
      <c r="F5221" s="1" t="s">
        <v>5620</v>
      </c>
      <c r="G5221">
        <v>681.76900000000001</v>
      </c>
      <c r="H5221">
        <v>189.16499999999999</v>
      </c>
      <c r="I5221">
        <f>G5221+H5221</f>
        <v>870.93399999999997</v>
      </c>
    </row>
    <row r="5222" spans="1:9" x14ac:dyDescent="0.75">
      <c r="A5222">
        <v>50800</v>
      </c>
      <c r="B5222" t="s">
        <v>360</v>
      </c>
      <c r="C5222" s="1" t="s">
        <v>5620</v>
      </c>
      <c r="D5222" s="1" t="s">
        <v>5620</v>
      </c>
      <c r="E5222" s="1" t="s">
        <v>5620</v>
      </c>
      <c r="F5222" s="1" t="s">
        <v>5620</v>
      </c>
      <c r="G5222">
        <v>64.332999999999998</v>
      </c>
      <c r="H5222">
        <v>845.13199999999995</v>
      </c>
      <c r="I5222">
        <f>G5222+H5222</f>
        <v>909.46499999999992</v>
      </c>
    </row>
    <row r="5223" spans="1:9" x14ac:dyDescent="0.75">
      <c r="A5223">
        <v>50790</v>
      </c>
      <c r="B5223" t="s">
        <v>359</v>
      </c>
      <c r="C5223" s="1" t="s">
        <v>5620</v>
      </c>
      <c r="D5223" s="1" t="s">
        <v>5620</v>
      </c>
      <c r="E5223" s="1" t="s">
        <v>5620</v>
      </c>
      <c r="F5223" s="1" t="s">
        <v>5620</v>
      </c>
      <c r="G5223">
        <v>40.192999999999998</v>
      </c>
      <c r="H5223">
        <v>137.81899999999999</v>
      </c>
      <c r="I5223">
        <f>G5223+H5223</f>
        <v>178.012</v>
      </c>
    </row>
    <row r="5224" spans="1:9" x14ac:dyDescent="0.75">
      <c r="A5224">
        <v>50710</v>
      </c>
      <c r="B5224" t="s">
        <v>358</v>
      </c>
      <c r="C5224" s="1" t="s">
        <v>5620</v>
      </c>
      <c r="D5224" s="1" t="s">
        <v>5620</v>
      </c>
      <c r="E5224" s="1" t="s">
        <v>5620</v>
      </c>
      <c r="F5224" s="1" t="s">
        <v>5620</v>
      </c>
      <c r="G5224">
        <v>0</v>
      </c>
      <c r="H5224">
        <v>0</v>
      </c>
      <c r="I5224">
        <f>G5224+H5224</f>
        <v>0</v>
      </c>
    </row>
    <row r="5225" spans="1:9" x14ac:dyDescent="0.75">
      <c r="A5225">
        <v>50690</v>
      </c>
      <c r="B5225" t="s">
        <v>357</v>
      </c>
      <c r="C5225" s="1" t="s">
        <v>5620</v>
      </c>
      <c r="D5225" s="1" t="s">
        <v>5620</v>
      </c>
      <c r="E5225" s="1" t="s">
        <v>5620</v>
      </c>
      <c r="F5225" s="1" t="s">
        <v>5620</v>
      </c>
      <c r="G5225">
        <v>18061.901000000002</v>
      </c>
      <c r="H5225">
        <v>5859.71</v>
      </c>
      <c r="I5225">
        <f>G5225+H5225</f>
        <v>23921.611000000001</v>
      </c>
    </row>
    <row r="5226" spans="1:9" x14ac:dyDescent="0.75">
      <c r="A5226">
        <v>50610</v>
      </c>
      <c r="B5226" t="s">
        <v>356</v>
      </c>
      <c r="C5226" s="1" t="s">
        <v>5620</v>
      </c>
      <c r="D5226" s="1" t="s">
        <v>5620</v>
      </c>
      <c r="E5226" s="1" t="s">
        <v>5620</v>
      </c>
      <c r="F5226" s="1" t="s">
        <v>5620</v>
      </c>
      <c r="G5226">
        <v>0</v>
      </c>
      <c r="H5226">
        <v>132.87700000000001</v>
      </c>
      <c r="I5226">
        <f>G5226+H5226</f>
        <v>132.87700000000001</v>
      </c>
    </row>
    <row r="5227" spans="1:9" x14ac:dyDescent="0.75">
      <c r="A5227">
        <v>50590</v>
      </c>
      <c r="B5227" t="s">
        <v>355</v>
      </c>
      <c r="C5227" s="1" t="s">
        <v>5620</v>
      </c>
      <c r="D5227" s="1" t="s">
        <v>5620</v>
      </c>
      <c r="E5227" s="1" t="s">
        <v>5620</v>
      </c>
      <c r="F5227" s="1" t="s">
        <v>5620</v>
      </c>
      <c r="G5227">
        <v>24806.080000000002</v>
      </c>
      <c r="H5227">
        <v>0.35299999999999998</v>
      </c>
      <c r="I5227">
        <f>G5227+H5227</f>
        <v>24806.433000000001</v>
      </c>
    </row>
    <row r="5228" spans="1:9" x14ac:dyDescent="0.75">
      <c r="A5228">
        <v>50510</v>
      </c>
      <c r="B5228" t="s">
        <v>354</v>
      </c>
      <c r="C5228" s="1" t="s">
        <v>5620</v>
      </c>
      <c r="D5228" s="1" t="s">
        <v>5620</v>
      </c>
      <c r="E5228" s="1" t="s">
        <v>5620</v>
      </c>
      <c r="F5228" s="1" t="s">
        <v>5620</v>
      </c>
      <c r="G5228">
        <v>626.43299999999999</v>
      </c>
      <c r="H5228">
        <v>2135.491</v>
      </c>
      <c r="I5228">
        <f>G5228+H5228</f>
        <v>2761.924</v>
      </c>
    </row>
    <row r="5229" spans="1:9" x14ac:dyDescent="0.75">
      <c r="A5229">
        <v>50400</v>
      </c>
      <c r="B5229" t="s">
        <v>353</v>
      </c>
      <c r="C5229" s="1" t="s">
        <v>5748</v>
      </c>
      <c r="D5229" s="1" t="s">
        <v>5749</v>
      </c>
      <c r="E5229" s="1" t="s">
        <v>5749</v>
      </c>
      <c r="F5229" s="1" t="s">
        <v>5749</v>
      </c>
      <c r="G5229">
        <v>18715.701000000001</v>
      </c>
      <c r="H5229">
        <v>2210.3139999999999</v>
      </c>
      <c r="I5229">
        <f>G5229+H5229</f>
        <v>20926.014999999999</v>
      </c>
    </row>
    <row r="5230" spans="1:9" x14ac:dyDescent="0.75">
      <c r="A5230">
        <v>50290</v>
      </c>
      <c r="B5230" t="s">
        <v>352</v>
      </c>
      <c r="C5230" s="1" t="s">
        <v>5620</v>
      </c>
      <c r="D5230" s="1" t="s">
        <v>5620</v>
      </c>
      <c r="E5230" s="1" t="s">
        <v>5620</v>
      </c>
      <c r="F5230" s="1" t="s">
        <v>5620</v>
      </c>
      <c r="G5230">
        <v>0</v>
      </c>
      <c r="H5230">
        <v>0</v>
      </c>
      <c r="I5230">
        <f>G5230+H5230</f>
        <v>0</v>
      </c>
    </row>
    <row r="5231" spans="1:9" x14ac:dyDescent="0.75">
      <c r="A5231">
        <v>50210</v>
      </c>
      <c r="B5231" t="s">
        <v>351</v>
      </c>
      <c r="C5231" s="1" t="s">
        <v>5620</v>
      </c>
      <c r="D5231" s="1" t="s">
        <v>5620</v>
      </c>
      <c r="E5231" s="1" t="s">
        <v>5620</v>
      </c>
      <c r="F5231" s="1" t="s">
        <v>5620</v>
      </c>
      <c r="G5231">
        <v>91.061000000000007</v>
      </c>
      <c r="H5231">
        <v>10.163</v>
      </c>
      <c r="I5231">
        <f>G5231+H5231</f>
        <v>101.224</v>
      </c>
    </row>
    <row r="5232" spans="1:9" x14ac:dyDescent="0.75">
      <c r="A5232">
        <v>50100</v>
      </c>
      <c r="B5232" t="s">
        <v>350</v>
      </c>
      <c r="C5232" s="1" t="s">
        <v>5620</v>
      </c>
      <c r="D5232" s="1" t="s">
        <v>5620</v>
      </c>
      <c r="E5232" s="1" t="s">
        <v>5620</v>
      </c>
      <c r="F5232" s="1" t="s">
        <v>5620</v>
      </c>
      <c r="G5232">
        <v>17.72</v>
      </c>
      <c r="H5232">
        <v>0</v>
      </c>
      <c r="I5232">
        <f>G5232+H5232</f>
        <v>17.72</v>
      </c>
    </row>
    <row r="5233" spans="1:9" x14ac:dyDescent="0.75">
      <c r="A5233">
        <v>41090</v>
      </c>
      <c r="B5233" t="s">
        <v>349</v>
      </c>
      <c r="C5233" s="1" t="s">
        <v>5620</v>
      </c>
      <c r="D5233" s="1" t="s">
        <v>5620</v>
      </c>
      <c r="E5233" s="1" t="s">
        <v>5620</v>
      </c>
      <c r="F5233" s="1" t="s">
        <v>5620</v>
      </c>
      <c r="G5233">
        <v>56.807000000000002</v>
      </c>
      <c r="H5233">
        <v>25.148</v>
      </c>
      <c r="I5233">
        <f>G5233+H5233</f>
        <v>81.954999999999998</v>
      </c>
    </row>
    <row r="5234" spans="1:9" x14ac:dyDescent="0.75">
      <c r="A5234">
        <v>41010</v>
      </c>
      <c r="B5234" t="s">
        <v>348</v>
      </c>
      <c r="C5234" s="1" t="s">
        <v>5748</v>
      </c>
      <c r="D5234" s="1" t="s">
        <v>5749</v>
      </c>
      <c r="E5234" s="1" t="s">
        <v>5749</v>
      </c>
      <c r="F5234" s="1" t="s">
        <v>5749</v>
      </c>
      <c r="G5234">
        <v>11.202999999999999</v>
      </c>
      <c r="H5234">
        <v>11.667999999999999</v>
      </c>
      <c r="I5234">
        <f>G5234+H5234</f>
        <v>22.870999999999999</v>
      </c>
    </row>
    <row r="5235" spans="1:9" x14ac:dyDescent="0.75">
      <c r="A5235">
        <v>40900</v>
      </c>
      <c r="B5235" t="s">
        <v>347</v>
      </c>
      <c r="C5235" s="1" t="s">
        <v>5620</v>
      </c>
      <c r="D5235" s="1" t="s">
        <v>5620</v>
      </c>
      <c r="E5235" s="1" t="s">
        <v>5620</v>
      </c>
      <c r="F5235" s="1" t="s">
        <v>5620</v>
      </c>
      <c r="G5235">
        <v>1275.1030000000001</v>
      </c>
      <c r="H5235">
        <v>61472.544000000002</v>
      </c>
      <c r="I5235">
        <f>G5235+H5235</f>
        <v>62747.647000000004</v>
      </c>
    </row>
    <row r="5236" spans="1:9" x14ac:dyDescent="0.75">
      <c r="A5236">
        <v>40899</v>
      </c>
      <c r="B5236" t="s">
        <v>346</v>
      </c>
      <c r="C5236" s="1" t="s">
        <v>5748</v>
      </c>
      <c r="D5236" s="1" t="s">
        <v>5749</v>
      </c>
      <c r="E5236" s="1" t="s">
        <v>5749</v>
      </c>
      <c r="F5236" s="1" t="s">
        <v>5749</v>
      </c>
      <c r="G5236">
        <v>368.56099999999998</v>
      </c>
      <c r="H5236">
        <v>964.721</v>
      </c>
      <c r="I5236">
        <f>G5236+H5236</f>
        <v>1333.2819999999999</v>
      </c>
    </row>
    <row r="5237" spans="1:9" x14ac:dyDescent="0.75">
      <c r="A5237">
        <v>40891</v>
      </c>
      <c r="B5237" t="s">
        <v>345</v>
      </c>
      <c r="C5237" s="1" t="s">
        <v>5620</v>
      </c>
      <c r="D5237" s="1" t="s">
        <v>5620</v>
      </c>
      <c r="E5237" s="1" t="s">
        <v>5620</v>
      </c>
      <c r="F5237" s="1" t="s">
        <v>5620</v>
      </c>
      <c r="G5237">
        <v>1082.05</v>
      </c>
      <c r="H5237">
        <v>149.88800000000001</v>
      </c>
      <c r="I5237">
        <f>G5237+H5237</f>
        <v>1231.9379999999999</v>
      </c>
    </row>
    <row r="5238" spans="1:9" x14ac:dyDescent="0.75">
      <c r="A5238">
        <v>40819</v>
      </c>
      <c r="B5238" t="s">
        <v>344</v>
      </c>
      <c r="C5238" s="1" t="s">
        <v>5748</v>
      </c>
      <c r="D5238" s="1" t="s">
        <v>5749</v>
      </c>
      <c r="E5238" s="1" t="s">
        <v>5749</v>
      </c>
      <c r="F5238" s="1" t="s">
        <v>5749</v>
      </c>
      <c r="G5238">
        <v>2781.96</v>
      </c>
      <c r="H5238">
        <v>75.945999999999998</v>
      </c>
      <c r="I5238">
        <f>G5238+H5238</f>
        <v>2857.9059999999999</v>
      </c>
    </row>
    <row r="5239" spans="1:9" x14ac:dyDescent="0.75">
      <c r="A5239">
        <v>40811</v>
      </c>
      <c r="B5239" t="s">
        <v>343</v>
      </c>
      <c r="C5239" s="1" t="s">
        <v>5620</v>
      </c>
      <c r="D5239" s="1" t="s">
        <v>5620</v>
      </c>
      <c r="E5239" s="1" t="s">
        <v>5620</v>
      </c>
      <c r="F5239" s="1" t="s">
        <v>5620</v>
      </c>
      <c r="G5239">
        <v>412.714</v>
      </c>
      <c r="H5239">
        <v>0</v>
      </c>
      <c r="I5239">
        <f>G5239+H5239</f>
        <v>412.714</v>
      </c>
    </row>
    <row r="5240" spans="1:9" x14ac:dyDescent="0.75">
      <c r="A5240">
        <v>40790</v>
      </c>
      <c r="B5240" t="s">
        <v>342</v>
      </c>
      <c r="C5240" s="1" t="s">
        <v>5620</v>
      </c>
      <c r="D5240" s="1" t="s">
        <v>5620</v>
      </c>
      <c r="E5240" s="1" t="s">
        <v>5620</v>
      </c>
      <c r="F5240" s="1" t="s">
        <v>5620</v>
      </c>
      <c r="G5240">
        <v>446.02</v>
      </c>
      <c r="H5240">
        <v>917.44500000000005</v>
      </c>
      <c r="I5240">
        <f>G5240+H5240</f>
        <v>1363.4650000000001</v>
      </c>
    </row>
    <row r="5241" spans="1:9" x14ac:dyDescent="0.75">
      <c r="A5241">
        <v>40729</v>
      </c>
      <c r="B5241" t="s">
        <v>341</v>
      </c>
      <c r="C5241" s="1" t="s">
        <v>5748</v>
      </c>
      <c r="D5241" s="1" t="s">
        <v>5749</v>
      </c>
      <c r="E5241" s="1" t="s">
        <v>5749</v>
      </c>
      <c r="F5241" s="1" t="s">
        <v>5749</v>
      </c>
      <c r="G5241">
        <v>148.97800000000001</v>
      </c>
      <c r="H5241">
        <v>0</v>
      </c>
      <c r="I5241">
        <f>G5241+H5241</f>
        <v>148.97800000000001</v>
      </c>
    </row>
    <row r="5242" spans="1:9" x14ac:dyDescent="0.75">
      <c r="A5242">
        <v>40721</v>
      </c>
      <c r="B5242" t="s">
        <v>340</v>
      </c>
      <c r="C5242" s="1" t="s">
        <v>5748</v>
      </c>
      <c r="D5242" s="1" t="s">
        <v>5749</v>
      </c>
      <c r="E5242" s="1" t="s">
        <v>5749</v>
      </c>
      <c r="F5242" s="1" t="s">
        <v>5749</v>
      </c>
      <c r="G5242">
        <v>1485.8979999999999</v>
      </c>
      <c r="H5242">
        <v>3960.91</v>
      </c>
      <c r="I5242">
        <f>G5242+H5242</f>
        <v>5446.808</v>
      </c>
    </row>
    <row r="5243" spans="1:9" x14ac:dyDescent="0.75">
      <c r="A5243">
        <v>40719</v>
      </c>
      <c r="B5243" t="s">
        <v>339</v>
      </c>
      <c r="C5243" s="1" t="s">
        <v>5620</v>
      </c>
      <c r="D5243" s="1" t="s">
        <v>5620</v>
      </c>
      <c r="E5243" s="1" t="s">
        <v>5620</v>
      </c>
      <c r="F5243" s="1" t="s">
        <v>5620</v>
      </c>
      <c r="G5243">
        <v>110.47499999999999</v>
      </c>
      <c r="H5243">
        <v>0</v>
      </c>
      <c r="I5243">
        <f>G5243+H5243</f>
        <v>110.47499999999999</v>
      </c>
    </row>
    <row r="5244" spans="1:9" x14ac:dyDescent="0.75">
      <c r="A5244">
        <v>40711</v>
      </c>
      <c r="B5244" t="s">
        <v>338</v>
      </c>
      <c r="C5244" s="1" t="s">
        <v>5620</v>
      </c>
      <c r="D5244" s="1" t="s">
        <v>5620</v>
      </c>
      <c r="E5244" s="1" t="s">
        <v>5620</v>
      </c>
      <c r="F5244" s="1" t="s">
        <v>5620</v>
      </c>
      <c r="G5244">
        <v>2836.5839999999998</v>
      </c>
      <c r="H5244">
        <v>0</v>
      </c>
      <c r="I5244">
        <f>G5244+H5244</f>
        <v>2836.5839999999998</v>
      </c>
    </row>
    <row r="5245" spans="1:9" x14ac:dyDescent="0.75">
      <c r="A5245">
        <v>40690</v>
      </c>
      <c r="B5245" t="s">
        <v>337</v>
      </c>
      <c r="C5245" s="1" t="s">
        <v>5620</v>
      </c>
      <c r="D5245" s="1" t="s">
        <v>5620</v>
      </c>
      <c r="E5245" s="1" t="s">
        <v>5620</v>
      </c>
      <c r="F5245" s="1" t="s">
        <v>5620</v>
      </c>
      <c r="G5245">
        <v>37313.188000000002</v>
      </c>
      <c r="H5245">
        <v>41802.781999999999</v>
      </c>
      <c r="I5245">
        <f>G5245+H5245</f>
        <v>79115.97</v>
      </c>
    </row>
    <row r="5246" spans="1:9" x14ac:dyDescent="0.75">
      <c r="A5246">
        <v>40640</v>
      </c>
      <c r="B5246" t="s">
        <v>336</v>
      </c>
      <c r="C5246" s="1" t="s">
        <v>5620</v>
      </c>
      <c r="D5246" s="1" t="s">
        <v>5620</v>
      </c>
      <c r="E5246" s="1" t="s">
        <v>5620</v>
      </c>
      <c r="F5246" s="1" t="s">
        <v>5620</v>
      </c>
      <c r="G5246">
        <v>11.414999999999999</v>
      </c>
      <c r="H5246">
        <v>1078.4159999999999</v>
      </c>
      <c r="I5246">
        <f>G5246+H5246</f>
        <v>1089.8309999999999</v>
      </c>
    </row>
    <row r="5247" spans="1:9" x14ac:dyDescent="0.75">
      <c r="A5247">
        <v>40630</v>
      </c>
      <c r="B5247" t="s">
        <v>335</v>
      </c>
      <c r="C5247" s="1" t="s">
        <v>5620</v>
      </c>
      <c r="D5247" s="1" t="s">
        <v>5620</v>
      </c>
      <c r="E5247" s="1" t="s">
        <v>5620</v>
      </c>
      <c r="F5247" s="1" t="s">
        <v>5620</v>
      </c>
      <c r="G5247">
        <v>6621.9620000000004</v>
      </c>
      <c r="H5247">
        <v>3384.6529999999998</v>
      </c>
      <c r="I5247">
        <f>G5247+H5247</f>
        <v>10006.615</v>
      </c>
    </row>
    <row r="5248" spans="1:9" x14ac:dyDescent="0.75">
      <c r="A5248">
        <v>40620</v>
      </c>
      <c r="B5248" t="s">
        <v>334</v>
      </c>
      <c r="C5248" s="1" t="s">
        <v>5620</v>
      </c>
      <c r="D5248" s="1" t="s">
        <v>5620</v>
      </c>
      <c r="E5248" s="1" t="s">
        <v>5620</v>
      </c>
      <c r="F5248" s="1" t="s">
        <v>5620</v>
      </c>
      <c r="G5248">
        <v>19736.017</v>
      </c>
      <c r="H5248">
        <v>173.833</v>
      </c>
      <c r="I5248">
        <f>G5248+H5248</f>
        <v>19909.849999999999</v>
      </c>
    </row>
    <row r="5249" spans="1:9" x14ac:dyDescent="0.75">
      <c r="A5249">
        <v>40610</v>
      </c>
      <c r="B5249" t="s">
        <v>333</v>
      </c>
      <c r="C5249" s="1" t="s">
        <v>5748</v>
      </c>
      <c r="D5249" s="1" t="s">
        <v>5749</v>
      </c>
      <c r="E5249" s="1" t="s">
        <v>5749</v>
      </c>
      <c r="F5249" s="1" t="s">
        <v>5749</v>
      </c>
      <c r="G5249">
        <v>36008.171999999999</v>
      </c>
      <c r="H5249">
        <v>2904.259</v>
      </c>
      <c r="I5249">
        <f>G5249+H5249</f>
        <v>38912.430999999997</v>
      </c>
    </row>
    <row r="5250" spans="1:9" x14ac:dyDescent="0.75">
      <c r="A5250">
        <v>40590</v>
      </c>
      <c r="B5250" t="s">
        <v>332</v>
      </c>
      <c r="C5250" s="1" t="s">
        <v>5620</v>
      </c>
      <c r="D5250" s="1" t="s">
        <v>5620</v>
      </c>
      <c r="E5250" s="1" t="s">
        <v>5620</v>
      </c>
      <c r="F5250" s="1" t="s">
        <v>5620</v>
      </c>
      <c r="G5250">
        <v>3845.788</v>
      </c>
      <c r="H5250">
        <v>2494.732</v>
      </c>
      <c r="I5250">
        <f>G5250+H5250</f>
        <v>6340.52</v>
      </c>
    </row>
    <row r="5251" spans="1:9" x14ac:dyDescent="0.75">
      <c r="A5251">
        <v>40520</v>
      </c>
      <c r="B5251" t="s">
        <v>331</v>
      </c>
      <c r="C5251" s="1" t="s">
        <v>5620</v>
      </c>
      <c r="D5251" s="1" t="s">
        <v>5620</v>
      </c>
      <c r="E5251" s="1" t="s">
        <v>5620</v>
      </c>
      <c r="F5251" s="1" t="s">
        <v>5620</v>
      </c>
      <c r="G5251">
        <v>220.40299999999999</v>
      </c>
      <c r="H5251">
        <v>533.95799999999997</v>
      </c>
      <c r="I5251">
        <f>G5251+H5251</f>
        <v>754.36099999999999</v>
      </c>
    </row>
    <row r="5252" spans="1:9" x14ac:dyDescent="0.75">
      <c r="A5252">
        <v>40510</v>
      </c>
      <c r="B5252" t="s">
        <v>330</v>
      </c>
      <c r="C5252" s="1" t="s">
        <v>5620</v>
      </c>
      <c r="D5252" s="1" t="s">
        <v>5620</v>
      </c>
      <c r="E5252" s="1" t="s">
        <v>5620</v>
      </c>
      <c r="F5252" s="1" t="s">
        <v>5620</v>
      </c>
      <c r="G5252">
        <v>15990.968999999999</v>
      </c>
      <c r="H5252">
        <v>8233.6319999999996</v>
      </c>
      <c r="I5252">
        <f>G5252+H5252</f>
        <v>24224.600999999999</v>
      </c>
    </row>
    <row r="5253" spans="1:9" x14ac:dyDescent="0.75">
      <c r="A5253">
        <v>40490</v>
      </c>
      <c r="B5253" t="s">
        <v>329</v>
      </c>
      <c r="C5253" s="1" t="s">
        <v>5620</v>
      </c>
      <c r="D5253" s="1" t="s">
        <v>5620</v>
      </c>
      <c r="E5253" s="1" t="s">
        <v>5620</v>
      </c>
      <c r="F5253" s="1" t="s">
        <v>5620</v>
      </c>
      <c r="G5253">
        <v>7213.6139999999996</v>
      </c>
      <c r="H5253">
        <v>9997.375</v>
      </c>
      <c r="I5253">
        <f>G5253+H5253</f>
        <v>17210.989000000001</v>
      </c>
    </row>
    <row r="5254" spans="1:9" x14ac:dyDescent="0.75">
      <c r="A5254">
        <v>40410</v>
      </c>
      <c r="B5254" t="s">
        <v>328</v>
      </c>
      <c r="C5254" s="1" t="s">
        <v>5620</v>
      </c>
      <c r="D5254" s="1" t="s">
        <v>5620</v>
      </c>
      <c r="E5254" s="1" t="s">
        <v>5620</v>
      </c>
      <c r="F5254" s="1" t="s">
        <v>5620</v>
      </c>
      <c r="G5254">
        <v>96793.206000000006</v>
      </c>
      <c r="H5254">
        <v>1084.279</v>
      </c>
      <c r="I5254">
        <f>G5254+H5254</f>
        <v>97877.485000000001</v>
      </c>
    </row>
    <row r="5255" spans="1:9" x14ac:dyDescent="0.75">
      <c r="A5255">
        <v>40390</v>
      </c>
      <c r="B5255" t="s">
        <v>327</v>
      </c>
      <c r="C5255" s="1" t="s">
        <v>5620</v>
      </c>
      <c r="D5255" s="1" t="s">
        <v>5620</v>
      </c>
      <c r="E5255" s="1" t="s">
        <v>5620</v>
      </c>
      <c r="F5255" s="1" t="s">
        <v>5620</v>
      </c>
      <c r="G5255">
        <v>5965.9350000000004</v>
      </c>
      <c r="H5255">
        <v>1199.55</v>
      </c>
      <c r="I5255">
        <f>G5255+H5255</f>
        <v>7165.4850000000006</v>
      </c>
    </row>
    <row r="5256" spans="1:9" x14ac:dyDescent="0.75">
      <c r="A5256">
        <v>40320</v>
      </c>
      <c r="B5256" t="s">
        <v>326</v>
      </c>
      <c r="C5256" s="1" t="s">
        <v>5620</v>
      </c>
      <c r="D5256" s="1" t="s">
        <v>5620</v>
      </c>
      <c r="E5256" s="1" t="s">
        <v>5620</v>
      </c>
      <c r="F5256" s="1" t="s">
        <v>5620</v>
      </c>
      <c r="G5256">
        <v>3399.2280000000001</v>
      </c>
      <c r="H5256">
        <v>5468.817</v>
      </c>
      <c r="I5256">
        <f>G5256+H5256</f>
        <v>8868.0450000000001</v>
      </c>
    </row>
    <row r="5257" spans="1:9" x14ac:dyDescent="0.75">
      <c r="A5257">
        <v>40299</v>
      </c>
      <c r="B5257" t="s">
        <v>325</v>
      </c>
      <c r="C5257" s="1" t="s">
        <v>5620</v>
      </c>
      <c r="D5257" s="1" t="s">
        <v>5620</v>
      </c>
      <c r="E5257" s="1" t="s">
        <v>5620</v>
      </c>
      <c r="F5257" s="1" t="s">
        <v>5620</v>
      </c>
      <c r="G5257">
        <v>1137.068</v>
      </c>
      <c r="H5257">
        <v>10942.031000000001</v>
      </c>
      <c r="I5257">
        <f>G5257+H5257</f>
        <v>12079.099</v>
      </c>
    </row>
    <row r="5258" spans="1:9" x14ac:dyDescent="0.75">
      <c r="A5258">
        <v>40291</v>
      </c>
      <c r="B5258" t="s">
        <v>324</v>
      </c>
      <c r="C5258" s="1" t="s">
        <v>5620</v>
      </c>
      <c r="D5258" s="1" t="s">
        <v>5620</v>
      </c>
      <c r="E5258" s="1" t="s">
        <v>5620</v>
      </c>
      <c r="F5258" s="1" t="s">
        <v>5620</v>
      </c>
      <c r="G5258">
        <v>2586.6959999999999</v>
      </c>
      <c r="H5258">
        <v>1725.221</v>
      </c>
      <c r="I5258">
        <f>G5258+H5258</f>
        <v>4311.9169999999995</v>
      </c>
    </row>
    <row r="5259" spans="1:9" x14ac:dyDescent="0.75">
      <c r="A5259">
        <v>40229</v>
      </c>
      <c r="B5259" t="s">
        <v>323</v>
      </c>
      <c r="C5259" s="1" t="s">
        <v>5620</v>
      </c>
      <c r="D5259" s="1" t="s">
        <v>5620</v>
      </c>
      <c r="E5259" s="1" t="s">
        <v>5620</v>
      </c>
      <c r="F5259" s="1" t="s">
        <v>5620</v>
      </c>
      <c r="G5259">
        <v>660.30100000000004</v>
      </c>
      <c r="H5259">
        <v>6.5620000000000003</v>
      </c>
      <c r="I5259">
        <f>G5259+H5259</f>
        <v>666.86300000000006</v>
      </c>
    </row>
    <row r="5260" spans="1:9" x14ac:dyDescent="0.75">
      <c r="A5260">
        <v>40221</v>
      </c>
      <c r="B5260" t="s">
        <v>322</v>
      </c>
      <c r="C5260" s="1" t="s">
        <v>5620</v>
      </c>
      <c r="D5260" s="1" t="s">
        <v>5620</v>
      </c>
      <c r="E5260" s="1" t="s">
        <v>5620</v>
      </c>
      <c r="F5260" s="1" t="s">
        <v>5620</v>
      </c>
      <c r="G5260">
        <v>5964.2619999999997</v>
      </c>
      <c r="H5260">
        <v>1738.29</v>
      </c>
      <c r="I5260">
        <f>G5260+H5260</f>
        <v>7702.5519999999997</v>
      </c>
    </row>
    <row r="5261" spans="1:9" x14ac:dyDescent="0.75">
      <c r="A5261">
        <v>40210</v>
      </c>
      <c r="B5261" t="s">
        <v>321</v>
      </c>
      <c r="C5261" s="1" t="s">
        <v>5620</v>
      </c>
      <c r="D5261" s="1" t="s">
        <v>5620</v>
      </c>
      <c r="E5261" s="1" t="s">
        <v>5620</v>
      </c>
      <c r="F5261" s="1" t="s">
        <v>5620</v>
      </c>
      <c r="G5261">
        <v>78709.061000000002</v>
      </c>
      <c r="H5261">
        <v>92.272999999999996</v>
      </c>
      <c r="I5261">
        <f>G5261+H5261</f>
        <v>78801.334000000003</v>
      </c>
    </row>
    <row r="5262" spans="1:9" x14ac:dyDescent="0.75">
      <c r="A5262">
        <v>40150</v>
      </c>
      <c r="B5262" t="s">
        <v>320</v>
      </c>
      <c r="C5262" s="1" t="s">
        <v>5620</v>
      </c>
      <c r="D5262" s="1" t="s">
        <v>5620</v>
      </c>
      <c r="E5262" s="1" t="s">
        <v>5620</v>
      </c>
      <c r="F5262" s="1" t="s">
        <v>5620</v>
      </c>
      <c r="G5262">
        <v>1004.5170000000001</v>
      </c>
      <c r="H5262">
        <v>7580.4970000000003</v>
      </c>
      <c r="I5262">
        <f>G5262+H5262</f>
        <v>8585.014000000001</v>
      </c>
    </row>
    <row r="5263" spans="1:9" x14ac:dyDescent="0.75">
      <c r="A5263">
        <v>40140</v>
      </c>
      <c r="B5263" t="s">
        <v>319</v>
      </c>
      <c r="C5263" s="1" t="s">
        <v>5620</v>
      </c>
      <c r="D5263" s="1" t="s">
        <v>5620</v>
      </c>
      <c r="E5263" s="1" t="s">
        <v>5620</v>
      </c>
      <c r="F5263" s="1" t="s">
        <v>5620</v>
      </c>
      <c r="G5263">
        <v>157.09100000000001</v>
      </c>
      <c r="H5263">
        <v>300.05799999999999</v>
      </c>
      <c r="I5263">
        <f>G5263+H5263</f>
        <v>457.149</v>
      </c>
    </row>
    <row r="5264" spans="1:9" x14ac:dyDescent="0.75">
      <c r="A5264">
        <v>40120</v>
      </c>
      <c r="B5264" t="s">
        <v>318</v>
      </c>
      <c r="C5264" s="1" t="s">
        <v>5620</v>
      </c>
      <c r="D5264" s="1" t="s">
        <v>5620</v>
      </c>
      <c r="E5264" s="1" t="s">
        <v>5620</v>
      </c>
      <c r="F5264" s="1" t="s">
        <v>5620</v>
      </c>
      <c r="G5264">
        <v>10366.813</v>
      </c>
      <c r="H5264">
        <v>2070.1080000000002</v>
      </c>
      <c r="I5264">
        <f>G5264+H5264</f>
        <v>12436.921</v>
      </c>
    </row>
    <row r="5265" spans="1:9" x14ac:dyDescent="0.75">
      <c r="A5265">
        <v>40110</v>
      </c>
      <c r="B5265" t="s">
        <v>317</v>
      </c>
      <c r="C5265" s="1" t="s">
        <v>5620</v>
      </c>
      <c r="D5265" s="1" t="s">
        <v>5620</v>
      </c>
      <c r="E5265" s="1" t="s">
        <v>5620</v>
      </c>
      <c r="F5265" s="1" t="s">
        <v>5620</v>
      </c>
      <c r="G5265">
        <v>831.33100000000002</v>
      </c>
      <c r="H5265">
        <v>503.96800000000002</v>
      </c>
      <c r="I5265">
        <f>G5265+H5265</f>
        <v>1335.299</v>
      </c>
    </row>
    <row r="5266" spans="1:9" x14ac:dyDescent="0.75">
      <c r="A5266">
        <v>30990</v>
      </c>
      <c r="B5266" t="s">
        <v>316</v>
      </c>
      <c r="C5266" s="1" t="s">
        <v>5620</v>
      </c>
      <c r="D5266" s="1" t="s">
        <v>5620</v>
      </c>
      <c r="E5266" s="1" t="s">
        <v>5620</v>
      </c>
      <c r="F5266" s="1" t="s">
        <v>5620</v>
      </c>
      <c r="G5266">
        <v>0</v>
      </c>
      <c r="H5266">
        <v>16.437000000000001</v>
      </c>
      <c r="I5266">
        <f>G5266+H5266</f>
        <v>16.437000000000001</v>
      </c>
    </row>
    <row r="5267" spans="1:9" x14ac:dyDescent="0.75">
      <c r="A5267">
        <v>30910</v>
      </c>
      <c r="B5267" t="s">
        <v>315</v>
      </c>
      <c r="C5267" s="1" t="s">
        <v>5620</v>
      </c>
      <c r="D5267" s="1" t="s">
        <v>5620</v>
      </c>
      <c r="E5267" s="1" t="s">
        <v>5620</v>
      </c>
      <c r="F5267" s="1" t="s">
        <v>5620</v>
      </c>
      <c r="G5267">
        <v>0</v>
      </c>
      <c r="H5267">
        <v>4.1619999999999999</v>
      </c>
      <c r="I5267">
        <f>G5267+H5267</f>
        <v>4.1619999999999999</v>
      </c>
    </row>
    <row r="5268" spans="1:9" x14ac:dyDescent="0.75">
      <c r="A5268">
        <v>30890</v>
      </c>
      <c r="B5268" t="s">
        <v>314</v>
      </c>
      <c r="C5268" s="1" t="s">
        <v>5620</v>
      </c>
      <c r="D5268" s="1" t="s">
        <v>5620</v>
      </c>
      <c r="E5268" s="1" t="s">
        <v>5620</v>
      </c>
      <c r="F5268" s="1" t="s">
        <v>5620</v>
      </c>
      <c r="G5268">
        <v>0</v>
      </c>
      <c r="H5268">
        <v>10.292999999999999</v>
      </c>
      <c r="I5268">
        <f>G5268+H5268</f>
        <v>10.292999999999999</v>
      </c>
    </row>
    <row r="5269" spans="1:9" x14ac:dyDescent="0.75">
      <c r="A5269">
        <v>30830</v>
      </c>
      <c r="B5269" t="s">
        <v>313</v>
      </c>
      <c r="C5269" s="1" t="s">
        <v>5620</v>
      </c>
      <c r="D5269" s="1" t="s">
        <v>5620</v>
      </c>
      <c r="E5269" s="1" t="s">
        <v>5620</v>
      </c>
      <c r="F5269" s="1" t="s">
        <v>5620</v>
      </c>
      <c r="G5269">
        <v>0</v>
      </c>
      <c r="H5269">
        <v>32.295000000000002</v>
      </c>
      <c r="I5269">
        <f>G5269+H5269</f>
        <v>32.295000000000002</v>
      </c>
    </row>
    <row r="5270" spans="1:9" x14ac:dyDescent="0.75">
      <c r="A5270">
        <v>30829</v>
      </c>
      <c r="B5270" t="s">
        <v>312</v>
      </c>
      <c r="C5270" s="1" t="s">
        <v>5620</v>
      </c>
      <c r="D5270" s="1" t="s">
        <v>5620</v>
      </c>
      <c r="E5270" s="1" t="s">
        <v>5620</v>
      </c>
      <c r="F5270" s="1" t="s">
        <v>5620</v>
      </c>
      <c r="G5270">
        <v>0</v>
      </c>
      <c r="H5270">
        <v>0</v>
      </c>
      <c r="I5270">
        <f>G5270+H5270</f>
        <v>0</v>
      </c>
    </row>
    <row r="5271" spans="1:9" x14ac:dyDescent="0.75">
      <c r="A5271">
        <v>30822</v>
      </c>
      <c r="B5271" t="s">
        <v>311</v>
      </c>
      <c r="C5271" s="1" t="s">
        <v>5748</v>
      </c>
      <c r="D5271" s="1" t="s">
        <v>5749</v>
      </c>
      <c r="E5271" s="1" t="s">
        <v>5749</v>
      </c>
      <c r="F5271" s="1" t="s">
        <v>5749</v>
      </c>
      <c r="G5271">
        <v>0</v>
      </c>
      <c r="H5271">
        <v>66.274000000000001</v>
      </c>
      <c r="I5271">
        <f>G5271+H5271</f>
        <v>66.274000000000001</v>
      </c>
    </row>
    <row r="5272" spans="1:9" x14ac:dyDescent="0.75">
      <c r="A5272">
        <v>30821</v>
      </c>
      <c r="B5272" t="s">
        <v>310</v>
      </c>
      <c r="C5272" s="1" t="s">
        <v>5748</v>
      </c>
      <c r="D5272" s="1" t="s">
        <v>5749</v>
      </c>
      <c r="E5272" s="1" t="s">
        <v>5749</v>
      </c>
      <c r="F5272" s="1" t="s">
        <v>5749</v>
      </c>
      <c r="G5272">
        <v>0</v>
      </c>
      <c r="H5272">
        <v>0</v>
      </c>
      <c r="I5272">
        <f>G5272+H5272</f>
        <v>0</v>
      </c>
    </row>
    <row r="5273" spans="1:9" x14ac:dyDescent="0.75">
      <c r="A5273">
        <v>30819</v>
      </c>
      <c r="B5273" t="s">
        <v>309</v>
      </c>
      <c r="C5273" s="1" t="s">
        <v>5620</v>
      </c>
      <c r="D5273" s="1" t="s">
        <v>5620</v>
      </c>
      <c r="E5273" s="1" t="s">
        <v>5620</v>
      </c>
      <c r="F5273" s="1" t="s">
        <v>5620</v>
      </c>
      <c r="G5273">
        <v>0</v>
      </c>
      <c r="H5273">
        <v>1.25</v>
      </c>
      <c r="I5273">
        <f>G5273+H5273</f>
        <v>1.25</v>
      </c>
    </row>
    <row r="5274" spans="1:9" x14ac:dyDescent="0.75">
      <c r="A5274">
        <v>30812</v>
      </c>
      <c r="B5274" t="s">
        <v>308</v>
      </c>
      <c r="C5274" s="1" t="s">
        <v>5748</v>
      </c>
      <c r="D5274" s="1" t="s">
        <v>5749</v>
      </c>
      <c r="E5274" s="1" t="s">
        <v>5749</v>
      </c>
      <c r="F5274" s="1" t="s">
        <v>5749</v>
      </c>
      <c r="G5274">
        <v>25.553999999999998</v>
      </c>
      <c r="H5274">
        <v>6.7750000000000004</v>
      </c>
      <c r="I5274">
        <f>G5274+H5274</f>
        <v>32.329000000000001</v>
      </c>
    </row>
    <row r="5275" spans="1:9" x14ac:dyDescent="0.75">
      <c r="A5275">
        <v>30811</v>
      </c>
      <c r="B5275" t="s">
        <v>307</v>
      </c>
      <c r="C5275" s="1" t="s">
        <v>5748</v>
      </c>
      <c r="D5275" s="1" t="s">
        <v>5749</v>
      </c>
      <c r="E5275" s="1" t="s">
        <v>5749</v>
      </c>
      <c r="F5275" s="1" t="s">
        <v>5749</v>
      </c>
      <c r="G5275">
        <v>0.246</v>
      </c>
      <c r="H5275">
        <v>0</v>
      </c>
      <c r="I5275">
        <f>G5275+H5275</f>
        <v>0.246</v>
      </c>
    </row>
    <row r="5276" spans="1:9" x14ac:dyDescent="0.75">
      <c r="A5276">
        <v>30799</v>
      </c>
      <c r="B5276" t="s">
        <v>306</v>
      </c>
      <c r="C5276" s="1" t="s">
        <v>5620</v>
      </c>
      <c r="D5276" s="1" t="s">
        <v>5620</v>
      </c>
      <c r="E5276" s="1" t="s">
        <v>5620</v>
      </c>
      <c r="F5276" s="1" t="s">
        <v>5620</v>
      </c>
      <c r="G5276">
        <v>0</v>
      </c>
      <c r="H5276">
        <v>55.03</v>
      </c>
      <c r="I5276">
        <f>G5276+H5276</f>
        <v>55.03</v>
      </c>
    </row>
    <row r="5277" spans="1:9" x14ac:dyDescent="0.75">
      <c r="A5277">
        <v>30792</v>
      </c>
      <c r="B5277" t="s">
        <v>305</v>
      </c>
      <c r="C5277" s="1" t="s">
        <v>5748</v>
      </c>
      <c r="D5277" s="1" t="s">
        <v>5749</v>
      </c>
      <c r="E5277" s="1" t="s">
        <v>5749</v>
      </c>
      <c r="F5277" s="1" t="s">
        <v>5749</v>
      </c>
      <c r="G5277">
        <v>68.662000000000006</v>
      </c>
      <c r="H5277">
        <v>298.09300000000002</v>
      </c>
      <c r="I5277">
        <f>G5277+H5277</f>
        <v>366.755</v>
      </c>
    </row>
    <row r="5278" spans="1:9" x14ac:dyDescent="0.75">
      <c r="A5278">
        <v>30791</v>
      </c>
      <c r="B5278" t="s">
        <v>304</v>
      </c>
      <c r="C5278" s="1" t="s">
        <v>5748</v>
      </c>
      <c r="D5278" s="1" t="s">
        <v>5749</v>
      </c>
      <c r="E5278" s="1" t="s">
        <v>5749</v>
      </c>
      <c r="F5278" s="1" t="s">
        <v>5749</v>
      </c>
      <c r="G5278">
        <v>0.72299999999999998</v>
      </c>
      <c r="H5278">
        <v>6.157</v>
      </c>
      <c r="I5278">
        <f>G5278+H5278</f>
        <v>6.88</v>
      </c>
    </row>
    <row r="5279" spans="1:9" x14ac:dyDescent="0.75">
      <c r="A5279">
        <v>30788</v>
      </c>
      <c r="B5279" t="s">
        <v>303</v>
      </c>
      <c r="C5279" s="1" t="s">
        <v>5620</v>
      </c>
      <c r="D5279" s="1" t="s">
        <v>5620</v>
      </c>
      <c r="E5279" s="1" t="s">
        <v>5620</v>
      </c>
      <c r="F5279" s="1" t="s">
        <v>5620</v>
      </c>
      <c r="G5279">
        <v>1.756</v>
      </c>
      <c r="H5279">
        <v>0</v>
      </c>
      <c r="I5279">
        <f>G5279+H5279</f>
        <v>1.756</v>
      </c>
    </row>
    <row r="5280" spans="1:9" x14ac:dyDescent="0.75">
      <c r="A5280">
        <v>30787</v>
      </c>
      <c r="B5280" t="s">
        <v>302</v>
      </c>
      <c r="C5280" s="1" t="s">
        <v>5620</v>
      </c>
      <c r="D5280" s="1" t="s">
        <v>5620</v>
      </c>
      <c r="E5280" s="1" t="s">
        <v>5620</v>
      </c>
      <c r="F5280" s="1" t="s">
        <v>5620</v>
      </c>
      <c r="G5280">
        <v>0</v>
      </c>
      <c r="H5280">
        <v>3.4239999999999999</v>
      </c>
      <c r="I5280">
        <f>G5280+H5280</f>
        <v>3.4239999999999999</v>
      </c>
    </row>
    <row r="5281" spans="1:9" x14ac:dyDescent="0.75">
      <c r="A5281">
        <v>30784</v>
      </c>
      <c r="B5281" t="s">
        <v>301</v>
      </c>
      <c r="C5281" s="1" t="s">
        <v>5748</v>
      </c>
      <c r="D5281" s="1" t="s">
        <v>5749</v>
      </c>
      <c r="E5281" s="1" t="s">
        <v>5749</v>
      </c>
      <c r="F5281" s="1" t="s">
        <v>5749</v>
      </c>
      <c r="G5281">
        <v>47.75</v>
      </c>
      <c r="H5281">
        <v>233.18600000000001</v>
      </c>
      <c r="I5281">
        <f>G5281+H5281</f>
        <v>280.93600000000004</v>
      </c>
    </row>
    <row r="5282" spans="1:9" x14ac:dyDescent="0.75">
      <c r="A5282">
        <v>30783</v>
      </c>
      <c r="B5282" t="s">
        <v>300</v>
      </c>
      <c r="C5282" s="1" t="s">
        <v>5748</v>
      </c>
      <c r="D5282" s="1" t="s">
        <v>5749</v>
      </c>
      <c r="E5282" s="1" t="s">
        <v>5749</v>
      </c>
      <c r="F5282" s="1" t="s">
        <v>5749</v>
      </c>
      <c r="G5282">
        <v>11.664</v>
      </c>
      <c r="H5282">
        <v>33.613999999999997</v>
      </c>
      <c r="I5282">
        <f>G5282+H5282</f>
        <v>45.277999999999999</v>
      </c>
    </row>
    <row r="5283" spans="1:9" x14ac:dyDescent="0.75">
      <c r="A5283">
        <v>30782</v>
      </c>
      <c r="B5283" t="s">
        <v>299</v>
      </c>
      <c r="C5283" s="1" t="s">
        <v>5748</v>
      </c>
      <c r="D5283" s="1" t="s">
        <v>5749</v>
      </c>
      <c r="E5283" s="1" t="s">
        <v>5749</v>
      </c>
      <c r="F5283" s="1" t="s">
        <v>5749</v>
      </c>
      <c r="G5283">
        <v>0.14399999999999999</v>
      </c>
      <c r="H5283">
        <v>0</v>
      </c>
      <c r="I5283">
        <f>G5283+H5283</f>
        <v>0.14399999999999999</v>
      </c>
    </row>
    <row r="5284" spans="1:9" x14ac:dyDescent="0.75">
      <c r="A5284">
        <v>30781</v>
      </c>
      <c r="B5284" t="s">
        <v>298</v>
      </c>
      <c r="C5284" s="1" t="s">
        <v>5748</v>
      </c>
      <c r="D5284" s="1" t="s">
        <v>5749</v>
      </c>
      <c r="E5284" s="1" t="s">
        <v>5749</v>
      </c>
      <c r="F5284" s="1" t="s">
        <v>5749</v>
      </c>
      <c r="G5284">
        <v>0</v>
      </c>
      <c r="H5284">
        <v>0</v>
      </c>
      <c r="I5284">
        <f>G5284+H5284</f>
        <v>0</v>
      </c>
    </row>
    <row r="5285" spans="1:9" x14ac:dyDescent="0.75">
      <c r="A5285">
        <v>30779</v>
      </c>
      <c r="B5285" t="s">
        <v>297</v>
      </c>
      <c r="C5285" s="1" t="s">
        <v>5620</v>
      </c>
      <c r="D5285" s="1" t="s">
        <v>5620</v>
      </c>
      <c r="E5285" s="1" t="s">
        <v>5620</v>
      </c>
      <c r="F5285" s="1" t="s">
        <v>5620</v>
      </c>
      <c r="G5285">
        <v>2.2599999999999998</v>
      </c>
      <c r="H5285">
        <v>68.924000000000007</v>
      </c>
      <c r="I5285">
        <f>G5285+H5285</f>
        <v>71.184000000000012</v>
      </c>
    </row>
    <row r="5286" spans="1:9" x14ac:dyDescent="0.75">
      <c r="A5286">
        <v>30772</v>
      </c>
      <c r="B5286" t="s">
        <v>296</v>
      </c>
      <c r="C5286" s="1" t="s">
        <v>5748</v>
      </c>
      <c r="D5286" s="1" t="s">
        <v>5749</v>
      </c>
      <c r="E5286" s="1" t="s">
        <v>5749</v>
      </c>
      <c r="F5286" s="1" t="s">
        <v>5749</v>
      </c>
      <c r="G5286">
        <v>18.852</v>
      </c>
      <c r="H5286">
        <v>135.923</v>
      </c>
      <c r="I5286">
        <f>G5286+H5286</f>
        <v>154.77500000000001</v>
      </c>
    </row>
    <row r="5287" spans="1:9" x14ac:dyDescent="0.75">
      <c r="A5287">
        <v>30771</v>
      </c>
      <c r="B5287" t="s">
        <v>295</v>
      </c>
      <c r="C5287" s="1" t="s">
        <v>5748</v>
      </c>
      <c r="D5287" s="1" t="s">
        <v>5749</v>
      </c>
      <c r="E5287" s="1" t="s">
        <v>5749</v>
      </c>
      <c r="F5287" s="1" t="s">
        <v>5749</v>
      </c>
      <c r="G5287">
        <v>0</v>
      </c>
      <c r="H5287">
        <v>0</v>
      </c>
      <c r="I5287">
        <f>G5287+H5287</f>
        <v>0</v>
      </c>
    </row>
    <row r="5288" spans="1:9" x14ac:dyDescent="0.75">
      <c r="A5288">
        <v>30760</v>
      </c>
      <c r="B5288" t="s">
        <v>294</v>
      </c>
      <c r="C5288" s="1" t="s">
        <v>5620</v>
      </c>
      <c r="D5288" s="1" t="s">
        <v>5620</v>
      </c>
      <c r="E5288" s="1" t="s">
        <v>5620</v>
      </c>
      <c r="F5288" s="1" t="s">
        <v>5620</v>
      </c>
      <c r="G5288">
        <v>1.8819999999999999</v>
      </c>
      <c r="H5288">
        <v>70.739999999999995</v>
      </c>
      <c r="I5288">
        <f>G5288+H5288</f>
        <v>72.622</v>
      </c>
    </row>
    <row r="5289" spans="1:9" x14ac:dyDescent="0.75">
      <c r="A5289">
        <v>30759</v>
      </c>
      <c r="B5289" t="s">
        <v>293</v>
      </c>
      <c r="C5289" s="1" t="s">
        <v>5620</v>
      </c>
      <c r="D5289" s="1" t="s">
        <v>5620</v>
      </c>
      <c r="E5289" s="1" t="s">
        <v>5620</v>
      </c>
      <c r="F5289" s="1" t="s">
        <v>5620</v>
      </c>
      <c r="G5289">
        <v>0</v>
      </c>
      <c r="H5289">
        <v>486.58300000000003</v>
      </c>
      <c r="I5289">
        <f>G5289+H5289</f>
        <v>486.58300000000003</v>
      </c>
    </row>
    <row r="5290" spans="1:9" x14ac:dyDescent="0.75">
      <c r="A5290">
        <v>30752</v>
      </c>
      <c r="B5290" t="s">
        <v>292</v>
      </c>
      <c r="C5290" s="1" t="s">
        <v>5748</v>
      </c>
      <c r="D5290" s="1" t="s">
        <v>5749</v>
      </c>
      <c r="E5290" s="1" t="s">
        <v>5749</v>
      </c>
      <c r="F5290" s="1" t="s">
        <v>5749</v>
      </c>
      <c r="G5290">
        <v>151.24</v>
      </c>
      <c r="H5290">
        <v>5973.26</v>
      </c>
      <c r="I5290">
        <f>G5290+H5290</f>
        <v>6124.5</v>
      </c>
    </row>
    <row r="5291" spans="1:9" x14ac:dyDescent="0.75">
      <c r="A5291">
        <v>30751</v>
      </c>
      <c r="B5291" t="s">
        <v>291</v>
      </c>
      <c r="C5291" s="1" t="s">
        <v>5748</v>
      </c>
      <c r="D5291" s="1" t="s">
        <v>5749</v>
      </c>
      <c r="E5291" s="1" t="s">
        <v>5749</v>
      </c>
      <c r="F5291" s="1" t="s">
        <v>5749</v>
      </c>
      <c r="G5291">
        <v>3.407</v>
      </c>
      <c r="H5291">
        <v>0</v>
      </c>
      <c r="I5291">
        <f>G5291+H5291</f>
        <v>3.407</v>
      </c>
    </row>
    <row r="5292" spans="1:9" x14ac:dyDescent="0.75">
      <c r="A5292">
        <v>30749</v>
      </c>
      <c r="B5292" t="s">
        <v>290</v>
      </c>
      <c r="C5292" s="1" t="s">
        <v>5620</v>
      </c>
      <c r="D5292" s="1" t="s">
        <v>5620</v>
      </c>
      <c r="E5292" s="1" t="s">
        <v>5620</v>
      </c>
      <c r="F5292" s="1" t="s">
        <v>5620</v>
      </c>
      <c r="G5292">
        <v>2408.9780000000001</v>
      </c>
      <c r="H5292">
        <v>2568.607</v>
      </c>
      <c r="I5292">
        <f>G5292+H5292</f>
        <v>4977.585</v>
      </c>
    </row>
    <row r="5293" spans="1:9" x14ac:dyDescent="0.75">
      <c r="A5293">
        <v>30743</v>
      </c>
      <c r="B5293" t="s">
        <v>289</v>
      </c>
      <c r="C5293" s="1" t="s">
        <v>5748</v>
      </c>
      <c r="D5293" s="1" t="s">
        <v>5749</v>
      </c>
      <c r="E5293" s="1" t="s">
        <v>5749</v>
      </c>
      <c r="F5293" s="1" t="s">
        <v>5749</v>
      </c>
      <c r="G5293">
        <v>28737.442999999999</v>
      </c>
      <c r="H5293">
        <v>11684.079</v>
      </c>
      <c r="I5293">
        <f>G5293+H5293</f>
        <v>40421.521999999997</v>
      </c>
    </row>
    <row r="5294" spans="1:9" x14ac:dyDescent="0.75">
      <c r="A5294">
        <v>30742</v>
      </c>
      <c r="B5294" t="s">
        <v>288</v>
      </c>
      <c r="C5294" s="1" t="s">
        <v>5748</v>
      </c>
      <c r="D5294" s="1" t="s">
        <v>5749</v>
      </c>
      <c r="E5294" s="1" t="s">
        <v>5749</v>
      </c>
      <c r="F5294" s="1" t="s">
        <v>5749</v>
      </c>
      <c r="G5294">
        <v>2.391</v>
      </c>
      <c r="H5294">
        <v>2.0049999999999999</v>
      </c>
      <c r="I5294">
        <f>G5294+H5294</f>
        <v>4.3959999999999999</v>
      </c>
    </row>
    <row r="5295" spans="1:9" x14ac:dyDescent="0.75">
      <c r="A5295">
        <v>30739</v>
      </c>
      <c r="B5295" t="s">
        <v>287</v>
      </c>
      <c r="C5295" s="1" t="s">
        <v>5620</v>
      </c>
      <c r="D5295" s="1" t="s">
        <v>5620</v>
      </c>
      <c r="E5295" s="1" t="s">
        <v>5620</v>
      </c>
      <c r="F5295" s="1" t="s">
        <v>5620</v>
      </c>
      <c r="G5295">
        <v>0</v>
      </c>
      <c r="H5295">
        <v>508.7</v>
      </c>
      <c r="I5295">
        <f>G5295+H5295</f>
        <v>508.7</v>
      </c>
    </row>
    <row r="5296" spans="1:9" x14ac:dyDescent="0.75">
      <c r="A5296">
        <v>30732</v>
      </c>
      <c r="B5296" t="s">
        <v>286</v>
      </c>
      <c r="C5296" s="1" t="s">
        <v>5748</v>
      </c>
      <c r="D5296" s="1" t="s">
        <v>5749</v>
      </c>
      <c r="E5296" s="1" t="s">
        <v>5749</v>
      </c>
      <c r="F5296" s="1" t="s">
        <v>5749</v>
      </c>
      <c r="G5296">
        <v>103.52500000000001</v>
      </c>
      <c r="H5296">
        <v>2628.8710000000001</v>
      </c>
      <c r="I5296">
        <f>G5296+H5296</f>
        <v>2732.3960000000002</v>
      </c>
    </row>
    <row r="5297" spans="1:9" x14ac:dyDescent="0.75">
      <c r="A5297">
        <v>30731</v>
      </c>
      <c r="B5297" t="s">
        <v>285</v>
      </c>
      <c r="C5297" s="1" t="s">
        <v>5748</v>
      </c>
      <c r="D5297" s="1" t="s">
        <v>5749</v>
      </c>
      <c r="E5297" s="1" t="s">
        <v>5749</v>
      </c>
      <c r="F5297" s="1" t="s">
        <v>5749</v>
      </c>
      <c r="G5297">
        <v>39.966000000000001</v>
      </c>
      <c r="H5297">
        <v>4.3179999999999996</v>
      </c>
      <c r="I5297">
        <f>G5297+H5297</f>
        <v>44.283999999999999</v>
      </c>
    </row>
    <row r="5298" spans="1:9" x14ac:dyDescent="0.75">
      <c r="A5298">
        <v>30729</v>
      </c>
      <c r="B5298" t="s">
        <v>284</v>
      </c>
      <c r="C5298" s="1" t="s">
        <v>5620</v>
      </c>
      <c r="D5298" s="1" t="s">
        <v>5620</v>
      </c>
      <c r="E5298" s="1" t="s">
        <v>5620</v>
      </c>
      <c r="F5298" s="1" t="s">
        <v>5620</v>
      </c>
      <c r="G5298">
        <v>1.181</v>
      </c>
      <c r="H5298">
        <v>188.83099999999999</v>
      </c>
      <c r="I5298">
        <f>G5298+H5298</f>
        <v>190.012</v>
      </c>
    </row>
    <row r="5299" spans="1:9" x14ac:dyDescent="0.75">
      <c r="A5299">
        <v>30722</v>
      </c>
      <c r="B5299" t="s">
        <v>283</v>
      </c>
      <c r="C5299" s="1" t="s">
        <v>5748</v>
      </c>
      <c r="D5299" s="1" t="s">
        <v>5749</v>
      </c>
      <c r="E5299" s="1" t="s">
        <v>5749</v>
      </c>
      <c r="F5299" s="1" t="s">
        <v>5749</v>
      </c>
      <c r="G5299">
        <v>889.67100000000005</v>
      </c>
      <c r="H5299">
        <v>2603.7640000000001</v>
      </c>
      <c r="I5299">
        <f>G5299+H5299</f>
        <v>3493.4350000000004</v>
      </c>
    </row>
    <row r="5300" spans="1:9" x14ac:dyDescent="0.75">
      <c r="A5300">
        <v>30721</v>
      </c>
      <c r="B5300" t="s">
        <v>282</v>
      </c>
      <c r="C5300" s="1" t="s">
        <v>5748</v>
      </c>
      <c r="D5300" s="1" t="s">
        <v>5749</v>
      </c>
      <c r="E5300" s="1" t="s">
        <v>5749</v>
      </c>
      <c r="F5300" s="1" t="s">
        <v>5749</v>
      </c>
      <c r="G5300">
        <v>0.68</v>
      </c>
      <c r="H5300">
        <v>16.13</v>
      </c>
      <c r="I5300">
        <f>G5300+H5300</f>
        <v>16.809999999999999</v>
      </c>
    </row>
    <row r="5301" spans="1:9" x14ac:dyDescent="0.75">
      <c r="A5301">
        <v>30719</v>
      </c>
      <c r="B5301" t="s">
        <v>281</v>
      </c>
      <c r="C5301" s="1" t="s">
        <v>5620</v>
      </c>
      <c r="D5301" s="1" t="s">
        <v>5620</v>
      </c>
      <c r="E5301" s="1" t="s">
        <v>5620</v>
      </c>
      <c r="F5301" s="1" t="s">
        <v>5620</v>
      </c>
      <c r="G5301">
        <v>0.26600000000000001</v>
      </c>
      <c r="H5301">
        <v>33.814</v>
      </c>
      <c r="I5301">
        <f>G5301+H5301</f>
        <v>34.08</v>
      </c>
    </row>
    <row r="5302" spans="1:9" x14ac:dyDescent="0.75">
      <c r="A5302">
        <v>30712</v>
      </c>
      <c r="B5302" t="s">
        <v>280</v>
      </c>
      <c r="C5302" s="1" t="s">
        <v>5748</v>
      </c>
      <c r="D5302" s="1" t="s">
        <v>5749</v>
      </c>
      <c r="E5302" s="1" t="s">
        <v>5749</v>
      </c>
      <c r="F5302" s="1" t="s">
        <v>5749</v>
      </c>
      <c r="G5302">
        <v>21.385999999999999</v>
      </c>
      <c r="H5302">
        <v>366.78</v>
      </c>
      <c r="I5302">
        <f>G5302+H5302</f>
        <v>388.166</v>
      </c>
    </row>
    <row r="5303" spans="1:9" x14ac:dyDescent="0.75">
      <c r="A5303">
        <v>30711</v>
      </c>
      <c r="B5303" t="s">
        <v>279</v>
      </c>
      <c r="C5303" s="1" t="s">
        <v>5748</v>
      </c>
      <c r="D5303" s="1" t="s">
        <v>5749</v>
      </c>
      <c r="E5303" s="1" t="s">
        <v>5749</v>
      </c>
      <c r="F5303" s="1" t="s">
        <v>5749</v>
      </c>
      <c r="G5303">
        <v>0</v>
      </c>
      <c r="H5303">
        <v>0</v>
      </c>
      <c r="I5303">
        <f>G5303+H5303</f>
        <v>0</v>
      </c>
    </row>
    <row r="5304" spans="1:9" x14ac:dyDescent="0.75">
      <c r="A5304">
        <v>30699</v>
      </c>
      <c r="B5304" t="s">
        <v>278</v>
      </c>
      <c r="C5304" s="1" t="s">
        <v>5748</v>
      </c>
      <c r="D5304" s="1" t="s">
        <v>5749</v>
      </c>
      <c r="E5304" s="1" t="s">
        <v>5749</v>
      </c>
      <c r="F5304" s="1" t="s">
        <v>5749</v>
      </c>
      <c r="G5304">
        <v>4.5999999999999999E-2</v>
      </c>
      <c r="H5304">
        <v>8.6150000000000002</v>
      </c>
      <c r="I5304">
        <f>G5304+H5304</f>
        <v>8.6609999999999996</v>
      </c>
    </row>
    <row r="5305" spans="1:9" x14ac:dyDescent="0.75">
      <c r="A5305">
        <v>30695</v>
      </c>
      <c r="B5305" t="s">
        <v>277</v>
      </c>
      <c r="C5305" s="1" t="s">
        <v>5620</v>
      </c>
      <c r="D5305" s="1" t="s">
        <v>5620</v>
      </c>
      <c r="E5305" s="1" t="s">
        <v>5620</v>
      </c>
      <c r="F5305" s="1" t="s">
        <v>5620</v>
      </c>
      <c r="G5305">
        <v>82.528000000000006</v>
      </c>
      <c r="H5305">
        <v>153.643</v>
      </c>
      <c r="I5305">
        <f>G5305+H5305</f>
        <v>236.17099999999999</v>
      </c>
    </row>
    <row r="5306" spans="1:9" x14ac:dyDescent="0.75">
      <c r="A5306">
        <v>30693</v>
      </c>
      <c r="B5306" t="s">
        <v>276</v>
      </c>
      <c r="C5306" s="1" t="s">
        <v>5620</v>
      </c>
      <c r="D5306" s="1" t="s">
        <v>5620</v>
      </c>
      <c r="E5306" s="1" t="s">
        <v>5620</v>
      </c>
      <c r="F5306" s="1" t="s">
        <v>5620</v>
      </c>
      <c r="G5306">
        <v>3.9049999999999998</v>
      </c>
      <c r="H5306">
        <v>4.8230000000000004</v>
      </c>
      <c r="I5306">
        <f>G5306+H5306</f>
        <v>8.7279999999999998</v>
      </c>
    </row>
    <row r="5307" spans="1:9" x14ac:dyDescent="0.75">
      <c r="A5307">
        <v>30692</v>
      </c>
      <c r="B5307" t="s">
        <v>275</v>
      </c>
      <c r="C5307" s="1" t="s">
        <v>5620</v>
      </c>
      <c r="D5307" s="1" t="s">
        <v>5620</v>
      </c>
      <c r="E5307" s="1" t="s">
        <v>5620</v>
      </c>
      <c r="F5307" s="1" t="s">
        <v>5620</v>
      </c>
      <c r="G5307">
        <v>57.883000000000003</v>
      </c>
      <c r="H5307">
        <v>0</v>
      </c>
      <c r="I5307">
        <f>G5307+H5307</f>
        <v>57.883000000000003</v>
      </c>
    </row>
    <row r="5308" spans="1:9" x14ac:dyDescent="0.75">
      <c r="A5308">
        <v>30691</v>
      </c>
      <c r="B5308" t="s">
        <v>274</v>
      </c>
      <c r="C5308" s="1" t="s">
        <v>5620</v>
      </c>
      <c r="D5308" s="1" t="s">
        <v>5620</v>
      </c>
      <c r="E5308" s="1" t="s">
        <v>5620</v>
      </c>
      <c r="F5308" s="1" t="s">
        <v>5620</v>
      </c>
      <c r="G5308">
        <v>13.861000000000001</v>
      </c>
      <c r="H5308">
        <v>0</v>
      </c>
      <c r="I5308">
        <f>G5308+H5308</f>
        <v>13.861000000000001</v>
      </c>
    </row>
    <row r="5309" spans="1:9" x14ac:dyDescent="0.75">
      <c r="A5309">
        <v>30639</v>
      </c>
      <c r="B5309" t="s">
        <v>273</v>
      </c>
      <c r="C5309" s="1" t="s">
        <v>5748</v>
      </c>
      <c r="D5309" s="1" t="s">
        <v>5749</v>
      </c>
      <c r="E5309" s="1" t="s">
        <v>5749</v>
      </c>
      <c r="F5309" s="1" t="s">
        <v>5749</v>
      </c>
      <c r="G5309">
        <v>0.27200000000000002</v>
      </c>
      <c r="H5309">
        <v>0</v>
      </c>
      <c r="I5309">
        <f>G5309+H5309</f>
        <v>0.27200000000000002</v>
      </c>
    </row>
    <row r="5310" spans="1:9" x14ac:dyDescent="0.75">
      <c r="A5310">
        <v>30636</v>
      </c>
      <c r="B5310" t="s">
        <v>272</v>
      </c>
      <c r="C5310" s="1" t="s">
        <v>5748</v>
      </c>
      <c r="D5310" s="1" t="s">
        <v>5749</v>
      </c>
      <c r="E5310" s="1" t="s">
        <v>5749</v>
      </c>
      <c r="F5310" s="1" t="s">
        <v>5749</v>
      </c>
      <c r="G5310">
        <v>0</v>
      </c>
      <c r="H5310">
        <v>29.143999999999998</v>
      </c>
      <c r="I5310">
        <f>G5310+H5310</f>
        <v>29.143999999999998</v>
      </c>
    </row>
    <row r="5311" spans="1:9" x14ac:dyDescent="0.75">
      <c r="A5311">
        <v>30635</v>
      </c>
      <c r="B5311" t="s">
        <v>271</v>
      </c>
      <c r="C5311" s="1" t="s">
        <v>5748</v>
      </c>
      <c r="D5311" s="1" t="s">
        <v>5749</v>
      </c>
      <c r="E5311" s="1" t="s">
        <v>5749</v>
      </c>
      <c r="F5311" s="1" t="s">
        <v>5749</v>
      </c>
      <c r="G5311">
        <v>3.3610000000000002</v>
      </c>
      <c r="H5311">
        <v>12.977</v>
      </c>
      <c r="I5311">
        <f>G5311+H5311</f>
        <v>16.338000000000001</v>
      </c>
    </row>
    <row r="5312" spans="1:9" x14ac:dyDescent="0.75">
      <c r="A5312">
        <v>30634</v>
      </c>
      <c r="B5312" t="s">
        <v>270</v>
      </c>
      <c r="C5312" s="1" t="s">
        <v>5748</v>
      </c>
      <c r="D5312" s="1" t="s">
        <v>5749</v>
      </c>
      <c r="E5312" s="1" t="s">
        <v>5749</v>
      </c>
      <c r="F5312" s="1" t="s">
        <v>5749</v>
      </c>
      <c r="G5312">
        <v>0</v>
      </c>
      <c r="H5312">
        <v>2.25</v>
      </c>
      <c r="I5312">
        <f>G5312+H5312</f>
        <v>2.25</v>
      </c>
    </row>
    <row r="5313" spans="1:9" x14ac:dyDescent="0.75">
      <c r="A5313">
        <v>30633</v>
      </c>
      <c r="B5313" t="s">
        <v>269</v>
      </c>
      <c r="C5313" s="1" t="s">
        <v>5748</v>
      </c>
      <c r="D5313" s="1" t="s">
        <v>5749</v>
      </c>
      <c r="E5313" s="1" t="s">
        <v>5749</v>
      </c>
      <c r="F5313" s="1" t="s">
        <v>5749</v>
      </c>
      <c r="G5313">
        <v>4.0430000000000001</v>
      </c>
      <c r="H5313">
        <v>0</v>
      </c>
      <c r="I5313">
        <f>G5313+H5313</f>
        <v>4.0430000000000001</v>
      </c>
    </row>
    <row r="5314" spans="1:9" x14ac:dyDescent="0.75">
      <c r="A5314">
        <v>30632</v>
      </c>
      <c r="B5314" t="s">
        <v>268</v>
      </c>
      <c r="C5314" s="1" t="s">
        <v>5748</v>
      </c>
      <c r="D5314" s="1" t="s">
        <v>5749</v>
      </c>
      <c r="E5314" s="1" t="s">
        <v>5749</v>
      </c>
      <c r="F5314" s="1" t="s">
        <v>5749</v>
      </c>
      <c r="G5314">
        <v>0.182</v>
      </c>
      <c r="H5314">
        <v>0</v>
      </c>
      <c r="I5314">
        <f>G5314+H5314</f>
        <v>0.182</v>
      </c>
    </row>
    <row r="5315" spans="1:9" x14ac:dyDescent="0.75">
      <c r="A5315">
        <v>30631</v>
      </c>
      <c r="B5315" t="s">
        <v>267</v>
      </c>
      <c r="C5315" s="1" t="s">
        <v>5748</v>
      </c>
      <c r="D5315" s="1" t="s">
        <v>5749</v>
      </c>
      <c r="E5315" s="1" t="s">
        <v>5749</v>
      </c>
      <c r="F5315" s="1" t="s">
        <v>5749</v>
      </c>
      <c r="G5315">
        <v>0</v>
      </c>
      <c r="H5315">
        <v>0</v>
      </c>
      <c r="I5315">
        <f>G5315+H5315</f>
        <v>0</v>
      </c>
    </row>
    <row r="5316" spans="1:9" x14ac:dyDescent="0.75">
      <c r="A5316">
        <v>30619</v>
      </c>
      <c r="B5316" t="s">
        <v>266</v>
      </c>
      <c r="C5316" s="1" t="s">
        <v>5748</v>
      </c>
      <c r="D5316" s="1" t="s">
        <v>5749</v>
      </c>
      <c r="E5316" s="1" t="s">
        <v>5749</v>
      </c>
      <c r="F5316" s="1" t="s">
        <v>5749</v>
      </c>
      <c r="G5316">
        <v>100.702</v>
      </c>
      <c r="H5316">
        <v>2555.6959999999999</v>
      </c>
      <c r="I5316">
        <f>G5316+H5316</f>
        <v>2656.3980000000001</v>
      </c>
    </row>
    <row r="5317" spans="1:9" x14ac:dyDescent="0.75">
      <c r="A5317">
        <v>30617</v>
      </c>
      <c r="B5317" t="s">
        <v>265</v>
      </c>
      <c r="C5317" s="1" t="s">
        <v>5748</v>
      </c>
      <c r="D5317" s="1" t="s">
        <v>5749</v>
      </c>
      <c r="E5317" s="1" t="s">
        <v>5749</v>
      </c>
      <c r="F5317" s="1" t="s">
        <v>5749</v>
      </c>
      <c r="G5317">
        <v>744.51700000000005</v>
      </c>
      <c r="H5317">
        <v>159000.27499999999</v>
      </c>
      <c r="I5317">
        <f>G5317+H5317</f>
        <v>159744.79199999999</v>
      </c>
    </row>
    <row r="5318" spans="1:9" x14ac:dyDescent="0.75">
      <c r="A5318">
        <v>30616</v>
      </c>
      <c r="B5318" t="s">
        <v>264</v>
      </c>
      <c r="C5318" s="1" t="s">
        <v>5748</v>
      </c>
      <c r="D5318" s="1" t="s">
        <v>5749</v>
      </c>
      <c r="E5318" s="1" t="s">
        <v>5749</v>
      </c>
      <c r="F5318" s="1" t="s">
        <v>5749</v>
      </c>
      <c r="G5318">
        <v>304.24900000000002</v>
      </c>
      <c r="H5318">
        <v>1085.6500000000001</v>
      </c>
      <c r="I5318">
        <f>G5318+H5318</f>
        <v>1389.8990000000001</v>
      </c>
    </row>
    <row r="5319" spans="1:9" x14ac:dyDescent="0.75">
      <c r="A5319">
        <v>30615</v>
      </c>
      <c r="B5319" t="s">
        <v>263</v>
      </c>
      <c r="C5319" s="1" t="s">
        <v>5748</v>
      </c>
      <c r="D5319" s="1" t="s">
        <v>5749</v>
      </c>
      <c r="E5319" s="1" t="s">
        <v>5749</v>
      </c>
      <c r="F5319" s="1" t="s">
        <v>5749</v>
      </c>
      <c r="G5319">
        <v>0</v>
      </c>
      <c r="H5319">
        <v>0.96399999999999997</v>
      </c>
      <c r="I5319">
        <f>G5319+H5319</f>
        <v>0.96399999999999997</v>
      </c>
    </row>
    <row r="5320" spans="1:9" x14ac:dyDescent="0.75">
      <c r="A5320">
        <v>30614</v>
      </c>
      <c r="B5320" t="s">
        <v>262</v>
      </c>
      <c r="C5320" s="1" t="s">
        <v>5748</v>
      </c>
      <c r="D5320" s="1" t="s">
        <v>5749</v>
      </c>
      <c r="E5320" s="1" t="s">
        <v>5749</v>
      </c>
      <c r="F5320" s="1" t="s">
        <v>5749</v>
      </c>
      <c r="G5320">
        <v>253.78299999999999</v>
      </c>
      <c r="H5320">
        <v>4573.2830000000004</v>
      </c>
      <c r="I5320">
        <f>G5320+H5320</f>
        <v>4827.0660000000007</v>
      </c>
    </row>
    <row r="5321" spans="1:9" x14ac:dyDescent="0.75">
      <c r="A5321">
        <v>30612</v>
      </c>
      <c r="B5321" t="s">
        <v>261</v>
      </c>
      <c r="C5321" s="1" t="s">
        <v>5748</v>
      </c>
      <c r="D5321" s="1" t="s">
        <v>5749</v>
      </c>
      <c r="E5321" s="1" t="s">
        <v>5749</v>
      </c>
      <c r="F5321" s="1" t="s">
        <v>5749</v>
      </c>
      <c r="G5321">
        <v>578.45100000000002</v>
      </c>
      <c r="H5321">
        <v>58.835000000000001</v>
      </c>
      <c r="I5321">
        <f>G5321+H5321</f>
        <v>637.28600000000006</v>
      </c>
    </row>
    <row r="5322" spans="1:9" x14ac:dyDescent="0.75">
      <c r="A5322">
        <v>30611</v>
      </c>
      <c r="B5322" t="s">
        <v>260</v>
      </c>
      <c r="C5322" s="1" t="s">
        <v>5748</v>
      </c>
      <c r="D5322" s="1" t="s">
        <v>5749</v>
      </c>
      <c r="E5322" s="1" t="s">
        <v>5749</v>
      </c>
      <c r="F5322" s="1" t="s">
        <v>5749</v>
      </c>
      <c r="G5322">
        <v>166.666</v>
      </c>
      <c r="H5322">
        <v>2948.8620000000001</v>
      </c>
      <c r="I5322">
        <f>G5322+H5322</f>
        <v>3115.5280000000002</v>
      </c>
    </row>
    <row r="5323" spans="1:9" x14ac:dyDescent="0.75">
      <c r="A5323">
        <v>30579</v>
      </c>
      <c r="B5323" t="s">
        <v>259</v>
      </c>
      <c r="C5323" s="1" t="s">
        <v>5620</v>
      </c>
      <c r="D5323" s="1" t="s">
        <v>5620</v>
      </c>
      <c r="E5323" s="1" t="s">
        <v>5620</v>
      </c>
      <c r="F5323" s="1" t="s">
        <v>5620</v>
      </c>
      <c r="G5323">
        <v>0</v>
      </c>
      <c r="H5323">
        <v>8.4779999999999998</v>
      </c>
      <c r="I5323">
        <f>G5323+H5323</f>
        <v>8.4779999999999998</v>
      </c>
    </row>
    <row r="5324" spans="1:9" x14ac:dyDescent="0.75">
      <c r="A5324">
        <v>30572</v>
      </c>
      <c r="B5324" t="s">
        <v>258</v>
      </c>
      <c r="C5324" s="1" t="s">
        <v>5620</v>
      </c>
      <c r="D5324" s="1" t="s">
        <v>5620</v>
      </c>
      <c r="E5324" s="1" t="s">
        <v>5620</v>
      </c>
      <c r="F5324" s="1" t="s">
        <v>5620</v>
      </c>
      <c r="G5324">
        <v>9.0090000000000003</v>
      </c>
      <c r="H5324">
        <v>34.316000000000003</v>
      </c>
      <c r="I5324">
        <f>G5324+H5324</f>
        <v>43.325000000000003</v>
      </c>
    </row>
    <row r="5325" spans="1:9" x14ac:dyDescent="0.75">
      <c r="A5325">
        <v>30569</v>
      </c>
      <c r="B5325" t="s">
        <v>257</v>
      </c>
      <c r="C5325" s="1" t="s">
        <v>5620</v>
      </c>
      <c r="D5325" s="1" t="s">
        <v>5620</v>
      </c>
      <c r="E5325" s="1" t="s">
        <v>5620</v>
      </c>
      <c r="F5325" s="1" t="s">
        <v>5620</v>
      </c>
      <c r="G5325">
        <v>140.19800000000001</v>
      </c>
      <c r="H5325">
        <v>328.58199999999999</v>
      </c>
      <c r="I5325">
        <f>G5325+H5325</f>
        <v>468.78</v>
      </c>
    </row>
    <row r="5326" spans="1:9" x14ac:dyDescent="0.75">
      <c r="A5326">
        <v>30564</v>
      </c>
      <c r="B5326" t="s">
        <v>256</v>
      </c>
      <c r="C5326" s="1" t="s">
        <v>5620</v>
      </c>
      <c r="D5326" s="1" t="s">
        <v>5620</v>
      </c>
      <c r="E5326" s="1" t="s">
        <v>5620</v>
      </c>
      <c r="F5326" s="1" t="s">
        <v>5620</v>
      </c>
      <c r="G5326">
        <v>0</v>
      </c>
      <c r="H5326">
        <v>18.001999999999999</v>
      </c>
      <c r="I5326">
        <f>G5326+H5326</f>
        <v>18.001999999999999</v>
      </c>
    </row>
    <row r="5327" spans="1:9" x14ac:dyDescent="0.75">
      <c r="A5327">
        <v>30563</v>
      </c>
      <c r="B5327" t="s">
        <v>255</v>
      </c>
      <c r="C5327" s="1" t="s">
        <v>5620</v>
      </c>
      <c r="D5327" s="1" t="s">
        <v>5620</v>
      </c>
      <c r="E5327" s="1" t="s">
        <v>5620</v>
      </c>
      <c r="F5327" s="1" t="s">
        <v>5620</v>
      </c>
      <c r="G5327">
        <v>0</v>
      </c>
      <c r="H5327">
        <v>138.75</v>
      </c>
      <c r="I5327">
        <f>G5327+H5327</f>
        <v>138.75</v>
      </c>
    </row>
    <row r="5328" spans="1:9" x14ac:dyDescent="0.75">
      <c r="A5328">
        <v>30562</v>
      </c>
      <c r="B5328" t="s">
        <v>254</v>
      </c>
      <c r="C5328" s="1" t="s">
        <v>5620</v>
      </c>
      <c r="D5328" s="1" t="s">
        <v>5620</v>
      </c>
      <c r="E5328" s="1" t="s">
        <v>5620</v>
      </c>
      <c r="F5328" s="1" t="s">
        <v>5620</v>
      </c>
      <c r="G5328">
        <v>82.188999999999993</v>
      </c>
      <c r="H5328">
        <v>150.10900000000001</v>
      </c>
      <c r="I5328">
        <f>G5328+H5328</f>
        <v>232.298</v>
      </c>
    </row>
    <row r="5329" spans="1:9" x14ac:dyDescent="0.75">
      <c r="A5329">
        <v>30561</v>
      </c>
      <c r="B5329" t="s">
        <v>253</v>
      </c>
      <c r="C5329" s="1" t="s">
        <v>5620</v>
      </c>
      <c r="D5329" s="1" t="s">
        <v>5620</v>
      </c>
      <c r="E5329" s="1" t="s">
        <v>5620</v>
      </c>
      <c r="F5329" s="1" t="s">
        <v>5620</v>
      </c>
      <c r="G5329">
        <v>0</v>
      </c>
      <c r="H5329">
        <v>32.790999999999997</v>
      </c>
      <c r="I5329">
        <f>G5329+H5329</f>
        <v>32.790999999999997</v>
      </c>
    </row>
    <row r="5330" spans="1:9" x14ac:dyDescent="0.75">
      <c r="A5330">
        <v>30559</v>
      </c>
      <c r="B5330" t="s">
        <v>252</v>
      </c>
      <c r="C5330" s="1" t="s">
        <v>5620</v>
      </c>
      <c r="D5330" s="1" t="s">
        <v>5620</v>
      </c>
      <c r="E5330" s="1" t="s">
        <v>5620</v>
      </c>
      <c r="F5330" s="1" t="s">
        <v>5620</v>
      </c>
      <c r="G5330">
        <v>12.757</v>
      </c>
      <c r="H5330">
        <v>235.595</v>
      </c>
      <c r="I5330">
        <f>G5330+H5330</f>
        <v>248.352</v>
      </c>
    </row>
    <row r="5331" spans="1:9" x14ac:dyDescent="0.75">
      <c r="A5331">
        <v>30554</v>
      </c>
      <c r="B5331" t="s">
        <v>251</v>
      </c>
      <c r="C5331" s="1" t="s">
        <v>5620</v>
      </c>
      <c r="D5331" s="1" t="s">
        <v>5620</v>
      </c>
      <c r="E5331" s="1" t="s">
        <v>5620</v>
      </c>
      <c r="F5331" s="1" t="s">
        <v>5620</v>
      </c>
      <c r="G5331">
        <v>0</v>
      </c>
      <c r="H5331">
        <v>77.995000000000005</v>
      </c>
      <c r="I5331">
        <f>G5331+H5331</f>
        <v>77.995000000000005</v>
      </c>
    </row>
    <row r="5332" spans="1:9" x14ac:dyDescent="0.75">
      <c r="A5332">
        <v>30553</v>
      </c>
      <c r="B5332" t="s">
        <v>250</v>
      </c>
      <c r="C5332" s="1" t="s">
        <v>5620</v>
      </c>
      <c r="D5332" s="1" t="s">
        <v>5620</v>
      </c>
      <c r="E5332" s="1" t="s">
        <v>5620</v>
      </c>
      <c r="F5332" s="1" t="s">
        <v>5620</v>
      </c>
      <c r="G5332">
        <v>6.8929999999999998</v>
      </c>
      <c r="H5332">
        <v>20.998000000000001</v>
      </c>
      <c r="I5332">
        <f>G5332+H5332</f>
        <v>27.891000000000002</v>
      </c>
    </row>
    <row r="5333" spans="1:9" x14ac:dyDescent="0.75">
      <c r="A5333">
        <v>30552</v>
      </c>
      <c r="B5333" t="s">
        <v>249</v>
      </c>
      <c r="C5333" s="1" t="s">
        <v>5620</v>
      </c>
      <c r="D5333" s="1" t="s">
        <v>5620</v>
      </c>
      <c r="E5333" s="1" t="s">
        <v>5620</v>
      </c>
      <c r="F5333" s="1" t="s">
        <v>5620</v>
      </c>
      <c r="G5333">
        <v>0</v>
      </c>
      <c r="H5333">
        <v>46.817999999999998</v>
      </c>
      <c r="I5333">
        <f>G5333+H5333</f>
        <v>46.817999999999998</v>
      </c>
    </row>
    <row r="5334" spans="1:9" x14ac:dyDescent="0.75">
      <c r="A5334">
        <v>30551</v>
      </c>
      <c r="B5334" t="s">
        <v>248</v>
      </c>
      <c r="C5334" s="1" t="s">
        <v>5620</v>
      </c>
      <c r="D5334" s="1" t="s">
        <v>5620</v>
      </c>
      <c r="E5334" s="1" t="s">
        <v>5620</v>
      </c>
      <c r="F5334" s="1" t="s">
        <v>5620</v>
      </c>
      <c r="G5334">
        <v>1.1970000000000001</v>
      </c>
      <c r="H5334">
        <v>326.02800000000002</v>
      </c>
      <c r="I5334">
        <f>G5334+H5334</f>
        <v>327.22500000000002</v>
      </c>
    </row>
    <row r="5335" spans="1:9" x14ac:dyDescent="0.75">
      <c r="A5335">
        <v>30549</v>
      </c>
      <c r="B5335" t="s">
        <v>247</v>
      </c>
      <c r="C5335" s="1" t="s">
        <v>5620</v>
      </c>
      <c r="D5335" s="1" t="s">
        <v>5620</v>
      </c>
      <c r="E5335" s="1" t="s">
        <v>5620</v>
      </c>
      <c r="F5335" s="1" t="s">
        <v>5620</v>
      </c>
      <c r="G5335">
        <v>7.89</v>
      </c>
      <c r="H5335">
        <v>657.99</v>
      </c>
      <c r="I5335">
        <f>G5335+H5335</f>
        <v>665.88</v>
      </c>
    </row>
    <row r="5336" spans="1:9" x14ac:dyDescent="0.75">
      <c r="A5336">
        <v>30544</v>
      </c>
      <c r="B5336" t="s">
        <v>246</v>
      </c>
      <c r="C5336" s="1" t="s">
        <v>5620</v>
      </c>
      <c r="D5336" s="1" t="s">
        <v>5620</v>
      </c>
      <c r="E5336" s="1" t="s">
        <v>5620</v>
      </c>
      <c r="F5336" s="1" t="s">
        <v>5620</v>
      </c>
      <c r="G5336">
        <v>0</v>
      </c>
      <c r="H5336">
        <v>0</v>
      </c>
      <c r="I5336">
        <f>G5336+H5336</f>
        <v>0</v>
      </c>
    </row>
    <row r="5337" spans="1:9" x14ac:dyDescent="0.75">
      <c r="A5337">
        <v>30543</v>
      </c>
      <c r="B5337" t="s">
        <v>245</v>
      </c>
      <c r="C5337" s="1" t="s">
        <v>5620</v>
      </c>
      <c r="D5337" s="1" t="s">
        <v>5620</v>
      </c>
      <c r="E5337" s="1" t="s">
        <v>5620</v>
      </c>
      <c r="F5337" s="1" t="s">
        <v>5620</v>
      </c>
      <c r="G5337">
        <v>0</v>
      </c>
      <c r="H5337">
        <v>175.06100000000001</v>
      </c>
      <c r="I5337">
        <f>G5337+H5337</f>
        <v>175.06100000000001</v>
      </c>
    </row>
    <row r="5338" spans="1:9" x14ac:dyDescent="0.75">
      <c r="A5338">
        <v>30542</v>
      </c>
      <c r="B5338" t="s">
        <v>244</v>
      </c>
      <c r="C5338" s="1" t="s">
        <v>5620</v>
      </c>
      <c r="D5338" s="1" t="s">
        <v>5620</v>
      </c>
      <c r="E5338" s="1" t="s">
        <v>5620</v>
      </c>
      <c r="F5338" s="1" t="s">
        <v>5620</v>
      </c>
      <c r="G5338">
        <v>0.9</v>
      </c>
      <c r="H5338">
        <v>12.754</v>
      </c>
      <c r="I5338">
        <f>G5338+H5338</f>
        <v>13.654</v>
      </c>
    </row>
    <row r="5339" spans="1:9" x14ac:dyDescent="0.75">
      <c r="A5339">
        <v>30541</v>
      </c>
      <c r="B5339" t="s">
        <v>243</v>
      </c>
      <c r="C5339" s="1" t="s">
        <v>5620</v>
      </c>
      <c r="D5339" s="1" t="s">
        <v>5620</v>
      </c>
      <c r="E5339" s="1" t="s">
        <v>5620</v>
      </c>
      <c r="F5339" s="1" t="s">
        <v>5620</v>
      </c>
      <c r="G5339">
        <v>629.38599999999997</v>
      </c>
      <c r="H5339">
        <v>2815.8409999999999</v>
      </c>
      <c r="I5339">
        <f>G5339+H5339</f>
        <v>3445.2269999999999</v>
      </c>
    </row>
    <row r="5340" spans="1:9" x14ac:dyDescent="0.75">
      <c r="A5340">
        <v>30539</v>
      </c>
      <c r="B5340" t="s">
        <v>242</v>
      </c>
      <c r="C5340" s="1" t="s">
        <v>5620</v>
      </c>
      <c r="D5340" s="1" t="s">
        <v>5620</v>
      </c>
      <c r="E5340" s="1" t="s">
        <v>5620</v>
      </c>
      <c r="F5340" s="1" t="s">
        <v>5620</v>
      </c>
      <c r="G5340">
        <v>0</v>
      </c>
      <c r="H5340">
        <v>346.05200000000002</v>
      </c>
      <c r="I5340">
        <f>G5340+H5340</f>
        <v>346.05200000000002</v>
      </c>
    </row>
    <row r="5341" spans="1:9" x14ac:dyDescent="0.75">
      <c r="A5341">
        <v>30532</v>
      </c>
      <c r="B5341" t="s">
        <v>241</v>
      </c>
      <c r="C5341" s="1" t="s">
        <v>5620</v>
      </c>
      <c r="D5341" s="1" t="s">
        <v>5620</v>
      </c>
      <c r="E5341" s="1" t="s">
        <v>5620</v>
      </c>
      <c r="F5341" s="1" t="s">
        <v>5620</v>
      </c>
      <c r="G5341">
        <v>16.631</v>
      </c>
      <c r="H5341">
        <v>2488.6570000000002</v>
      </c>
      <c r="I5341">
        <f>G5341+H5341</f>
        <v>2505.288</v>
      </c>
    </row>
    <row r="5342" spans="1:9" x14ac:dyDescent="0.75">
      <c r="A5342">
        <v>30531</v>
      </c>
      <c r="B5342" t="s">
        <v>240</v>
      </c>
      <c r="C5342" s="1" t="s">
        <v>5620</v>
      </c>
      <c r="D5342" s="1" t="s">
        <v>5620</v>
      </c>
      <c r="E5342" s="1" t="s">
        <v>5620</v>
      </c>
      <c r="F5342" s="1" t="s">
        <v>5620</v>
      </c>
      <c r="G5342">
        <v>4.79</v>
      </c>
      <c r="H5342">
        <v>176.255</v>
      </c>
      <c r="I5342">
        <f>G5342+H5342</f>
        <v>181.04499999999999</v>
      </c>
    </row>
    <row r="5343" spans="1:9" x14ac:dyDescent="0.75">
      <c r="A5343">
        <v>30520</v>
      </c>
      <c r="B5343" t="s">
        <v>239</v>
      </c>
      <c r="C5343" s="1" t="s">
        <v>5620</v>
      </c>
      <c r="D5343" s="1" t="s">
        <v>5620</v>
      </c>
      <c r="E5343" s="1" t="s">
        <v>5620</v>
      </c>
      <c r="F5343" s="1" t="s">
        <v>5620</v>
      </c>
      <c r="G5343">
        <v>68.997</v>
      </c>
      <c r="H5343">
        <v>43.36</v>
      </c>
      <c r="I5343">
        <f>G5343+H5343</f>
        <v>112.357</v>
      </c>
    </row>
    <row r="5344" spans="1:9" x14ac:dyDescent="0.75">
      <c r="A5344">
        <v>30499</v>
      </c>
      <c r="B5344" t="s">
        <v>238</v>
      </c>
      <c r="C5344" s="1" t="s">
        <v>5748</v>
      </c>
      <c r="D5344" s="1" t="s">
        <v>5749</v>
      </c>
      <c r="E5344" s="1" t="s">
        <v>5749</v>
      </c>
      <c r="F5344" s="1" t="s">
        <v>5749</v>
      </c>
      <c r="G5344">
        <v>38417.406999999999</v>
      </c>
      <c r="H5344">
        <v>1893.125</v>
      </c>
      <c r="I5344">
        <f>G5344+H5344</f>
        <v>40310.531999999999</v>
      </c>
    </row>
    <row r="5345" spans="1:9" x14ac:dyDescent="0.75">
      <c r="A5345">
        <v>30497</v>
      </c>
      <c r="B5345" t="s">
        <v>237</v>
      </c>
      <c r="C5345" s="1" t="s">
        <v>5748</v>
      </c>
      <c r="D5345" s="1" t="s">
        <v>5749</v>
      </c>
      <c r="E5345" s="1" t="s">
        <v>5749</v>
      </c>
      <c r="F5345" s="1" t="s">
        <v>5749</v>
      </c>
      <c r="G5345">
        <v>54.97</v>
      </c>
      <c r="H5345">
        <v>0</v>
      </c>
      <c r="I5345">
        <f>G5345+H5345</f>
        <v>54.97</v>
      </c>
    </row>
    <row r="5346" spans="1:9" x14ac:dyDescent="0.75">
      <c r="A5346">
        <v>30496</v>
      </c>
      <c r="B5346" t="s">
        <v>236</v>
      </c>
      <c r="C5346" s="1" t="s">
        <v>5748</v>
      </c>
      <c r="D5346" s="1" t="s">
        <v>5749</v>
      </c>
      <c r="E5346" s="1" t="s">
        <v>5749</v>
      </c>
      <c r="F5346" s="1" t="s">
        <v>5749</v>
      </c>
      <c r="G5346">
        <v>33.722000000000001</v>
      </c>
      <c r="H5346">
        <v>0</v>
      </c>
      <c r="I5346">
        <f>G5346+H5346</f>
        <v>33.722000000000001</v>
      </c>
    </row>
    <row r="5347" spans="1:9" x14ac:dyDescent="0.75">
      <c r="A5347">
        <v>30495</v>
      </c>
      <c r="B5347" t="s">
        <v>235</v>
      </c>
      <c r="C5347" s="1" t="s">
        <v>5620</v>
      </c>
      <c r="D5347" s="1" t="s">
        <v>5620</v>
      </c>
      <c r="E5347" s="1" t="s">
        <v>5620</v>
      </c>
      <c r="F5347" s="1" t="s">
        <v>5620</v>
      </c>
      <c r="G5347">
        <v>775.16300000000001</v>
      </c>
      <c r="H5347">
        <v>261.75</v>
      </c>
      <c r="I5347">
        <f>G5347+H5347</f>
        <v>1036.913</v>
      </c>
    </row>
    <row r="5348" spans="1:9" x14ac:dyDescent="0.75">
      <c r="A5348">
        <v>30494</v>
      </c>
      <c r="B5348" t="s">
        <v>234</v>
      </c>
      <c r="C5348" s="1" t="s">
        <v>5748</v>
      </c>
      <c r="D5348" s="1" t="s">
        <v>5749</v>
      </c>
      <c r="E5348" s="1" t="s">
        <v>5749</v>
      </c>
      <c r="F5348" s="1" t="s">
        <v>5749</v>
      </c>
      <c r="G5348">
        <v>4068.2190000000001</v>
      </c>
      <c r="H5348">
        <v>0</v>
      </c>
      <c r="I5348">
        <f>G5348+H5348</f>
        <v>4068.2190000000001</v>
      </c>
    </row>
    <row r="5349" spans="1:9" x14ac:dyDescent="0.75">
      <c r="A5349">
        <v>30493</v>
      </c>
      <c r="B5349" t="s">
        <v>233</v>
      </c>
      <c r="C5349" s="1" t="s">
        <v>5748</v>
      </c>
      <c r="D5349" s="1" t="s">
        <v>5749</v>
      </c>
      <c r="E5349" s="1" t="s">
        <v>5749</v>
      </c>
      <c r="F5349" s="1" t="s">
        <v>5749</v>
      </c>
      <c r="G5349">
        <v>0</v>
      </c>
      <c r="H5349">
        <v>91.997</v>
      </c>
      <c r="I5349">
        <f>G5349+H5349</f>
        <v>91.997</v>
      </c>
    </row>
    <row r="5350" spans="1:9" x14ac:dyDescent="0.75">
      <c r="A5350">
        <v>30492</v>
      </c>
      <c r="B5350" t="s">
        <v>232</v>
      </c>
      <c r="C5350" s="1" t="s">
        <v>5748</v>
      </c>
      <c r="D5350" s="1" t="s">
        <v>5749</v>
      </c>
      <c r="E5350" s="1" t="s">
        <v>5749</v>
      </c>
      <c r="F5350" s="1" t="s">
        <v>5749</v>
      </c>
      <c r="G5350">
        <v>0</v>
      </c>
      <c r="H5350">
        <v>218.89400000000001</v>
      </c>
      <c r="I5350">
        <f>G5350+H5350</f>
        <v>218.89400000000001</v>
      </c>
    </row>
    <row r="5351" spans="1:9" x14ac:dyDescent="0.75">
      <c r="A5351">
        <v>30491</v>
      </c>
      <c r="B5351" t="s">
        <v>231</v>
      </c>
      <c r="C5351" s="1" t="s">
        <v>5748</v>
      </c>
      <c r="D5351" s="1" t="s">
        <v>5749</v>
      </c>
      <c r="E5351" s="1" t="s">
        <v>5749</v>
      </c>
      <c r="F5351" s="1" t="s">
        <v>5749</v>
      </c>
      <c r="G5351">
        <v>0</v>
      </c>
      <c r="H5351">
        <v>44.887999999999998</v>
      </c>
      <c r="I5351">
        <f>G5351+H5351</f>
        <v>44.887999999999998</v>
      </c>
    </row>
    <row r="5352" spans="1:9" x14ac:dyDescent="0.75">
      <c r="A5352">
        <v>30489</v>
      </c>
      <c r="B5352" t="s">
        <v>230</v>
      </c>
      <c r="C5352" s="1" t="s">
        <v>5748</v>
      </c>
      <c r="D5352" s="1" t="s">
        <v>5749</v>
      </c>
      <c r="E5352" s="1" t="s">
        <v>5749</v>
      </c>
      <c r="F5352" s="1" t="s">
        <v>5749</v>
      </c>
      <c r="G5352">
        <v>546.10299999999995</v>
      </c>
      <c r="H5352">
        <v>10280.191000000001</v>
      </c>
      <c r="I5352">
        <f>G5352+H5352</f>
        <v>10826.294</v>
      </c>
    </row>
    <row r="5353" spans="1:9" x14ac:dyDescent="0.75">
      <c r="A5353">
        <v>30488</v>
      </c>
      <c r="B5353" t="s">
        <v>229</v>
      </c>
      <c r="C5353" s="1" t="s">
        <v>5748</v>
      </c>
      <c r="D5353" s="1" t="s">
        <v>5749</v>
      </c>
      <c r="E5353" s="1" t="s">
        <v>5749</v>
      </c>
      <c r="F5353" s="1" t="s">
        <v>5749</v>
      </c>
      <c r="G5353">
        <v>48.281999999999996</v>
      </c>
      <c r="H5353">
        <v>0.57999999999999996</v>
      </c>
      <c r="I5353">
        <f>G5353+H5353</f>
        <v>48.861999999999995</v>
      </c>
    </row>
    <row r="5354" spans="1:9" x14ac:dyDescent="0.75">
      <c r="A5354">
        <v>30487</v>
      </c>
      <c r="B5354" t="s">
        <v>228</v>
      </c>
      <c r="C5354" s="1" t="s">
        <v>5748</v>
      </c>
      <c r="D5354" s="1" t="s">
        <v>5749</v>
      </c>
      <c r="E5354" s="1" t="s">
        <v>5749</v>
      </c>
      <c r="F5354" s="1" t="s">
        <v>5749</v>
      </c>
      <c r="G5354">
        <v>61.231000000000002</v>
      </c>
      <c r="H5354">
        <v>10835.587</v>
      </c>
      <c r="I5354">
        <f>G5354+H5354</f>
        <v>10896.817999999999</v>
      </c>
    </row>
    <row r="5355" spans="1:9" x14ac:dyDescent="0.75">
      <c r="A5355">
        <v>30486</v>
      </c>
      <c r="B5355" t="s">
        <v>227</v>
      </c>
      <c r="C5355" s="1" t="s">
        <v>5748</v>
      </c>
      <c r="D5355" s="1" t="s">
        <v>5749</v>
      </c>
      <c r="E5355" s="1" t="s">
        <v>5749</v>
      </c>
      <c r="F5355" s="1" t="s">
        <v>5749</v>
      </c>
      <c r="G5355">
        <v>0</v>
      </c>
      <c r="H5355">
        <v>56.49</v>
      </c>
      <c r="I5355">
        <f>G5355+H5355</f>
        <v>56.49</v>
      </c>
    </row>
    <row r="5356" spans="1:9" x14ac:dyDescent="0.75">
      <c r="A5356">
        <v>30485</v>
      </c>
      <c r="B5356" t="s">
        <v>226</v>
      </c>
      <c r="C5356" s="1" t="s">
        <v>5748</v>
      </c>
      <c r="D5356" s="1" t="s">
        <v>5749</v>
      </c>
      <c r="E5356" s="1" t="s">
        <v>5749</v>
      </c>
      <c r="F5356" s="1" t="s">
        <v>5749</v>
      </c>
      <c r="G5356">
        <v>0</v>
      </c>
      <c r="H5356">
        <v>180.73400000000001</v>
      </c>
      <c r="I5356">
        <f>G5356+H5356</f>
        <v>180.73400000000001</v>
      </c>
    </row>
    <row r="5357" spans="1:9" x14ac:dyDescent="0.75">
      <c r="A5357">
        <v>30484</v>
      </c>
      <c r="B5357" t="s">
        <v>225</v>
      </c>
      <c r="C5357" s="1" t="s">
        <v>5748</v>
      </c>
      <c r="D5357" s="1" t="s">
        <v>5749</v>
      </c>
      <c r="E5357" s="1" t="s">
        <v>5749</v>
      </c>
      <c r="F5357" s="1" t="s">
        <v>5749</v>
      </c>
      <c r="G5357">
        <v>0</v>
      </c>
      <c r="H5357">
        <v>436.23099999999999</v>
      </c>
      <c r="I5357">
        <f>G5357+H5357</f>
        <v>436.23099999999999</v>
      </c>
    </row>
    <row r="5358" spans="1:9" x14ac:dyDescent="0.75">
      <c r="A5358">
        <v>30483</v>
      </c>
      <c r="B5358" t="s">
        <v>224</v>
      </c>
      <c r="C5358" s="1" t="s">
        <v>5748</v>
      </c>
      <c r="D5358" s="1" t="s">
        <v>5749</v>
      </c>
      <c r="E5358" s="1" t="s">
        <v>5749</v>
      </c>
      <c r="F5358" s="1" t="s">
        <v>5749</v>
      </c>
      <c r="G5358">
        <v>9.1379999999999999</v>
      </c>
      <c r="H5358">
        <v>4471.6279999999997</v>
      </c>
      <c r="I5358">
        <f>G5358+H5358</f>
        <v>4480.7659999999996</v>
      </c>
    </row>
    <row r="5359" spans="1:9" x14ac:dyDescent="0.75">
      <c r="A5359">
        <v>30482</v>
      </c>
      <c r="B5359" t="s">
        <v>223</v>
      </c>
      <c r="C5359" s="1" t="s">
        <v>5748</v>
      </c>
      <c r="D5359" s="1" t="s">
        <v>5749</v>
      </c>
      <c r="E5359" s="1" t="s">
        <v>5749</v>
      </c>
      <c r="F5359" s="1" t="s">
        <v>5749</v>
      </c>
      <c r="G5359">
        <v>63.6</v>
      </c>
      <c r="H5359">
        <v>1199.3150000000001</v>
      </c>
      <c r="I5359">
        <f>G5359+H5359</f>
        <v>1262.915</v>
      </c>
    </row>
    <row r="5360" spans="1:9" x14ac:dyDescent="0.75">
      <c r="A5360">
        <v>30481</v>
      </c>
      <c r="B5360" t="s">
        <v>222</v>
      </c>
      <c r="C5360" s="1" t="s">
        <v>5748</v>
      </c>
      <c r="D5360" s="1" t="s">
        <v>5749</v>
      </c>
      <c r="E5360" s="1" t="s">
        <v>5749</v>
      </c>
      <c r="F5360" s="1" t="s">
        <v>5749</v>
      </c>
      <c r="G5360">
        <v>2034.867</v>
      </c>
      <c r="H5360">
        <v>39998.800000000003</v>
      </c>
      <c r="I5360">
        <f>G5360+H5360</f>
        <v>42033.667000000001</v>
      </c>
    </row>
    <row r="5361" spans="1:9" x14ac:dyDescent="0.75">
      <c r="A5361">
        <v>30479</v>
      </c>
      <c r="B5361" t="s">
        <v>221</v>
      </c>
      <c r="C5361" s="1" t="s">
        <v>5748</v>
      </c>
      <c r="D5361" s="1" t="s">
        <v>5749</v>
      </c>
      <c r="E5361" s="1" t="s">
        <v>5749</v>
      </c>
      <c r="F5361" s="1" t="s">
        <v>5749</v>
      </c>
      <c r="G5361">
        <v>2.653</v>
      </c>
      <c r="H5361">
        <v>2205.7420000000002</v>
      </c>
      <c r="I5361">
        <f>G5361+H5361</f>
        <v>2208.395</v>
      </c>
    </row>
    <row r="5362" spans="1:9" x14ac:dyDescent="0.75">
      <c r="A5362">
        <v>30475</v>
      </c>
      <c r="B5362" t="s">
        <v>220</v>
      </c>
      <c r="C5362" s="1" t="s">
        <v>5748</v>
      </c>
      <c r="D5362" s="1" t="s">
        <v>5749</v>
      </c>
      <c r="E5362" s="1" t="s">
        <v>5749</v>
      </c>
      <c r="F5362" s="1" t="s">
        <v>5749</v>
      </c>
      <c r="G5362">
        <v>29700.304</v>
      </c>
      <c r="H5362">
        <v>2959.1689999999999</v>
      </c>
      <c r="I5362">
        <f>G5362+H5362</f>
        <v>32659.472999999998</v>
      </c>
    </row>
    <row r="5363" spans="1:9" x14ac:dyDescent="0.75">
      <c r="A5363">
        <v>30474</v>
      </c>
      <c r="B5363" t="s">
        <v>219</v>
      </c>
      <c r="C5363" s="1" t="s">
        <v>5748</v>
      </c>
      <c r="D5363" s="1" t="s">
        <v>5749</v>
      </c>
      <c r="E5363" s="1" t="s">
        <v>5749</v>
      </c>
      <c r="F5363" s="1" t="s">
        <v>5749</v>
      </c>
      <c r="G5363">
        <v>3906.5219999999999</v>
      </c>
      <c r="H5363">
        <v>1068.1379999999999</v>
      </c>
      <c r="I5363">
        <f>G5363+H5363</f>
        <v>4974.66</v>
      </c>
    </row>
    <row r="5364" spans="1:9" x14ac:dyDescent="0.75">
      <c r="A5364">
        <v>30473</v>
      </c>
      <c r="B5364" t="s">
        <v>218</v>
      </c>
      <c r="C5364" s="1" t="s">
        <v>5748</v>
      </c>
      <c r="D5364" s="1" t="s">
        <v>5749</v>
      </c>
      <c r="E5364" s="1" t="s">
        <v>5749</v>
      </c>
      <c r="F5364" s="1" t="s">
        <v>5749</v>
      </c>
      <c r="G5364">
        <v>37.424999999999997</v>
      </c>
      <c r="H5364">
        <v>65.748999999999995</v>
      </c>
      <c r="I5364">
        <f>G5364+H5364</f>
        <v>103.17399999999999</v>
      </c>
    </row>
    <row r="5365" spans="1:9" x14ac:dyDescent="0.75">
      <c r="A5365">
        <v>30472</v>
      </c>
      <c r="B5365" t="s">
        <v>217</v>
      </c>
      <c r="C5365" s="1" t="s">
        <v>5748</v>
      </c>
      <c r="D5365" s="1" t="s">
        <v>5749</v>
      </c>
      <c r="E5365" s="1" t="s">
        <v>5749</v>
      </c>
      <c r="F5365" s="1" t="s">
        <v>5749</v>
      </c>
      <c r="G5365">
        <v>2.3929999999999998</v>
      </c>
      <c r="H5365">
        <v>5282.2309999999998</v>
      </c>
      <c r="I5365">
        <f>G5365+H5365</f>
        <v>5284.6239999999998</v>
      </c>
    </row>
    <row r="5366" spans="1:9" x14ac:dyDescent="0.75">
      <c r="A5366">
        <v>30471</v>
      </c>
      <c r="B5366" t="s">
        <v>216</v>
      </c>
      <c r="C5366" s="1" t="s">
        <v>5748</v>
      </c>
      <c r="D5366" s="1" t="s">
        <v>5749</v>
      </c>
      <c r="E5366" s="1" t="s">
        <v>5749</v>
      </c>
      <c r="F5366" s="1" t="s">
        <v>5749</v>
      </c>
      <c r="G5366">
        <v>516.94200000000001</v>
      </c>
      <c r="H5366">
        <v>12626.828</v>
      </c>
      <c r="I5366">
        <f>G5366+H5366</f>
        <v>13143.77</v>
      </c>
    </row>
    <row r="5367" spans="1:9" x14ac:dyDescent="0.75">
      <c r="A5367">
        <v>30469</v>
      </c>
      <c r="B5367" t="s">
        <v>215</v>
      </c>
      <c r="C5367" s="1" t="s">
        <v>5748</v>
      </c>
      <c r="D5367" s="1" t="s">
        <v>5749</v>
      </c>
      <c r="E5367" s="1" t="s">
        <v>5749</v>
      </c>
      <c r="F5367" s="1" t="s">
        <v>5749</v>
      </c>
      <c r="G5367">
        <v>9.9169999999999998</v>
      </c>
      <c r="H5367">
        <v>261.88600000000002</v>
      </c>
      <c r="I5367">
        <f>G5367+H5367</f>
        <v>271.803</v>
      </c>
    </row>
    <row r="5368" spans="1:9" x14ac:dyDescent="0.75">
      <c r="A5368">
        <v>30463</v>
      </c>
      <c r="B5368" t="s">
        <v>214</v>
      </c>
      <c r="C5368" s="1" t="s">
        <v>5748</v>
      </c>
      <c r="D5368" s="1" t="s">
        <v>5749</v>
      </c>
      <c r="E5368" s="1" t="s">
        <v>5749</v>
      </c>
      <c r="F5368" s="1" t="s">
        <v>5749</v>
      </c>
      <c r="G5368">
        <v>0</v>
      </c>
      <c r="H5368">
        <v>24.013999999999999</v>
      </c>
      <c r="I5368">
        <f>G5368+H5368</f>
        <v>24.013999999999999</v>
      </c>
    </row>
    <row r="5369" spans="1:9" x14ac:dyDescent="0.75">
      <c r="A5369">
        <v>30462</v>
      </c>
      <c r="B5369" t="s">
        <v>213</v>
      </c>
      <c r="C5369" s="1" t="s">
        <v>5748</v>
      </c>
      <c r="D5369" s="1" t="s">
        <v>5749</v>
      </c>
      <c r="E5369" s="1" t="s">
        <v>5749</v>
      </c>
      <c r="F5369" s="1" t="s">
        <v>5749</v>
      </c>
      <c r="G5369">
        <v>36.970999999999997</v>
      </c>
      <c r="H5369">
        <v>32976.756000000001</v>
      </c>
      <c r="I5369">
        <f>G5369+H5369</f>
        <v>33013.726999999999</v>
      </c>
    </row>
    <row r="5370" spans="1:9" x14ac:dyDescent="0.75">
      <c r="A5370">
        <v>30461</v>
      </c>
      <c r="B5370" t="s">
        <v>212</v>
      </c>
      <c r="C5370" s="1" t="s">
        <v>5748</v>
      </c>
      <c r="D5370" s="1" t="s">
        <v>5749</v>
      </c>
      <c r="E5370" s="1" t="s">
        <v>5749</v>
      </c>
      <c r="F5370" s="1" t="s">
        <v>5749</v>
      </c>
      <c r="G5370">
        <v>395.88299999999998</v>
      </c>
      <c r="H5370">
        <v>31547.368999999999</v>
      </c>
      <c r="I5370">
        <f>G5370+H5370</f>
        <v>31943.252</v>
      </c>
    </row>
    <row r="5371" spans="1:9" x14ac:dyDescent="0.75">
      <c r="A5371">
        <v>30459</v>
      </c>
      <c r="B5371" t="s">
        <v>211</v>
      </c>
      <c r="C5371" s="1" t="s">
        <v>5748</v>
      </c>
      <c r="D5371" s="1" t="s">
        <v>5749</v>
      </c>
      <c r="E5371" s="1" t="s">
        <v>5749</v>
      </c>
      <c r="F5371" s="1" t="s">
        <v>5749</v>
      </c>
      <c r="G5371">
        <v>20.460999999999999</v>
      </c>
      <c r="H5371">
        <v>145.97900000000001</v>
      </c>
      <c r="I5371">
        <f>G5371+H5371</f>
        <v>166.44</v>
      </c>
    </row>
    <row r="5372" spans="1:9" x14ac:dyDescent="0.75">
      <c r="A5372">
        <v>30457</v>
      </c>
      <c r="B5372" t="s">
        <v>210</v>
      </c>
      <c r="C5372" s="1" t="s">
        <v>5748</v>
      </c>
      <c r="D5372" s="1" t="s">
        <v>5749</v>
      </c>
      <c r="E5372" s="1" t="s">
        <v>5749</v>
      </c>
      <c r="F5372" s="1" t="s">
        <v>5749</v>
      </c>
      <c r="G5372">
        <v>0</v>
      </c>
      <c r="H5372">
        <v>11.307</v>
      </c>
      <c r="I5372">
        <f>G5372+H5372</f>
        <v>11.307</v>
      </c>
    </row>
    <row r="5373" spans="1:9" x14ac:dyDescent="0.75">
      <c r="A5373">
        <v>30454</v>
      </c>
      <c r="B5373" t="s">
        <v>209</v>
      </c>
      <c r="C5373" s="1" t="s">
        <v>5748</v>
      </c>
      <c r="D5373" s="1" t="s">
        <v>5749</v>
      </c>
      <c r="E5373" s="1" t="s">
        <v>5749</v>
      </c>
      <c r="F5373" s="1" t="s">
        <v>5749</v>
      </c>
      <c r="G5373">
        <v>0</v>
      </c>
      <c r="H5373">
        <v>0</v>
      </c>
      <c r="I5373">
        <f>G5373+H5373</f>
        <v>0</v>
      </c>
    </row>
    <row r="5374" spans="1:9" x14ac:dyDescent="0.75">
      <c r="A5374">
        <v>30453</v>
      </c>
      <c r="B5374" t="s">
        <v>208</v>
      </c>
      <c r="C5374" s="1" t="s">
        <v>5620</v>
      </c>
      <c r="D5374" s="1" t="s">
        <v>5620</v>
      </c>
      <c r="E5374" s="1" t="s">
        <v>5620</v>
      </c>
      <c r="F5374" s="1" t="s">
        <v>5620</v>
      </c>
      <c r="G5374">
        <v>13.69</v>
      </c>
      <c r="H5374">
        <v>105.312</v>
      </c>
      <c r="I5374">
        <f>G5374+H5374</f>
        <v>119.002</v>
      </c>
    </row>
    <row r="5375" spans="1:9" x14ac:dyDescent="0.75">
      <c r="A5375">
        <v>30452</v>
      </c>
      <c r="B5375" t="s">
        <v>207</v>
      </c>
      <c r="C5375" s="1" t="s">
        <v>5748</v>
      </c>
      <c r="D5375" s="1" t="s">
        <v>5749</v>
      </c>
      <c r="E5375" s="1" t="s">
        <v>5749</v>
      </c>
      <c r="F5375" s="1" t="s">
        <v>5749</v>
      </c>
      <c r="G5375">
        <v>30.353000000000002</v>
      </c>
      <c r="H5375">
        <v>273.82900000000001</v>
      </c>
      <c r="I5375">
        <f>G5375+H5375</f>
        <v>304.18200000000002</v>
      </c>
    </row>
    <row r="5376" spans="1:9" x14ac:dyDescent="0.75">
      <c r="A5376">
        <v>30451</v>
      </c>
      <c r="B5376" t="s">
        <v>206</v>
      </c>
      <c r="C5376" s="1" t="s">
        <v>5748</v>
      </c>
      <c r="D5376" s="1" t="s">
        <v>5749</v>
      </c>
      <c r="E5376" s="1" t="s">
        <v>5749</v>
      </c>
      <c r="F5376" s="1" t="s">
        <v>5749</v>
      </c>
      <c r="G5376">
        <v>0</v>
      </c>
      <c r="H5376">
        <v>3.1859999999999999</v>
      </c>
      <c r="I5376">
        <f>G5376+H5376</f>
        <v>3.1859999999999999</v>
      </c>
    </row>
    <row r="5377" spans="1:9" x14ac:dyDescent="0.75">
      <c r="A5377">
        <v>30449</v>
      </c>
      <c r="B5377" t="s">
        <v>205</v>
      </c>
      <c r="C5377" s="1" t="s">
        <v>5748</v>
      </c>
      <c r="D5377" s="1" t="s">
        <v>5749</v>
      </c>
      <c r="E5377" s="1" t="s">
        <v>5749</v>
      </c>
      <c r="F5377" s="1" t="s">
        <v>5749</v>
      </c>
      <c r="G5377">
        <v>29.949000000000002</v>
      </c>
      <c r="H5377">
        <v>114.08</v>
      </c>
      <c r="I5377">
        <f>G5377+H5377</f>
        <v>144.029</v>
      </c>
    </row>
    <row r="5378" spans="1:9" x14ac:dyDescent="0.75">
      <c r="A5378">
        <v>30448</v>
      </c>
      <c r="B5378" t="s">
        <v>204</v>
      </c>
      <c r="C5378" s="1" t="s">
        <v>5748</v>
      </c>
      <c r="D5378" s="1" t="s">
        <v>5749</v>
      </c>
      <c r="E5378" s="1" t="s">
        <v>5749</v>
      </c>
      <c r="F5378" s="1" t="s">
        <v>5749</v>
      </c>
      <c r="G5378">
        <v>0</v>
      </c>
      <c r="H5378">
        <v>0.65900000000000003</v>
      </c>
      <c r="I5378">
        <f>G5378+H5378</f>
        <v>0.65900000000000003</v>
      </c>
    </row>
    <row r="5379" spans="1:9" x14ac:dyDescent="0.75">
      <c r="A5379">
        <v>30446</v>
      </c>
      <c r="B5379" t="s">
        <v>203</v>
      </c>
      <c r="C5379" s="1" t="s">
        <v>5748</v>
      </c>
      <c r="D5379" s="1" t="s">
        <v>5749</v>
      </c>
      <c r="E5379" s="1" t="s">
        <v>5749</v>
      </c>
      <c r="F5379" s="1" t="s">
        <v>5749</v>
      </c>
      <c r="G5379">
        <v>0</v>
      </c>
      <c r="H5379">
        <v>12.864000000000001</v>
      </c>
      <c r="I5379">
        <f>G5379+H5379</f>
        <v>12.864000000000001</v>
      </c>
    </row>
    <row r="5380" spans="1:9" x14ac:dyDescent="0.75">
      <c r="A5380">
        <v>30445</v>
      </c>
      <c r="B5380" t="s">
        <v>202</v>
      </c>
      <c r="C5380" s="1" t="s">
        <v>5748</v>
      </c>
      <c r="D5380" s="1" t="s">
        <v>5749</v>
      </c>
      <c r="E5380" s="1" t="s">
        <v>5749</v>
      </c>
      <c r="F5380" s="1" t="s">
        <v>5749</v>
      </c>
      <c r="G5380">
        <v>0</v>
      </c>
      <c r="H5380">
        <v>0</v>
      </c>
      <c r="I5380">
        <f>G5380+H5380</f>
        <v>0</v>
      </c>
    </row>
    <row r="5381" spans="1:9" x14ac:dyDescent="0.75">
      <c r="A5381">
        <v>30444</v>
      </c>
      <c r="B5381" t="s">
        <v>201</v>
      </c>
      <c r="C5381" s="1" t="s">
        <v>5620</v>
      </c>
      <c r="D5381" s="1" t="s">
        <v>5620</v>
      </c>
      <c r="E5381" s="1" t="s">
        <v>5620</v>
      </c>
      <c r="F5381" s="1" t="s">
        <v>5620</v>
      </c>
      <c r="G5381">
        <v>0</v>
      </c>
      <c r="H5381">
        <v>176.20500000000001</v>
      </c>
      <c r="I5381">
        <f>G5381+H5381</f>
        <v>176.20500000000001</v>
      </c>
    </row>
    <row r="5382" spans="1:9" x14ac:dyDescent="0.75">
      <c r="A5382">
        <v>30443</v>
      </c>
      <c r="B5382" t="s">
        <v>200</v>
      </c>
      <c r="C5382" s="1" t="s">
        <v>5748</v>
      </c>
      <c r="D5382" s="1" t="s">
        <v>5749</v>
      </c>
      <c r="E5382" s="1" t="s">
        <v>5749</v>
      </c>
      <c r="F5382" s="1" t="s">
        <v>5749</v>
      </c>
      <c r="G5382">
        <v>0.68200000000000005</v>
      </c>
      <c r="H5382">
        <v>9.9190000000000005</v>
      </c>
      <c r="I5382">
        <f>G5382+H5382</f>
        <v>10.601000000000001</v>
      </c>
    </row>
    <row r="5383" spans="1:9" x14ac:dyDescent="0.75">
      <c r="A5383">
        <v>30442</v>
      </c>
      <c r="B5383" t="s">
        <v>199</v>
      </c>
      <c r="C5383" s="1" t="s">
        <v>5748</v>
      </c>
      <c r="D5383" s="1" t="s">
        <v>5749</v>
      </c>
      <c r="E5383" s="1" t="s">
        <v>5749</v>
      </c>
      <c r="F5383" s="1" t="s">
        <v>5749</v>
      </c>
      <c r="G5383">
        <v>0.2</v>
      </c>
      <c r="H5383">
        <v>20.9</v>
      </c>
      <c r="I5383">
        <f>G5383+H5383</f>
        <v>21.099999999999998</v>
      </c>
    </row>
    <row r="5384" spans="1:9" x14ac:dyDescent="0.75">
      <c r="A5384">
        <v>30441</v>
      </c>
      <c r="B5384" t="s">
        <v>198</v>
      </c>
      <c r="C5384" s="1" t="s">
        <v>5748</v>
      </c>
      <c r="D5384" s="1" t="s">
        <v>5749</v>
      </c>
      <c r="E5384" s="1" t="s">
        <v>5749</v>
      </c>
      <c r="F5384" s="1" t="s">
        <v>5749</v>
      </c>
      <c r="G5384">
        <v>7.98</v>
      </c>
      <c r="H5384">
        <v>1497.0160000000001</v>
      </c>
      <c r="I5384">
        <f>G5384+H5384</f>
        <v>1504.9960000000001</v>
      </c>
    </row>
    <row r="5385" spans="1:9" x14ac:dyDescent="0.75">
      <c r="A5385">
        <v>30439</v>
      </c>
      <c r="B5385" t="s">
        <v>197</v>
      </c>
      <c r="C5385" s="1" t="s">
        <v>5748</v>
      </c>
      <c r="D5385" s="1" t="s">
        <v>5749</v>
      </c>
      <c r="E5385" s="1" t="s">
        <v>5749</v>
      </c>
      <c r="F5385" s="1" t="s">
        <v>5749</v>
      </c>
      <c r="G5385">
        <v>42.543999999999997</v>
      </c>
      <c r="H5385">
        <v>122.786</v>
      </c>
      <c r="I5385">
        <f>G5385+H5385</f>
        <v>165.32999999999998</v>
      </c>
    </row>
    <row r="5386" spans="1:9" x14ac:dyDescent="0.75">
      <c r="A5386">
        <v>30433</v>
      </c>
      <c r="B5386" t="s">
        <v>196</v>
      </c>
      <c r="C5386" s="1" t="s">
        <v>5748</v>
      </c>
      <c r="D5386" s="1" t="s">
        <v>5749</v>
      </c>
      <c r="E5386" s="1" t="s">
        <v>5749</v>
      </c>
      <c r="F5386" s="1" t="s">
        <v>5749</v>
      </c>
      <c r="G5386">
        <v>0</v>
      </c>
      <c r="H5386">
        <v>0</v>
      </c>
      <c r="I5386">
        <f>G5386+H5386</f>
        <v>0</v>
      </c>
    </row>
    <row r="5387" spans="1:9" x14ac:dyDescent="0.75">
      <c r="A5387">
        <v>30432</v>
      </c>
      <c r="B5387" t="s">
        <v>195</v>
      </c>
      <c r="C5387" s="1" t="s">
        <v>5748</v>
      </c>
      <c r="D5387" s="1" t="s">
        <v>5749</v>
      </c>
      <c r="E5387" s="1" t="s">
        <v>5749</v>
      </c>
      <c r="F5387" s="1" t="s">
        <v>5749</v>
      </c>
      <c r="G5387">
        <v>0</v>
      </c>
      <c r="H5387">
        <v>19.459</v>
      </c>
      <c r="I5387">
        <f>G5387+H5387</f>
        <v>19.459</v>
      </c>
    </row>
    <row r="5388" spans="1:9" x14ac:dyDescent="0.75">
      <c r="A5388">
        <v>30431</v>
      </c>
      <c r="B5388" t="s">
        <v>194</v>
      </c>
      <c r="C5388" s="1" t="s">
        <v>5748</v>
      </c>
      <c r="D5388" s="1" t="s">
        <v>5749</v>
      </c>
      <c r="E5388" s="1" t="s">
        <v>5749</v>
      </c>
      <c r="F5388" s="1" t="s">
        <v>5749</v>
      </c>
      <c r="G5388">
        <v>35.039000000000001</v>
      </c>
      <c r="H5388">
        <v>155.33500000000001</v>
      </c>
      <c r="I5388">
        <f>G5388+H5388</f>
        <v>190.37400000000002</v>
      </c>
    </row>
    <row r="5389" spans="1:9" x14ac:dyDescent="0.75">
      <c r="A5389">
        <v>30399</v>
      </c>
      <c r="B5389" t="s">
        <v>193</v>
      </c>
      <c r="C5389" s="1" t="s">
        <v>5748</v>
      </c>
      <c r="D5389" s="1" t="s">
        <v>5749</v>
      </c>
      <c r="E5389" s="1" t="s">
        <v>5749</v>
      </c>
      <c r="F5389" s="1" t="s">
        <v>5749</v>
      </c>
      <c r="G5389">
        <v>213.744</v>
      </c>
      <c r="H5389">
        <v>50.72</v>
      </c>
      <c r="I5389">
        <f>G5389+H5389</f>
        <v>264.464</v>
      </c>
    </row>
    <row r="5390" spans="1:9" x14ac:dyDescent="0.75">
      <c r="A5390">
        <v>30391</v>
      </c>
      <c r="B5390" t="s">
        <v>192</v>
      </c>
      <c r="C5390" s="1" t="s">
        <v>5748</v>
      </c>
      <c r="D5390" s="1" t="s">
        <v>5749</v>
      </c>
      <c r="E5390" s="1" t="s">
        <v>5749</v>
      </c>
      <c r="F5390" s="1" t="s">
        <v>5749</v>
      </c>
      <c r="G5390">
        <v>7929.7809999999999</v>
      </c>
      <c r="H5390">
        <v>228.334</v>
      </c>
      <c r="I5390">
        <f>G5390+H5390</f>
        <v>8158.1149999999998</v>
      </c>
    </row>
    <row r="5391" spans="1:9" x14ac:dyDescent="0.75">
      <c r="A5391">
        <v>30389</v>
      </c>
      <c r="B5391" t="s">
        <v>191</v>
      </c>
      <c r="C5391" s="1" t="s">
        <v>5748</v>
      </c>
      <c r="D5391" s="1" t="s">
        <v>5749</v>
      </c>
      <c r="E5391" s="1" t="s">
        <v>5749</v>
      </c>
      <c r="F5391" s="1" t="s">
        <v>5749</v>
      </c>
      <c r="G5391">
        <v>31200.055</v>
      </c>
      <c r="H5391">
        <v>14989.585999999999</v>
      </c>
      <c r="I5391">
        <f>G5391+H5391</f>
        <v>46189.641000000003</v>
      </c>
    </row>
    <row r="5392" spans="1:9" x14ac:dyDescent="0.75">
      <c r="A5392">
        <v>30384</v>
      </c>
      <c r="B5392" t="s">
        <v>190</v>
      </c>
      <c r="C5392" s="1" t="s">
        <v>5748</v>
      </c>
      <c r="D5392" s="1" t="s">
        <v>5749</v>
      </c>
      <c r="E5392" s="1" t="s">
        <v>5749</v>
      </c>
      <c r="F5392" s="1" t="s">
        <v>5749</v>
      </c>
      <c r="G5392">
        <v>12.635</v>
      </c>
      <c r="H5392">
        <v>303.72699999999998</v>
      </c>
      <c r="I5392">
        <f>G5392+H5392</f>
        <v>316.36199999999997</v>
      </c>
    </row>
    <row r="5393" spans="1:9" x14ac:dyDescent="0.75">
      <c r="A5393">
        <v>30383</v>
      </c>
      <c r="B5393" t="s">
        <v>189</v>
      </c>
      <c r="C5393" s="1" t="s">
        <v>5748</v>
      </c>
      <c r="D5393" s="1" t="s">
        <v>5749</v>
      </c>
      <c r="E5393" s="1" t="s">
        <v>5749</v>
      </c>
      <c r="F5393" s="1" t="s">
        <v>5749</v>
      </c>
      <c r="G5393">
        <v>0</v>
      </c>
      <c r="H5393">
        <v>1843.587</v>
      </c>
      <c r="I5393">
        <f>G5393+H5393</f>
        <v>1843.587</v>
      </c>
    </row>
    <row r="5394" spans="1:9" x14ac:dyDescent="0.75">
      <c r="A5394">
        <v>30382</v>
      </c>
      <c r="B5394" t="s">
        <v>188</v>
      </c>
      <c r="C5394" s="1" t="s">
        <v>5748</v>
      </c>
      <c r="D5394" s="1" t="s">
        <v>5749</v>
      </c>
      <c r="E5394" s="1" t="s">
        <v>5749</v>
      </c>
      <c r="F5394" s="1" t="s">
        <v>5749</v>
      </c>
      <c r="G5394">
        <v>1273.9639999999999</v>
      </c>
      <c r="H5394">
        <v>51.695999999999998</v>
      </c>
      <c r="I5394">
        <f>G5394+H5394</f>
        <v>1325.6599999999999</v>
      </c>
    </row>
    <row r="5395" spans="1:9" x14ac:dyDescent="0.75">
      <c r="A5395">
        <v>30381</v>
      </c>
      <c r="B5395" t="s">
        <v>187</v>
      </c>
      <c r="C5395" s="1" t="s">
        <v>5748</v>
      </c>
      <c r="D5395" s="1" t="s">
        <v>5749</v>
      </c>
      <c r="E5395" s="1" t="s">
        <v>5749</v>
      </c>
      <c r="F5395" s="1" t="s">
        <v>5749</v>
      </c>
      <c r="G5395">
        <v>258.18099999999998</v>
      </c>
      <c r="H5395">
        <v>1.337</v>
      </c>
      <c r="I5395">
        <f>G5395+H5395</f>
        <v>259.51799999999997</v>
      </c>
    </row>
    <row r="5396" spans="1:9" x14ac:dyDescent="0.75">
      <c r="A5396">
        <v>30369</v>
      </c>
      <c r="B5396" t="s">
        <v>186</v>
      </c>
      <c r="C5396" s="1" t="s">
        <v>5748</v>
      </c>
      <c r="D5396" s="1" t="s">
        <v>5749</v>
      </c>
      <c r="E5396" s="1" t="s">
        <v>5749</v>
      </c>
      <c r="F5396" s="1" t="s">
        <v>5749</v>
      </c>
      <c r="G5396">
        <v>26.481000000000002</v>
      </c>
      <c r="H5396">
        <v>204.012</v>
      </c>
      <c r="I5396">
        <f>G5396+H5396</f>
        <v>230.49299999999999</v>
      </c>
    </row>
    <row r="5397" spans="1:9" x14ac:dyDescent="0.75">
      <c r="A5397">
        <v>30368</v>
      </c>
      <c r="B5397" t="s">
        <v>185</v>
      </c>
      <c r="C5397" s="1" t="s">
        <v>5748</v>
      </c>
      <c r="D5397" s="1" t="s">
        <v>5749</v>
      </c>
      <c r="E5397" s="1" t="s">
        <v>5749</v>
      </c>
      <c r="F5397" s="1" t="s">
        <v>5749</v>
      </c>
      <c r="G5397">
        <v>0</v>
      </c>
      <c r="H5397">
        <v>37.735999999999997</v>
      </c>
      <c r="I5397">
        <f>G5397+H5397</f>
        <v>37.735999999999997</v>
      </c>
    </row>
    <row r="5398" spans="1:9" x14ac:dyDescent="0.75">
      <c r="A5398">
        <v>30367</v>
      </c>
      <c r="B5398" t="s">
        <v>184</v>
      </c>
      <c r="C5398" s="1" t="s">
        <v>5748</v>
      </c>
      <c r="D5398" s="1" t="s">
        <v>5749</v>
      </c>
      <c r="E5398" s="1" t="s">
        <v>5749</v>
      </c>
      <c r="F5398" s="1" t="s">
        <v>5749</v>
      </c>
      <c r="G5398">
        <v>7275.97</v>
      </c>
      <c r="H5398">
        <v>36.744999999999997</v>
      </c>
      <c r="I5398">
        <f>G5398+H5398</f>
        <v>7312.7150000000001</v>
      </c>
    </row>
    <row r="5399" spans="1:9" x14ac:dyDescent="0.75">
      <c r="A5399">
        <v>30366</v>
      </c>
      <c r="B5399" t="s">
        <v>183</v>
      </c>
      <c r="C5399" s="1" t="s">
        <v>5748</v>
      </c>
      <c r="D5399" s="1" t="s">
        <v>5749</v>
      </c>
      <c r="E5399" s="1" t="s">
        <v>5749</v>
      </c>
      <c r="F5399" s="1" t="s">
        <v>5749</v>
      </c>
      <c r="G5399">
        <v>23572.067999999999</v>
      </c>
      <c r="H5399">
        <v>104.797</v>
      </c>
      <c r="I5399">
        <f>G5399+H5399</f>
        <v>23676.864999999998</v>
      </c>
    </row>
    <row r="5400" spans="1:9" x14ac:dyDescent="0.75">
      <c r="A5400">
        <v>30365</v>
      </c>
      <c r="B5400" t="s">
        <v>182</v>
      </c>
      <c r="C5400" s="1" t="s">
        <v>5748</v>
      </c>
      <c r="D5400" s="1" t="s">
        <v>5749</v>
      </c>
      <c r="E5400" s="1" t="s">
        <v>5749</v>
      </c>
      <c r="F5400" s="1" t="s">
        <v>5749</v>
      </c>
      <c r="G5400">
        <v>0</v>
      </c>
      <c r="H5400">
        <v>0</v>
      </c>
      <c r="I5400">
        <f>G5400+H5400</f>
        <v>0</v>
      </c>
    </row>
    <row r="5401" spans="1:9" x14ac:dyDescent="0.75">
      <c r="A5401">
        <v>30364</v>
      </c>
      <c r="B5401" t="s">
        <v>181</v>
      </c>
      <c r="C5401" s="1" t="s">
        <v>5748</v>
      </c>
      <c r="D5401" s="1" t="s">
        <v>5749</v>
      </c>
      <c r="E5401" s="1" t="s">
        <v>5749</v>
      </c>
      <c r="F5401" s="1" t="s">
        <v>5749</v>
      </c>
      <c r="G5401">
        <v>0</v>
      </c>
      <c r="H5401">
        <v>993.34500000000003</v>
      </c>
      <c r="I5401">
        <f>G5401+H5401</f>
        <v>993.34500000000003</v>
      </c>
    </row>
    <row r="5402" spans="1:9" x14ac:dyDescent="0.75">
      <c r="A5402">
        <v>30363</v>
      </c>
      <c r="B5402" t="s">
        <v>180</v>
      </c>
      <c r="C5402" s="1" t="s">
        <v>5748</v>
      </c>
      <c r="D5402" s="1" t="s">
        <v>5749</v>
      </c>
      <c r="E5402" s="1" t="s">
        <v>5749</v>
      </c>
      <c r="F5402" s="1" t="s">
        <v>5749</v>
      </c>
      <c r="G5402">
        <v>8507.8970000000008</v>
      </c>
      <c r="H5402">
        <v>560.61199999999997</v>
      </c>
      <c r="I5402">
        <f>G5402+H5402</f>
        <v>9068.509</v>
      </c>
    </row>
    <row r="5403" spans="1:9" x14ac:dyDescent="0.75">
      <c r="A5403">
        <v>30359</v>
      </c>
      <c r="B5403" t="s">
        <v>179</v>
      </c>
      <c r="C5403" s="1" t="s">
        <v>5748</v>
      </c>
      <c r="D5403" s="1" t="s">
        <v>5749</v>
      </c>
      <c r="E5403" s="1" t="s">
        <v>5749</v>
      </c>
      <c r="F5403" s="1" t="s">
        <v>5749</v>
      </c>
      <c r="G5403">
        <v>205.1</v>
      </c>
      <c r="H5403">
        <v>731.21</v>
      </c>
      <c r="I5403">
        <f>G5403+H5403</f>
        <v>936.31000000000006</v>
      </c>
    </row>
    <row r="5404" spans="1:9" x14ac:dyDescent="0.75">
      <c r="A5404">
        <v>30357</v>
      </c>
      <c r="B5404" t="s">
        <v>178</v>
      </c>
      <c r="C5404" s="1" t="s">
        <v>5748</v>
      </c>
      <c r="D5404" s="1" t="s">
        <v>5749</v>
      </c>
      <c r="E5404" s="1" t="s">
        <v>5749</v>
      </c>
      <c r="F5404" s="1" t="s">
        <v>5749</v>
      </c>
      <c r="G5404">
        <v>0</v>
      </c>
      <c r="H5404">
        <v>106.16800000000001</v>
      </c>
      <c r="I5404">
        <f>G5404+H5404</f>
        <v>106.16800000000001</v>
      </c>
    </row>
    <row r="5405" spans="1:9" x14ac:dyDescent="0.75">
      <c r="A5405">
        <v>30356</v>
      </c>
      <c r="B5405" t="s">
        <v>177</v>
      </c>
      <c r="C5405" s="1" t="s">
        <v>5748</v>
      </c>
      <c r="D5405" s="1" t="s">
        <v>5749</v>
      </c>
      <c r="E5405" s="1" t="s">
        <v>5749</v>
      </c>
      <c r="F5405" s="1" t="s">
        <v>5749</v>
      </c>
      <c r="G5405">
        <v>0</v>
      </c>
      <c r="H5405">
        <v>10.457000000000001</v>
      </c>
      <c r="I5405">
        <f>G5405+H5405</f>
        <v>10.457000000000001</v>
      </c>
    </row>
    <row r="5406" spans="1:9" x14ac:dyDescent="0.75">
      <c r="A5406">
        <v>30355</v>
      </c>
      <c r="B5406" t="s">
        <v>176</v>
      </c>
      <c r="C5406" s="1" t="s">
        <v>5748</v>
      </c>
      <c r="D5406" s="1" t="s">
        <v>5749</v>
      </c>
      <c r="E5406" s="1" t="s">
        <v>5749</v>
      </c>
      <c r="F5406" s="1" t="s">
        <v>5749</v>
      </c>
      <c r="G5406">
        <v>25.664000000000001</v>
      </c>
      <c r="H5406">
        <v>1172.4380000000001</v>
      </c>
      <c r="I5406">
        <f>G5406+H5406</f>
        <v>1198.1020000000001</v>
      </c>
    </row>
    <row r="5407" spans="1:9" x14ac:dyDescent="0.75">
      <c r="A5407">
        <v>30354</v>
      </c>
      <c r="B5407" t="s">
        <v>175</v>
      </c>
      <c r="C5407" s="1" t="s">
        <v>5748</v>
      </c>
      <c r="D5407" s="1" t="s">
        <v>5749</v>
      </c>
      <c r="E5407" s="1" t="s">
        <v>5749</v>
      </c>
      <c r="F5407" s="1" t="s">
        <v>5749</v>
      </c>
      <c r="G5407">
        <v>550.00300000000004</v>
      </c>
      <c r="H5407">
        <v>4138.5420000000004</v>
      </c>
      <c r="I5407">
        <f>G5407+H5407</f>
        <v>4688.5450000000001</v>
      </c>
    </row>
    <row r="5408" spans="1:9" x14ac:dyDescent="0.75">
      <c r="A5408">
        <v>30353</v>
      </c>
      <c r="B5408" t="s">
        <v>174</v>
      </c>
      <c r="C5408" s="1" t="s">
        <v>5620</v>
      </c>
      <c r="D5408" s="1" t="s">
        <v>5620</v>
      </c>
      <c r="E5408" s="1" t="s">
        <v>5620</v>
      </c>
      <c r="F5408" s="1" t="s">
        <v>5620</v>
      </c>
      <c r="G5408">
        <v>99.593000000000004</v>
      </c>
      <c r="H5408">
        <v>799.46199999999999</v>
      </c>
      <c r="I5408">
        <f>G5408+H5408</f>
        <v>899.05499999999995</v>
      </c>
    </row>
    <row r="5409" spans="1:9" x14ac:dyDescent="0.75">
      <c r="A5409">
        <v>30351</v>
      </c>
      <c r="B5409" t="s">
        <v>173</v>
      </c>
      <c r="C5409" s="1" t="s">
        <v>5748</v>
      </c>
      <c r="D5409" s="1" t="s">
        <v>5749</v>
      </c>
      <c r="E5409" s="1" t="s">
        <v>5749</v>
      </c>
      <c r="F5409" s="1" t="s">
        <v>5749</v>
      </c>
      <c r="G5409">
        <v>114.99</v>
      </c>
      <c r="H5409">
        <v>439.08300000000003</v>
      </c>
      <c r="I5409">
        <f>G5409+H5409</f>
        <v>554.07299999999998</v>
      </c>
    </row>
    <row r="5410" spans="1:9" x14ac:dyDescent="0.75">
      <c r="A5410">
        <v>30349</v>
      </c>
      <c r="B5410" t="s">
        <v>172</v>
      </c>
      <c r="C5410" s="1" t="s">
        <v>5748</v>
      </c>
      <c r="D5410" s="1" t="s">
        <v>5749</v>
      </c>
      <c r="E5410" s="1" t="s">
        <v>5749</v>
      </c>
      <c r="F5410" s="1" t="s">
        <v>5749</v>
      </c>
      <c r="G5410">
        <v>57.542999999999999</v>
      </c>
      <c r="H5410">
        <v>8.9860000000000007</v>
      </c>
      <c r="I5410">
        <f>G5410+H5410</f>
        <v>66.528999999999996</v>
      </c>
    </row>
    <row r="5411" spans="1:9" x14ac:dyDescent="0.75">
      <c r="A5411">
        <v>30346</v>
      </c>
      <c r="B5411" t="s">
        <v>171</v>
      </c>
      <c r="C5411" s="1" t="s">
        <v>5748</v>
      </c>
      <c r="D5411" s="1" t="s">
        <v>5749</v>
      </c>
      <c r="E5411" s="1" t="s">
        <v>5749</v>
      </c>
      <c r="F5411" s="1" t="s">
        <v>5749</v>
      </c>
      <c r="G5411">
        <v>0</v>
      </c>
      <c r="H5411">
        <v>4.3499999999999996</v>
      </c>
      <c r="I5411">
        <f>G5411+H5411</f>
        <v>4.3499999999999996</v>
      </c>
    </row>
    <row r="5412" spans="1:9" x14ac:dyDescent="0.75">
      <c r="A5412">
        <v>30345</v>
      </c>
      <c r="B5412" t="s">
        <v>170</v>
      </c>
      <c r="C5412" s="1" t="s">
        <v>5748</v>
      </c>
      <c r="D5412" s="1" t="s">
        <v>5749</v>
      </c>
      <c r="E5412" s="1" t="s">
        <v>5749</v>
      </c>
      <c r="F5412" s="1" t="s">
        <v>5749</v>
      </c>
      <c r="G5412">
        <v>0</v>
      </c>
      <c r="H5412">
        <v>3.4129999999999998</v>
      </c>
      <c r="I5412">
        <f>G5412+H5412</f>
        <v>3.4129999999999998</v>
      </c>
    </row>
    <row r="5413" spans="1:9" x14ac:dyDescent="0.75">
      <c r="A5413">
        <v>30344</v>
      </c>
      <c r="B5413" t="s">
        <v>169</v>
      </c>
      <c r="C5413" s="1" t="s">
        <v>5748</v>
      </c>
      <c r="D5413" s="1" t="s">
        <v>5749</v>
      </c>
      <c r="E5413" s="1" t="s">
        <v>5749</v>
      </c>
      <c r="F5413" s="1" t="s">
        <v>5749</v>
      </c>
      <c r="G5413">
        <v>0</v>
      </c>
      <c r="H5413">
        <v>29.94</v>
      </c>
      <c r="I5413">
        <f>G5413+H5413</f>
        <v>29.94</v>
      </c>
    </row>
    <row r="5414" spans="1:9" x14ac:dyDescent="0.75">
      <c r="A5414">
        <v>30343</v>
      </c>
      <c r="B5414" t="s">
        <v>168</v>
      </c>
      <c r="C5414" s="1" t="s">
        <v>5748</v>
      </c>
      <c r="D5414" s="1" t="s">
        <v>5749</v>
      </c>
      <c r="E5414" s="1" t="s">
        <v>5749</v>
      </c>
      <c r="F5414" s="1" t="s">
        <v>5749</v>
      </c>
      <c r="G5414">
        <v>0</v>
      </c>
      <c r="H5414">
        <v>0</v>
      </c>
      <c r="I5414">
        <f>G5414+H5414</f>
        <v>0</v>
      </c>
    </row>
    <row r="5415" spans="1:9" x14ac:dyDescent="0.75">
      <c r="A5415">
        <v>30342</v>
      </c>
      <c r="B5415" t="s">
        <v>167</v>
      </c>
      <c r="C5415" s="1" t="s">
        <v>5748</v>
      </c>
      <c r="D5415" s="1" t="s">
        <v>5749</v>
      </c>
      <c r="E5415" s="1" t="s">
        <v>5749</v>
      </c>
      <c r="F5415" s="1" t="s">
        <v>5749</v>
      </c>
      <c r="G5415">
        <v>47</v>
      </c>
      <c r="H5415">
        <v>1017.429</v>
      </c>
      <c r="I5415">
        <f>G5415+H5415</f>
        <v>1064.4290000000001</v>
      </c>
    </row>
    <row r="5416" spans="1:9" x14ac:dyDescent="0.75">
      <c r="A5416">
        <v>30341</v>
      </c>
      <c r="B5416" t="s">
        <v>166</v>
      </c>
      <c r="C5416" s="1" t="s">
        <v>5748</v>
      </c>
      <c r="D5416" s="1" t="s">
        <v>5749</v>
      </c>
      <c r="E5416" s="1" t="s">
        <v>5749</v>
      </c>
      <c r="F5416" s="1" t="s">
        <v>5749</v>
      </c>
      <c r="G5416">
        <v>2119.2530000000002</v>
      </c>
      <c r="H5416">
        <v>64.492999999999995</v>
      </c>
      <c r="I5416">
        <f>G5416+H5416</f>
        <v>2183.7460000000001</v>
      </c>
    </row>
    <row r="5417" spans="1:9" x14ac:dyDescent="0.75">
      <c r="A5417">
        <v>30339</v>
      </c>
      <c r="B5417" t="s">
        <v>165</v>
      </c>
      <c r="C5417" s="1" t="s">
        <v>5748</v>
      </c>
      <c r="D5417" s="1" t="s">
        <v>5749</v>
      </c>
      <c r="E5417" s="1" t="s">
        <v>5749</v>
      </c>
      <c r="F5417" s="1" t="s">
        <v>5749</v>
      </c>
      <c r="G5417">
        <v>26678.306</v>
      </c>
      <c r="H5417">
        <v>138.96600000000001</v>
      </c>
      <c r="I5417">
        <f>G5417+H5417</f>
        <v>26817.272000000001</v>
      </c>
    </row>
    <row r="5418" spans="1:9" x14ac:dyDescent="0.75">
      <c r="A5418">
        <v>30334</v>
      </c>
      <c r="B5418" t="s">
        <v>164</v>
      </c>
      <c r="C5418" s="1" t="s">
        <v>5748</v>
      </c>
      <c r="D5418" s="1" t="s">
        <v>5749</v>
      </c>
      <c r="E5418" s="1" t="s">
        <v>5749</v>
      </c>
      <c r="F5418" s="1" t="s">
        <v>5749</v>
      </c>
      <c r="G5418">
        <v>0</v>
      </c>
      <c r="H5418">
        <v>0</v>
      </c>
      <c r="I5418">
        <f>G5418+H5418</f>
        <v>0</v>
      </c>
    </row>
    <row r="5419" spans="1:9" x14ac:dyDescent="0.75">
      <c r="A5419">
        <v>30333</v>
      </c>
      <c r="B5419" t="s">
        <v>163</v>
      </c>
      <c r="C5419" s="1" t="s">
        <v>5748</v>
      </c>
      <c r="D5419" s="1" t="s">
        <v>5749</v>
      </c>
      <c r="E5419" s="1" t="s">
        <v>5749</v>
      </c>
      <c r="F5419" s="1" t="s">
        <v>5749</v>
      </c>
      <c r="G5419">
        <v>784.19899999999996</v>
      </c>
      <c r="H5419">
        <v>432.69</v>
      </c>
      <c r="I5419">
        <f>G5419+H5419</f>
        <v>1216.8889999999999</v>
      </c>
    </row>
    <row r="5420" spans="1:9" x14ac:dyDescent="0.75">
      <c r="A5420">
        <v>30332</v>
      </c>
      <c r="B5420" t="s">
        <v>162</v>
      </c>
      <c r="C5420" s="1" t="s">
        <v>5748</v>
      </c>
      <c r="D5420" s="1" t="s">
        <v>5749</v>
      </c>
      <c r="E5420" s="1" t="s">
        <v>5749</v>
      </c>
      <c r="F5420" s="1" t="s">
        <v>5749</v>
      </c>
      <c r="G5420">
        <v>288.20100000000002</v>
      </c>
      <c r="H5420">
        <v>0</v>
      </c>
      <c r="I5420">
        <f>G5420+H5420</f>
        <v>288.20100000000002</v>
      </c>
    </row>
    <row r="5421" spans="1:9" x14ac:dyDescent="0.75">
      <c r="A5421">
        <v>30331</v>
      </c>
      <c r="B5421" t="s">
        <v>161</v>
      </c>
      <c r="C5421" s="1" t="s">
        <v>5748</v>
      </c>
      <c r="D5421" s="1" t="s">
        <v>5749</v>
      </c>
      <c r="E5421" s="1" t="s">
        <v>5749</v>
      </c>
      <c r="F5421" s="1" t="s">
        <v>5749</v>
      </c>
      <c r="G5421">
        <v>264.50400000000002</v>
      </c>
      <c r="H5421">
        <v>320.95299999999997</v>
      </c>
      <c r="I5421">
        <f>G5421+H5421</f>
        <v>585.45699999999999</v>
      </c>
    </row>
    <row r="5422" spans="1:9" x14ac:dyDescent="0.75">
      <c r="A5422">
        <v>30329</v>
      </c>
      <c r="B5422" t="s">
        <v>160</v>
      </c>
      <c r="C5422" s="1" t="s">
        <v>5748</v>
      </c>
      <c r="D5422" s="1" t="s">
        <v>5749</v>
      </c>
      <c r="E5422" s="1" t="s">
        <v>5749</v>
      </c>
      <c r="F5422" s="1" t="s">
        <v>5749</v>
      </c>
      <c r="G5422">
        <v>27.562000000000001</v>
      </c>
      <c r="H5422">
        <v>61.279000000000003</v>
      </c>
      <c r="I5422">
        <f>G5422+H5422</f>
        <v>88.841000000000008</v>
      </c>
    </row>
    <row r="5423" spans="1:9" x14ac:dyDescent="0.75">
      <c r="A5423">
        <v>30326</v>
      </c>
      <c r="B5423" t="s">
        <v>159</v>
      </c>
      <c r="C5423" s="1" t="s">
        <v>5748</v>
      </c>
      <c r="D5423" s="1" t="s">
        <v>5749</v>
      </c>
      <c r="E5423" s="1" t="s">
        <v>5749</v>
      </c>
      <c r="F5423" s="1" t="s">
        <v>5749</v>
      </c>
      <c r="G5423">
        <v>291.00799999999998</v>
      </c>
      <c r="H5423">
        <v>113.41200000000001</v>
      </c>
      <c r="I5423">
        <f>G5423+H5423</f>
        <v>404.41999999999996</v>
      </c>
    </row>
    <row r="5424" spans="1:9" x14ac:dyDescent="0.75">
      <c r="A5424">
        <v>30325</v>
      </c>
      <c r="B5424" t="s">
        <v>158</v>
      </c>
      <c r="C5424" s="1" t="s">
        <v>5748</v>
      </c>
      <c r="D5424" s="1" t="s">
        <v>5749</v>
      </c>
      <c r="E5424" s="1" t="s">
        <v>5749</v>
      </c>
      <c r="F5424" s="1" t="s">
        <v>5749</v>
      </c>
      <c r="G5424">
        <v>111.374</v>
      </c>
      <c r="H5424">
        <v>876.42600000000004</v>
      </c>
      <c r="I5424">
        <f>G5424+H5424</f>
        <v>987.80000000000007</v>
      </c>
    </row>
    <row r="5425" spans="1:9" x14ac:dyDescent="0.75">
      <c r="A5425">
        <v>30324</v>
      </c>
      <c r="B5425" t="s">
        <v>157</v>
      </c>
      <c r="C5425" s="1" t="s">
        <v>5748</v>
      </c>
      <c r="D5425" s="1" t="s">
        <v>5749</v>
      </c>
      <c r="E5425" s="1" t="s">
        <v>5749</v>
      </c>
      <c r="F5425" s="1" t="s">
        <v>5749</v>
      </c>
      <c r="G5425">
        <v>23.707999999999998</v>
      </c>
      <c r="H5425">
        <v>1335.3320000000001</v>
      </c>
      <c r="I5425">
        <f>G5425+H5425</f>
        <v>1359.0400000000002</v>
      </c>
    </row>
    <row r="5426" spans="1:9" x14ac:dyDescent="0.75">
      <c r="A5426">
        <v>30323</v>
      </c>
      <c r="B5426" t="s">
        <v>156</v>
      </c>
      <c r="C5426" s="1" t="s">
        <v>5748</v>
      </c>
      <c r="D5426" s="1" t="s">
        <v>5749</v>
      </c>
      <c r="E5426" s="1" t="s">
        <v>5749</v>
      </c>
      <c r="F5426" s="1" t="s">
        <v>5749</v>
      </c>
      <c r="G5426">
        <v>73.956999999999994</v>
      </c>
      <c r="H5426">
        <v>12023.352000000001</v>
      </c>
      <c r="I5426">
        <f>G5426+H5426</f>
        <v>12097.309000000001</v>
      </c>
    </row>
    <row r="5427" spans="1:9" x14ac:dyDescent="0.75">
      <c r="A5427">
        <v>30319</v>
      </c>
      <c r="B5427" t="s">
        <v>155</v>
      </c>
      <c r="C5427" s="1" t="s">
        <v>5748</v>
      </c>
      <c r="D5427" s="1" t="s">
        <v>5749</v>
      </c>
      <c r="E5427" s="1" t="s">
        <v>5749</v>
      </c>
      <c r="F5427" s="1" t="s">
        <v>5749</v>
      </c>
      <c r="G5427">
        <v>63.996000000000002</v>
      </c>
      <c r="H5427">
        <v>7.0039999999999996</v>
      </c>
      <c r="I5427">
        <f>G5427+H5427</f>
        <v>71</v>
      </c>
    </row>
    <row r="5428" spans="1:9" x14ac:dyDescent="0.75">
      <c r="A5428">
        <v>30314</v>
      </c>
      <c r="B5428" t="s">
        <v>154</v>
      </c>
      <c r="C5428" s="1" t="s">
        <v>5748</v>
      </c>
      <c r="D5428" s="1" t="s">
        <v>5749</v>
      </c>
      <c r="E5428" s="1" t="s">
        <v>5749</v>
      </c>
      <c r="F5428" s="1" t="s">
        <v>5749</v>
      </c>
      <c r="G5428">
        <v>0.315</v>
      </c>
      <c r="H5428">
        <v>190.17699999999999</v>
      </c>
      <c r="I5428">
        <f>G5428+H5428</f>
        <v>190.49199999999999</v>
      </c>
    </row>
    <row r="5429" spans="1:9" x14ac:dyDescent="0.75">
      <c r="A5429">
        <v>30313</v>
      </c>
      <c r="B5429" t="s">
        <v>153</v>
      </c>
      <c r="C5429" s="1" t="s">
        <v>5748</v>
      </c>
      <c r="D5429" s="1" t="s">
        <v>5749</v>
      </c>
      <c r="E5429" s="1" t="s">
        <v>5749</v>
      </c>
      <c r="F5429" s="1" t="s">
        <v>5749</v>
      </c>
      <c r="G5429">
        <v>88.906000000000006</v>
      </c>
      <c r="H5429">
        <v>793.48699999999997</v>
      </c>
      <c r="I5429">
        <f>G5429+H5429</f>
        <v>882.39300000000003</v>
      </c>
    </row>
    <row r="5430" spans="1:9" x14ac:dyDescent="0.75">
      <c r="A5430">
        <v>30312</v>
      </c>
      <c r="B5430" t="s">
        <v>152</v>
      </c>
      <c r="C5430" s="1" t="s">
        <v>5748</v>
      </c>
      <c r="D5430" s="1" t="s">
        <v>5749</v>
      </c>
      <c r="E5430" s="1" t="s">
        <v>5749</v>
      </c>
      <c r="F5430" s="1" t="s">
        <v>5749</v>
      </c>
      <c r="G5430">
        <v>60696.023000000001</v>
      </c>
      <c r="H5430">
        <v>29.443999999999999</v>
      </c>
      <c r="I5430">
        <f>G5430+H5430</f>
        <v>60725.467000000004</v>
      </c>
    </row>
    <row r="5431" spans="1:9" x14ac:dyDescent="0.75">
      <c r="A5431">
        <v>30311</v>
      </c>
      <c r="B5431" t="s">
        <v>151</v>
      </c>
      <c r="C5431" s="1" t="s">
        <v>5748</v>
      </c>
      <c r="D5431" s="1" t="s">
        <v>5749</v>
      </c>
      <c r="E5431" s="1" t="s">
        <v>5749</v>
      </c>
      <c r="F5431" s="1" t="s">
        <v>5749</v>
      </c>
      <c r="G5431">
        <v>2999.6930000000002</v>
      </c>
      <c r="H5431">
        <v>0</v>
      </c>
      <c r="I5431">
        <f>G5431+H5431</f>
        <v>2999.6930000000002</v>
      </c>
    </row>
    <row r="5432" spans="1:9" x14ac:dyDescent="0.75">
      <c r="A5432">
        <v>30299</v>
      </c>
      <c r="B5432" t="s">
        <v>150</v>
      </c>
      <c r="C5432" s="1" t="s">
        <v>5748</v>
      </c>
      <c r="D5432" s="1" t="s">
        <v>5749</v>
      </c>
      <c r="E5432" s="1" t="s">
        <v>5749</v>
      </c>
      <c r="F5432" s="1" t="s">
        <v>5749</v>
      </c>
      <c r="G5432">
        <v>2.2810000000000001</v>
      </c>
      <c r="H5432">
        <v>29.393000000000001</v>
      </c>
      <c r="I5432">
        <f>G5432+H5432</f>
        <v>31.673999999999999</v>
      </c>
    </row>
    <row r="5433" spans="1:9" x14ac:dyDescent="0.75">
      <c r="A5433">
        <v>30291</v>
      </c>
      <c r="B5433" t="s">
        <v>149</v>
      </c>
      <c r="C5433" s="1" t="s">
        <v>5748</v>
      </c>
      <c r="D5433" s="1" t="s">
        <v>5749</v>
      </c>
      <c r="E5433" s="1" t="s">
        <v>5749</v>
      </c>
      <c r="F5433" s="1" t="s">
        <v>5749</v>
      </c>
      <c r="G5433">
        <v>0</v>
      </c>
      <c r="H5433">
        <v>5.407</v>
      </c>
      <c r="I5433">
        <f>G5433+H5433</f>
        <v>5.407</v>
      </c>
    </row>
    <row r="5434" spans="1:9" x14ac:dyDescent="0.75">
      <c r="A5434">
        <v>30289</v>
      </c>
      <c r="B5434" t="s">
        <v>148</v>
      </c>
      <c r="C5434" s="1" t="s">
        <v>5748</v>
      </c>
      <c r="D5434" s="1" t="s">
        <v>5749</v>
      </c>
      <c r="E5434" s="1" t="s">
        <v>5749</v>
      </c>
      <c r="F5434" s="1" t="s">
        <v>5749</v>
      </c>
      <c r="G5434">
        <v>107.794</v>
      </c>
      <c r="H5434">
        <v>140.09399999999999</v>
      </c>
      <c r="I5434">
        <f>G5434+H5434</f>
        <v>247.88799999999998</v>
      </c>
    </row>
    <row r="5435" spans="1:9" x14ac:dyDescent="0.75">
      <c r="A5435">
        <v>30285</v>
      </c>
      <c r="B5435" t="s">
        <v>147</v>
      </c>
      <c r="C5435" s="1" t="s">
        <v>5748</v>
      </c>
      <c r="D5435" s="1" t="s">
        <v>5749</v>
      </c>
      <c r="E5435" s="1" t="s">
        <v>5749</v>
      </c>
      <c r="F5435" s="1" t="s">
        <v>5749</v>
      </c>
      <c r="G5435">
        <v>1.1819999999999999</v>
      </c>
      <c r="H5435">
        <v>19.001000000000001</v>
      </c>
      <c r="I5435">
        <f>G5435+H5435</f>
        <v>20.183</v>
      </c>
    </row>
    <row r="5436" spans="1:9" x14ac:dyDescent="0.75">
      <c r="A5436">
        <v>30284</v>
      </c>
      <c r="B5436" t="s">
        <v>146</v>
      </c>
      <c r="C5436" s="1" t="s">
        <v>5748</v>
      </c>
      <c r="D5436" s="1" t="s">
        <v>5749</v>
      </c>
      <c r="E5436" s="1" t="s">
        <v>5749</v>
      </c>
      <c r="F5436" s="1" t="s">
        <v>5749</v>
      </c>
      <c r="G5436">
        <v>3.3570000000000002</v>
      </c>
      <c r="H5436">
        <v>1.853</v>
      </c>
      <c r="I5436">
        <f>G5436+H5436</f>
        <v>5.21</v>
      </c>
    </row>
    <row r="5437" spans="1:9" x14ac:dyDescent="0.75">
      <c r="A5437">
        <v>30283</v>
      </c>
      <c r="B5437" t="s">
        <v>145</v>
      </c>
      <c r="C5437" s="1" t="s">
        <v>5748</v>
      </c>
      <c r="D5437" s="1" t="s">
        <v>5749</v>
      </c>
      <c r="E5437" s="1" t="s">
        <v>5749</v>
      </c>
      <c r="F5437" s="1" t="s">
        <v>5749</v>
      </c>
      <c r="G5437">
        <v>0</v>
      </c>
      <c r="H5437">
        <v>0</v>
      </c>
      <c r="I5437">
        <f>G5437+H5437</f>
        <v>0</v>
      </c>
    </row>
    <row r="5438" spans="1:9" x14ac:dyDescent="0.75">
      <c r="A5438">
        <v>30282</v>
      </c>
      <c r="B5438" t="s">
        <v>144</v>
      </c>
      <c r="C5438" s="1" t="s">
        <v>5748</v>
      </c>
      <c r="D5438" s="1" t="s">
        <v>5749</v>
      </c>
      <c r="E5438" s="1" t="s">
        <v>5749</v>
      </c>
      <c r="F5438" s="1" t="s">
        <v>5749</v>
      </c>
      <c r="G5438">
        <v>0</v>
      </c>
      <c r="H5438">
        <v>0</v>
      </c>
      <c r="I5438">
        <f>G5438+H5438</f>
        <v>0</v>
      </c>
    </row>
    <row r="5439" spans="1:9" x14ac:dyDescent="0.75">
      <c r="A5439">
        <v>30281</v>
      </c>
      <c r="B5439" t="s">
        <v>143</v>
      </c>
      <c r="C5439" s="1" t="s">
        <v>5748</v>
      </c>
      <c r="D5439" s="1" t="s">
        <v>5749</v>
      </c>
      <c r="E5439" s="1" t="s">
        <v>5749</v>
      </c>
      <c r="F5439" s="1" t="s">
        <v>5749</v>
      </c>
      <c r="G5439">
        <v>0</v>
      </c>
      <c r="H5439">
        <v>0</v>
      </c>
      <c r="I5439">
        <f>G5439+H5439</f>
        <v>0</v>
      </c>
    </row>
    <row r="5440" spans="1:9" x14ac:dyDescent="0.75">
      <c r="A5440">
        <v>30279</v>
      </c>
      <c r="B5440" t="s">
        <v>142</v>
      </c>
      <c r="C5440" s="1" t="s">
        <v>5748</v>
      </c>
      <c r="D5440" s="1" t="s">
        <v>5749</v>
      </c>
      <c r="E5440" s="1" t="s">
        <v>5749</v>
      </c>
      <c r="F5440" s="1" t="s">
        <v>5749</v>
      </c>
      <c r="G5440">
        <v>0</v>
      </c>
      <c r="H5440">
        <v>0</v>
      </c>
      <c r="I5440">
        <f>G5440+H5440</f>
        <v>0</v>
      </c>
    </row>
    <row r="5441" spans="1:9" x14ac:dyDescent="0.75">
      <c r="A5441">
        <v>30274</v>
      </c>
      <c r="B5441" t="s">
        <v>141</v>
      </c>
      <c r="C5441" s="1" t="s">
        <v>5748</v>
      </c>
      <c r="D5441" s="1" t="s">
        <v>5749</v>
      </c>
      <c r="E5441" s="1" t="s">
        <v>5749</v>
      </c>
      <c r="F5441" s="1" t="s">
        <v>5749</v>
      </c>
      <c r="G5441">
        <v>0</v>
      </c>
      <c r="H5441">
        <v>0</v>
      </c>
      <c r="I5441">
        <f>G5441+H5441</f>
        <v>0</v>
      </c>
    </row>
    <row r="5442" spans="1:9" x14ac:dyDescent="0.75">
      <c r="A5442">
        <v>30273</v>
      </c>
      <c r="B5442" t="s">
        <v>140</v>
      </c>
      <c r="C5442" s="1" t="s">
        <v>5748</v>
      </c>
      <c r="D5442" s="1" t="s">
        <v>5749</v>
      </c>
      <c r="E5442" s="1" t="s">
        <v>5749</v>
      </c>
      <c r="F5442" s="1" t="s">
        <v>5749</v>
      </c>
      <c r="G5442">
        <v>0</v>
      </c>
      <c r="H5442">
        <v>0</v>
      </c>
      <c r="I5442">
        <f>G5442+H5442</f>
        <v>0</v>
      </c>
    </row>
    <row r="5443" spans="1:9" x14ac:dyDescent="0.75">
      <c r="A5443">
        <v>30272</v>
      </c>
      <c r="B5443" t="s">
        <v>139</v>
      </c>
      <c r="C5443" s="1" t="s">
        <v>5748</v>
      </c>
      <c r="D5443" s="1" t="s">
        <v>5749</v>
      </c>
      <c r="E5443" s="1" t="s">
        <v>5749</v>
      </c>
      <c r="F5443" s="1" t="s">
        <v>5749</v>
      </c>
      <c r="G5443">
        <v>0</v>
      </c>
      <c r="H5443">
        <v>0</v>
      </c>
      <c r="I5443">
        <f>G5443+H5443</f>
        <v>0</v>
      </c>
    </row>
    <row r="5444" spans="1:9" x14ac:dyDescent="0.75">
      <c r="A5444">
        <v>30271</v>
      </c>
      <c r="B5444" t="s">
        <v>138</v>
      </c>
      <c r="C5444" s="1" t="s">
        <v>5748</v>
      </c>
      <c r="D5444" s="1" t="s">
        <v>5749</v>
      </c>
      <c r="E5444" s="1" t="s">
        <v>5749</v>
      </c>
      <c r="F5444" s="1" t="s">
        <v>5749</v>
      </c>
      <c r="G5444">
        <v>1.1719999999999999</v>
      </c>
      <c r="H5444">
        <v>38.843000000000004</v>
      </c>
      <c r="I5444">
        <f>G5444+H5444</f>
        <v>40.015000000000001</v>
      </c>
    </row>
    <row r="5445" spans="1:9" x14ac:dyDescent="0.75">
      <c r="A5445">
        <v>30259</v>
      </c>
      <c r="B5445" t="s">
        <v>137</v>
      </c>
      <c r="C5445" s="1" t="s">
        <v>5748</v>
      </c>
      <c r="D5445" s="1" t="s">
        <v>5749</v>
      </c>
      <c r="E5445" s="1" t="s">
        <v>5749</v>
      </c>
      <c r="F5445" s="1" t="s">
        <v>5749</v>
      </c>
      <c r="G5445">
        <v>0</v>
      </c>
      <c r="H5445">
        <v>0</v>
      </c>
      <c r="I5445">
        <f>G5445+H5445</f>
        <v>0</v>
      </c>
    </row>
    <row r="5446" spans="1:9" x14ac:dyDescent="0.75">
      <c r="A5446">
        <v>30256</v>
      </c>
      <c r="B5446" t="s">
        <v>136</v>
      </c>
      <c r="C5446" s="1" t="s">
        <v>5748</v>
      </c>
      <c r="D5446" s="1" t="s">
        <v>5749</v>
      </c>
      <c r="E5446" s="1" t="s">
        <v>5749</v>
      </c>
      <c r="F5446" s="1" t="s">
        <v>5749</v>
      </c>
      <c r="G5446">
        <v>0</v>
      </c>
      <c r="H5446">
        <v>0</v>
      </c>
      <c r="I5446">
        <f>G5446+H5446</f>
        <v>0</v>
      </c>
    </row>
    <row r="5447" spans="1:9" x14ac:dyDescent="0.75">
      <c r="A5447">
        <v>30255</v>
      </c>
      <c r="B5447" t="s">
        <v>135</v>
      </c>
      <c r="C5447" s="1" t="s">
        <v>5748</v>
      </c>
      <c r="D5447" s="1" t="s">
        <v>5749</v>
      </c>
      <c r="E5447" s="1" t="s">
        <v>5749</v>
      </c>
      <c r="F5447" s="1" t="s">
        <v>5749</v>
      </c>
      <c r="G5447">
        <v>0</v>
      </c>
      <c r="H5447">
        <v>0</v>
      </c>
      <c r="I5447">
        <f>G5447+H5447</f>
        <v>0</v>
      </c>
    </row>
    <row r="5448" spans="1:9" x14ac:dyDescent="0.75">
      <c r="A5448">
        <v>30254</v>
      </c>
      <c r="B5448" t="s">
        <v>134</v>
      </c>
      <c r="C5448" s="1" t="s">
        <v>5748</v>
      </c>
      <c r="D5448" s="1" t="s">
        <v>5749</v>
      </c>
      <c r="E5448" s="1" t="s">
        <v>5749</v>
      </c>
      <c r="F5448" s="1" t="s">
        <v>5749</v>
      </c>
      <c r="G5448">
        <v>26.061</v>
      </c>
      <c r="H5448">
        <v>0</v>
      </c>
      <c r="I5448">
        <f>G5448+H5448</f>
        <v>26.061</v>
      </c>
    </row>
    <row r="5449" spans="1:9" x14ac:dyDescent="0.75">
      <c r="A5449">
        <v>30253</v>
      </c>
      <c r="B5449" t="s">
        <v>133</v>
      </c>
      <c r="C5449" s="1" t="s">
        <v>5748</v>
      </c>
      <c r="D5449" s="1" t="s">
        <v>5749</v>
      </c>
      <c r="E5449" s="1" t="s">
        <v>5749</v>
      </c>
      <c r="F5449" s="1" t="s">
        <v>5749</v>
      </c>
      <c r="G5449">
        <v>0</v>
      </c>
      <c r="H5449">
        <v>0</v>
      </c>
      <c r="I5449">
        <f>G5449+H5449</f>
        <v>0</v>
      </c>
    </row>
    <row r="5450" spans="1:9" x14ac:dyDescent="0.75">
      <c r="A5450">
        <v>30252</v>
      </c>
      <c r="B5450" t="s">
        <v>132</v>
      </c>
      <c r="C5450" s="1" t="s">
        <v>5748</v>
      </c>
      <c r="D5450" s="1" t="s">
        <v>5749</v>
      </c>
      <c r="E5450" s="1" t="s">
        <v>5749</v>
      </c>
      <c r="F5450" s="1" t="s">
        <v>5749</v>
      </c>
      <c r="G5450">
        <v>0</v>
      </c>
      <c r="H5450">
        <v>60.253999999999998</v>
      </c>
      <c r="I5450">
        <f>G5450+H5450</f>
        <v>60.253999999999998</v>
      </c>
    </row>
    <row r="5451" spans="1:9" x14ac:dyDescent="0.75">
      <c r="A5451">
        <v>30251</v>
      </c>
      <c r="B5451" t="s">
        <v>131</v>
      </c>
      <c r="C5451" s="1" t="s">
        <v>5748</v>
      </c>
      <c r="D5451" s="1" t="s">
        <v>5749</v>
      </c>
      <c r="E5451" s="1" t="s">
        <v>5749</v>
      </c>
      <c r="F5451" s="1" t="s">
        <v>5749</v>
      </c>
      <c r="G5451">
        <v>0</v>
      </c>
      <c r="H5451">
        <v>0</v>
      </c>
      <c r="I5451">
        <f>G5451+H5451</f>
        <v>0</v>
      </c>
    </row>
    <row r="5452" spans="1:9" x14ac:dyDescent="0.75">
      <c r="A5452">
        <v>30249</v>
      </c>
      <c r="B5452" t="s">
        <v>130</v>
      </c>
      <c r="C5452" s="1" t="s">
        <v>5748</v>
      </c>
      <c r="D5452" s="1" t="s">
        <v>5749</v>
      </c>
      <c r="E5452" s="1" t="s">
        <v>5749</v>
      </c>
      <c r="F5452" s="1" t="s">
        <v>5749</v>
      </c>
      <c r="G5452">
        <v>0.998</v>
      </c>
      <c r="H5452">
        <v>0.99</v>
      </c>
      <c r="I5452">
        <f>G5452+H5452</f>
        <v>1.988</v>
      </c>
    </row>
    <row r="5453" spans="1:9" x14ac:dyDescent="0.75">
      <c r="A5453">
        <v>30247</v>
      </c>
      <c r="B5453" t="s">
        <v>129</v>
      </c>
      <c r="C5453" s="1" t="s">
        <v>5748</v>
      </c>
      <c r="D5453" s="1" t="s">
        <v>5749</v>
      </c>
      <c r="E5453" s="1" t="s">
        <v>5749</v>
      </c>
      <c r="F5453" s="1" t="s">
        <v>5749</v>
      </c>
      <c r="G5453">
        <v>0</v>
      </c>
      <c r="H5453">
        <v>0</v>
      </c>
      <c r="I5453">
        <f>G5453+H5453</f>
        <v>0</v>
      </c>
    </row>
    <row r="5454" spans="1:9" x14ac:dyDescent="0.75">
      <c r="A5454">
        <v>30246</v>
      </c>
      <c r="B5454" t="s">
        <v>128</v>
      </c>
      <c r="C5454" s="1" t="s">
        <v>5748</v>
      </c>
      <c r="D5454" s="1" t="s">
        <v>5749</v>
      </c>
      <c r="E5454" s="1" t="s">
        <v>5749</v>
      </c>
      <c r="F5454" s="1" t="s">
        <v>5749</v>
      </c>
      <c r="G5454">
        <v>0</v>
      </c>
      <c r="H5454">
        <v>0</v>
      </c>
      <c r="I5454">
        <f>G5454+H5454</f>
        <v>0</v>
      </c>
    </row>
    <row r="5455" spans="1:9" x14ac:dyDescent="0.75">
      <c r="A5455">
        <v>30245</v>
      </c>
      <c r="B5455" t="s">
        <v>127</v>
      </c>
      <c r="C5455" s="1" t="s">
        <v>5748</v>
      </c>
      <c r="D5455" s="1" t="s">
        <v>5749</v>
      </c>
      <c r="E5455" s="1" t="s">
        <v>5749</v>
      </c>
      <c r="F5455" s="1" t="s">
        <v>5749</v>
      </c>
      <c r="G5455">
        <v>1.2090000000000001</v>
      </c>
      <c r="H5455">
        <v>0</v>
      </c>
      <c r="I5455">
        <f>G5455+H5455</f>
        <v>1.2090000000000001</v>
      </c>
    </row>
    <row r="5456" spans="1:9" x14ac:dyDescent="0.75">
      <c r="A5456">
        <v>30244</v>
      </c>
      <c r="B5456" t="s">
        <v>126</v>
      </c>
      <c r="C5456" s="1" t="s">
        <v>5748</v>
      </c>
      <c r="D5456" s="1" t="s">
        <v>5749</v>
      </c>
      <c r="E5456" s="1" t="s">
        <v>5749</v>
      </c>
      <c r="F5456" s="1" t="s">
        <v>5749</v>
      </c>
      <c r="G5456">
        <v>2.6789999999999998</v>
      </c>
      <c r="H5456">
        <v>62.804000000000002</v>
      </c>
      <c r="I5456">
        <f>G5456+H5456</f>
        <v>65.483000000000004</v>
      </c>
    </row>
    <row r="5457" spans="1:9" x14ac:dyDescent="0.75">
      <c r="A5457">
        <v>30243</v>
      </c>
      <c r="B5457" t="s">
        <v>125</v>
      </c>
      <c r="C5457" s="1" t="s">
        <v>5620</v>
      </c>
      <c r="D5457" s="1" t="s">
        <v>5620</v>
      </c>
      <c r="E5457" s="1" t="s">
        <v>5620</v>
      </c>
      <c r="F5457" s="1" t="s">
        <v>5620</v>
      </c>
      <c r="G5457">
        <v>0.88200000000000001</v>
      </c>
      <c r="H5457">
        <v>0</v>
      </c>
      <c r="I5457">
        <f>G5457+H5457</f>
        <v>0.88200000000000001</v>
      </c>
    </row>
    <row r="5458" spans="1:9" x14ac:dyDescent="0.75">
      <c r="A5458">
        <v>30242</v>
      </c>
      <c r="B5458" t="s">
        <v>124</v>
      </c>
      <c r="C5458" s="1" t="s">
        <v>5748</v>
      </c>
      <c r="D5458" s="1" t="s">
        <v>5749</v>
      </c>
      <c r="E5458" s="1" t="s">
        <v>5749</v>
      </c>
      <c r="F5458" s="1" t="s">
        <v>5749</v>
      </c>
      <c r="G5458">
        <v>0</v>
      </c>
      <c r="H5458">
        <v>0</v>
      </c>
      <c r="I5458">
        <f>G5458+H5458</f>
        <v>0</v>
      </c>
    </row>
    <row r="5459" spans="1:9" x14ac:dyDescent="0.75">
      <c r="A5459">
        <v>30241</v>
      </c>
      <c r="B5459" t="s">
        <v>123</v>
      </c>
      <c r="C5459" s="1" t="s">
        <v>5748</v>
      </c>
      <c r="D5459" s="1" t="s">
        <v>5749</v>
      </c>
      <c r="E5459" s="1" t="s">
        <v>5749</v>
      </c>
      <c r="F5459" s="1" t="s">
        <v>5749</v>
      </c>
      <c r="G5459">
        <v>24.125</v>
      </c>
      <c r="H5459">
        <v>79.5</v>
      </c>
      <c r="I5459">
        <f>G5459+H5459</f>
        <v>103.625</v>
      </c>
    </row>
    <row r="5460" spans="1:9" x14ac:dyDescent="0.75">
      <c r="A5460">
        <v>30239</v>
      </c>
      <c r="B5460" t="s">
        <v>122</v>
      </c>
      <c r="C5460" s="1" t="s">
        <v>5748</v>
      </c>
      <c r="D5460" s="1" t="s">
        <v>5749</v>
      </c>
      <c r="E5460" s="1" t="s">
        <v>5749</v>
      </c>
      <c r="F5460" s="1" t="s">
        <v>5749</v>
      </c>
      <c r="G5460">
        <v>24.966999999999999</v>
      </c>
      <c r="H5460">
        <v>0</v>
      </c>
      <c r="I5460">
        <f>G5460+H5460</f>
        <v>24.966999999999999</v>
      </c>
    </row>
    <row r="5461" spans="1:9" x14ac:dyDescent="0.75">
      <c r="A5461">
        <v>30236</v>
      </c>
      <c r="B5461" t="s">
        <v>121</v>
      </c>
      <c r="C5461" s="1" t="s">
        <v>5748</v>
      </c>
      <c r="D5461" s="1" t="s">
        <v>5749</v>
      </c>
      <c r="E5461" s="1" t="s">
        <v>5749</v>
      </c>
      <c r="F5461" s="1" t="s">
        <v>5749</v>
      </c>
      <c r="G5461">
        <v>0</v>
      </c>
      <c r="H5461">
        <v>0</v>
      </c>
      <c r="I5461">
        <f>G5461+H5461</f>
        <v>0</v>
      </c>
    </row>
    <row r="5462" spans="1:9" x14ac:dyDescent="0.75">
      <c r="A5462">
        <v>30235</v>
      </c>
      <c r="B5462" t="s">
        <v>120</v>
      </c>
      <c r="C5462" s="1" t="s">
        <v>5748</v>
      </c>
      <c r="D5462" s="1" t="s">
        <v>5749</v>
      </c>
      <c r="E5462" s="1" t="s">
        <v>5749</v>
      </c>
      <c r="F5462" s="1" t="s">
        <v>5749</v>
      </c>
      <c r="G5462">
        <v>0</v>
      </c>
      <c r="H5462">
        <v>0</v>
      </c>
      <c r="I5462">
        <f>G5462+H5462</f>
        <v>0</v>
      </c>
    </row>
    <row r="5463" spans="1:9" x14ac:dyDescent="0.75">
      <c r="A5463">
        <v>30234</v>
      </c>
      <c r="B5463" t="s">
        <v>119</v>
      </c>
      <c r="C5463" s="1" t="s">
        <v>5748</v>
      </c>
      <c r="D5463" s="1" t="s">
        <v>5749</v>
      </c>
      <c r="E5463" s="1" t="s">
        <v>5749</v>
      </c>
      <c r="F5463" s="1" t="s">
        <v>5749</v>
      </c>
      <c r="G5463">
        <v>0.83199999999999996</v>
      </c>
      <c r="H5463">
        <v>0</v>
      </c>
      <c r="I5463">
        <f>G5463+H5463</f>
        <v>0.83199999999999996</v>
      </c>
    </row>
    <row r="5464" spans="1:9" x14ac:dyDescent="0.75">
      <c r="A5464">
        <v>30233</v>
      </c>
      <c r="B5464" t="s">
        <v>118</v>
      </c>
      <c r="C5464" s="1" t="s">
        <v>5748</v>
      </c>
      <c r="D5464" s="1" t="s">
        <v>5749</v>
      </c>
      <c r="E5464" s="1" t="s">
        <v>5749</v>
      </c>
      <c r="F5464" s="1" t="s">
        <v>5749</v>
      </c>
      <c r="G5464">
        <v>87.861999999999995</v>
      </c>
      <c r="H5464">
        <v>0</v>
      </c>
      <c r="I5464">
        <f>G5464+H5464</f>
        <v>87.861999999999995</v>
      </c>
    </row>
    <row r="5465" spans="1:9" x14ac:dyDescent="0.75">
      <c r="A5465">
        <v>30232</v>
      </c>
      <c r="B5465" t="s">
        <v>117</v>
      </c>
      <c r="C5465" s="1" t="s">
        <v>5748</v>
      </c>
      <c r="D5465" s="1" t="s">
        <v>5749</v>
      </c>
      <c r="E5465" s="1" t="s">
        <v>5749</v>
      </c>
      <c r="F5465" s="1" t="s">
        <v>5749</v>
      </c>
      <c r="G5465">
        <v>0.67200000000000004</v>
      </c>
      <c r="H5465">
        <v>0</v>
      </c>
      <c r="I5465">
        <f>G5465+H5465</f>
        <v>0.67200000000000004</v>
      </c>
    </row>
    <row r="5466" spans="1:9" x14ac:dyDescent="0.75">
      <c r="A5466">
        <v>30231</v>
      </c>
      <c r="B5466" t="s">
        <v>116</v>
      </c>
      <c r="C5466" s="1" t="s">
        <v>5748</v>
      </c>
      <c r="D5466" s="1" t="s">
        <v>5749</v>
      </c>
      <c r="E5466" s="1" t="s">
        <v>5749</v>
      </c>
      <c r="F5466" s="1" t="s">
        <v>5749</v>
      </c>
      <c r="G5466">
        <v>1.345</v>
      </c>
      <c r="H5466">
        <v>0</v>
      </c>
      <c r="I5466">
        <f>G5466+H5466</f>
        <v>1.345</v>
      </c>
    </row>
    <row r="5467" spans="1:9" x14ac:dyDescent="0.75">
      <c r="A5467">
        <v>30229</v>
      </c>
      <c r="B5467" t="s">
        <v>115</v>
      </c>
      <c r="C5467" s="1" t="s">
        <v>5748</v>
      </c>
      <c r="D5467" s="1" t="s">
        <v>5749</v>
      </c>
      <c r="E5467" s="1" t="s">
        <v>5749</v>
      </c>
      <c r="F5467" s="1" t="s">
        <v>5749</v>
      </c>
      <c r="G5467">
        <v>0</v>
      </c>
      <c r="H5467">
        <v>23.42</v>
      </c>
      <c r="I5467">
        <f>G5467+H5467</f>
        <v>23.42</v>
      </c>
    </row>
    <row r="5468" spans="1:9" x14ac:dyDescent="0.75">
      <c r="A5468">
        <v>30224</v>
      </c>
      <c r="B5468" t="s">
        <v>114</v>
      </c>
      <c r="C5468" s="1" t="s">
        <v>5748</v>
      </c>
      <c r="D5468" s="1" t="s">
        <v>5749</v>
      </c>
      <c r="E5468" s="1" t="s">
        <v>5749</v>
      </c>
      <c r="F5468" s="1" t="s">
        <v>5749</v>
      </c>
      <c r="G5468">
        <v>0</v>
      </c>
      <c r="H5468">
        <v>0</v>
      </c>
      <c r="I5468">
        <f>G5468+H5468</f>
        <v>0</v>
      </c>
    </row>
    <row r="5469" spans="1:9" x14ac:dyDescent="0.75">
      <c r="A5469">
        <v>30223</v>
      </c>
      <c r="B5469" t="s">
        <v>113</v>
      </c>
      <c r="C5469" s="1" t="s">
        <v>5748</v>
      </c>
      <c r="D5469" s="1" t="s">
        <v>5749</v>
      </c>
      <c r="E5469" s="1" t="s">
        <v>5749</v>
      </c>
      <c r="F5469" s="1" t="s">
        <v>5749</v>
      </c>
      <c r="G5469">
        <v>6.8000000000000005E-2</v>
      </c>
      <c r="H5469">
        <v>0</v>
      </c>
      <c r="I5469">
        <f>G5469+H5469</f>
        <v>6.8000000000000005E-2</v>
      </c>
    </row>
    <row r="5470" spans="1:9" x14ac:dyDescent="0.75">
      <c r="A5470">
        <v>30221</v>
      </c>
      <c r="B5470" t="s">
        <v>112</v>
      </c>
      <c r="C5470" s="1" t="s">
        <v>5748</v>
      </c>
      <c r="D5470" s="1" t="s">
        <v>5749</v>
      </c>
      <c r="E5470" s="1" t="s">
        <v>5749</v>
      </c>
      <c r="F5470" s="1" t="s">
        <v>5749</v>
      </c>
      <c r="G5470">
        <v>0</v>
      </c>
      <c r="H5470">
        <v>12</v>
      </c>
      <c r="I5470">
        <f>G5470+H5470</f>
        <v>12</v>
      </c>
    </row>
    <row r="5471" spans="1:9" x14ac:dyDescent="0.75">
      <c r="A5471">
        <v>30219</v>
      </c>
      <c r="B5471" t="s">
        <v>111</v>
      </c>
      <c r="C5471" s="1" t="s">
        <v>5748</v>
      </c>
      <c r="D5471" s="1" t="s">
        <v>5749</v>
      </c>
      <c r="E5471" s="1" t="s">
        <v>5749</v>
      </c>
      <c r="F5471" s="1" t="s">
        <v>5749</v>
      </c>
      <c r="G5471">
        <v>4.399</v>
      </c>
      <c r="H5471">
        <v>0</v>
      </c>
      <c r="I5471">
        <f>G5471+H5471</f>
        <v>4.399</v>
      </c>
    </row>
    <row r="5472" spans="1:9" x14ac:dyDescent="0.75">
      <c r="A5472">
        <v>30214</v>
      </c>
      <c r="B5472" t="s">
        <v>110</v>
      </c>
      <c r="C5472" s="1" t="s">
        <v>5748</v>
      </c>
      <c r="D5472" s="1" t="s">
        <v>5749</v>
      </c>
      <c r="E5472" s="1" t="s">
        <v>5749</v>
      </c>
      <c r="F5472" s="1" t="s">
        <v>5749</v>
      </c>
      <c r="G5472">
        <v>869.45</v>
      </c>
      <c r="H5472">
        <v>1831.798</v>
      </c>
      <c r="I5472">
        <f>G5472+H5472</f>
        <v>2701.248</v>
      </c>
    </row>
    <row r="5473" spans="1:9" x14ac:dyDescent="0.75">
      <c r="A5473">
        <v>30213</v>
      </c>
      <c r="B5473" t="s">
        <v>109</v>
      </c>
      <c r="C5473" s="1" t="s">
        <v>5748</v>
      </c>
      <c r="D5473" s="1" t="s">
        <v>5749</v>
      </c>
      <c r="E5473" s="1" t="s">
        <v>5749</v>
      </c>
      <c r="F5473" s="1" t="s">
        <v>5749</v>
      </c>
      <c r="G5473">
        <v>91.171999999999997</v>
      </c>
      <c r="H5473">
        <v>8.7149999999999999</v>
      </c>
      <c r="I5473">
        <f>G5473+H5473</f>
        <v>99.887</v>
      </c>
    </row>
    <row r="5474" spans="1:9" x14ac:dyDescent="0.75">
      <c r="A5474">
        <v>30211</v>
      </c>
      <c r="B5474" t="s">
        <v>108</v>
      </c>
      <c r="C5474" s="1" t="s">
        <v>5748</v>
      </c>
      <c r="D5474" s="1" t="s">
        <v>5749</v>
      </c>
      <c r="E5474" s="1" t="s">
        <v>5749</v>
      </c>
      <c r="F5474" s="1" t="s">
        <v>5749</v>
      </c>
      <c r="G5474">
        <v>0</v>
      </c>
      <c r="H5474">
        <v>0</v>
      </c>
      <c r="I5474">
        <f>G5474+H5474</f>
        <v>0</v>
      </c>
    </row>
    <row r="5475" spans="1:9" x14ac:dyDescent="0.75">
      <c r="A5475">
        <v>30199</v>
      </c>
      <c r="B5475" t="s">
        <v>107</v>
      </c>
      <c r="C5475" s="1" t="s">
        <v>5620</v>
      </c>
      <c r="D5475" s="1" t="s">
        <v>5620</v>
      </c>
      <c r="E5475" s="1" t="s">
        <v>5620</v>
      </c>
      <c r="F5475" s="1" t="s">
        <v>5620</v>
      </c>
      <c r="G5475">
        <v>0</v>
      </c>
      <c r="H5475">
        <v>25.898</v>
      </c>
      <c r="I5475">
        <f>G5475+H5475</f>
        <v>25.898</v>
      </c>
    </row>
    <row r="5476" spans="1:9" x14ac:dyDescent="0.75">
      <c r="A5476">
        <v>30194</v>
      </c>
      <c r="B5476" t="s">
        <v>106</v>
      </c>
      <c r="C5476" s="1" t="s">
        <v>5620</v>
      </c>
      <c r="D5476" s="1" t="s">
        <v>5620</v>
      </c>
      <c r="E5476" s="1" t="s">
        <v>5620</v>
      </c>
      <c r="F5476" s="1" t="s">
        <v>5620</v>
      </c>
      <c r="G5476">
        <v>0</v>
      </c>
      <c r="H5476">
        <v>0</v>
      </c>
      <c r="I5476">
        <f>G5476+H5476</f>
        <v>0</v>
      </c>
    </row>
    <row r="5477" spans="1:9" x14ac:dyDescent="0.75">
      <c r="A5477">
        <v>30193</v>
      </c>
      <c r="B5477" t="s">
        <v>105</v>
      </c>
      <c r="C5477" s="1" t="s">
        <v>5620</v>
      </c>
      <c r="D5477" s="1" t="s">
        <v>5620</v>
      </c>
      <c r="E5477" s="1" t="s">
        <v>5620</v>
      </c>
      <c r="F5477" s="1" t="s">
        <v>5620</v>
      </c>
      <c r="G5477">
        <v>0</v>
      </c>
      <c r="H5477">
        <v>0</v>
      </c>
      <c r="I5477">
        <f>G5477+H5477</f>
        <v>0</v>
      </c>
    </row>
    <row r="5478" spans="1:9" x14ac:dyDescent="0.75">
      <c r="A5478">
        <v>30192</v>
      </c>
      <c r="B5478" t="s">
        <v>104</v>
      </c>
      <c r="C5478" s="1" t="s">
        <v>5620</v>
      </c>
      <c r="D5478" s="1" t="s">
        <v>5620</v>
      </c>
      <c r="E5478" s="1" t="s">
        <v>5620</v>
      </c>
      <c r="F5478" s="1" t="s">
        <v>5620</v>
      </c>
      <c r="G5478">
        <v>0</v>
      </c>
      <c r="H5478">
        <v>0</v>
      </c>
      <c r="I5478">
        <f>G5478+H5478</f>
        <v>0</v>
      </c>
    </row>
    <row r="5479" spans="1:9" x14ac:dyDescent="0.75">
      <c r="A5479">
        <v>30191</v>
      </c>
      <c r="B5479" t="s">
        <v>103</v>
      </c>
      <c r="C5479" s="1" t="s">
        <v>5620</v>
      </c>
      <c r="D5479" s="1" t="s">
        <v>5620</v>
      </c>
      <c r="E5479" s="1" t="s">
        <v>5620</v>
      </c>
      <c r="F5479" s="1" t="s">
        <v>5620</v>
      </c>
      <c r="G5479">
        <v>0</v>
      </c>
      <c r="H5479">
        <v>0</v>
      </c>
      <c r="I5479">
        <f>G5479+H5479</f>
        <v>0</v>
      </c>
    </row>
    <row r="5480" spans="1:9" x14ac:dyDescent="0.75">
      <c r="A5480">
        <v>30119</v>
      </c>
      <c r="B5480" t="s">
        <v>102</v>
      </c>
      <c r="C5480" s="1" t="s">
        <v>5748</v>
      </c>
      <c r="D5480" s="1" t="s">
        <v>5749</v>
      </c>
      <c r="E5480" s="1" t="s">
        <v>5749</v>
      </c>
      <c r="F5480" s="1" t="s">
        <v>5749</v>
      </c>
      <c r="G5480">
        <v>0</v>
      </c>
      <c r="H5480">
        <v>0</v>
      </c>
      <c r="I5480">
        <f>G5480+H5480</f>
        <v>0</v>
      </c>
    </row>
    <row r="5481" spans="1:9" x14ac:dyDescent="0.75">
      <c r="A5481">
        <v>30111</v>
      </c>
      <c r="B5481" t="s">
        <v>101</v>
      </c>
      <c r="C5481" s="1" t="s">
        <v>5748</v>
      </c>
      <c r="D5481" s="1" t="s">
        <v>5749</v>
      </c>
      <c r="E5481" s="1" t="s">
        <v>5749</v>
      </c>
      <c r="F5481" s="1" t="s">
        <v>5749</v>
      </c>
      <c r="G5481">
        <v>0</v>
      </c>
      <c r="H5481">
        <v>0</v>
      </c>
      <c r="I5481">
        <f>G5481+H5481</f>
        <v>0</v>
      </c>
    </row>
    <row r="5482" spans="1:9" x14ac:dyDescent="0.75">
      <c r="A5482">
        <v>21099</v>
      </c>
      <c r="B5482" t="s">
        <v>100</v>
      </c>
      <c r="C5482" s="1" t="s">
        <v>5620</v>
      </c>
      <c r="D5482" s="1" t="s">
        <v>5620</v>
      </c>
      <c r="E5482" s="1" t="s">
        <v>5620</v>
      </c>
      <c r="F5482" s="1" t="s">
        <v>5620</v>
      </c>
      <c r="G5482">
        <v>129.81</v>
      </c>
      <c r="H5482">
        <v>8.9</v>
      </c>
      <c r="I5482">
        <f>G5482+H5482</f>
        <v>138.71</v>
      </c>
    </row>
    <row r="5483" spans="1:9" x14ac:dyDescent="0.75">
      <c r="A5483">
        <v>21093</v>
      </c>
      <c r="B5483" t="s">
        <v>99</v>
      </c>
      <c r="C5483" s="1" t="s">
        <v>5620</v>
      </c>
      <c r="D5483" s="1" t="s">
        <v>5620</v>
      </c>
      <c r="E5483" s="1" t="s">
        <v>5620</v>
      </c>
      <c r="F5483" s="1" t="s">
        <v>5620</v>
      </c>
      <c r="G5483">
        <v>0</v>
      </c>
      <c r="H5483">
        <v>0</v>
      </c>
      <c r="I5483">
        <f>G5483+H5483</f>
        <v>0</v>
      </c>
    </row>
    <row r="5484" spans="1:9" x14ac:dyDescent="0.75">
      <c r="A5484">
        <v>21092</v>
      </c>
      <c r="B5484" t="s">
        <v>98</v>
      </c>
      <c r="C5484" s="1" t="s">
        <v>5620</v>
      </c>
      <c r="D5484" s="1" t="s">
        <v>5620</v>
      </c>
      <c r="E5484" s="1" t="s">
        <v>5620</v>
      </c>
      <c r="F5484" s="1" t="s">
        <v>5620</v>
      </c>
      <c r="G5484">
        <v>0</v>
      </c>
      <c r="H5484">
        <v>0</v>
      </c>
      <c r="I5484">
        <f>G5484+H5484</f>
        <v>0</v>
      </c>
    </row>
    <row r="5485" spans="1:9" x14ac:dyDescent="0.75">
      <c r="A5485">
        <v>21091</v>
      </c>
      <c r="B5485" t="s">
        <v>97</v>
      </c>
      <c r="C5485" s="1" t="s">
        <v>5620</v>
      </c>
      <c r="D5485" s="1" t="s">
        <v>5620</v>
      </c>
      <c r="E5485" s="1" t="s">
        <v>5620</v>
      </c>
      <c r="F5485" s="1" t="s">
        <v>5620</v>
      </c>
      <c r="G5485">
        <v>0</v>
      </c>
      <c r="H5485">
        <v>0</v>
      </c>
      <c r="I5485">
        <f>G5485+H5485</f>
        <v>0</v>
      </c>
    </row>
    <row r="5486" spans="1:9" x14ac:dyDescent="0.75">
      <c r="A5486">
        <v>21020</v>
      </c>
      <c r="B5486" t="s">
        <v>96</v>
      </c>
      <c r="C5486" s="1" t="s">
        <v>5620</v>
      </c>
      <c r="D5486" s="1" t="s">
        <v>5620</v>
      </c>
      <c r="E5486" s="1" t="s">
        <v>5620</v>
      </c>
      <c r="F5486" s="1" t="s">
        <v>5620</v>
      </c>
      <c r="G5486">
        <v>113.244</v>
      </c>
      <c r="H5486">
        <v>53.225000000000001</v>
      </c>
      <c r="I5486">
        <f>G5486+H5486</f>
        <v>166.46899999999999</v>
      </c>
    </row>
    <row r="5487" spans="1:9" x14ac:dyDescent="0.75">
      <c r="A5487">
        <v>21019</v>
      </c>
      <c r="B5487" t="s">
        <v>95</v>
      </c>
      <c r="C5487" s="1" t="s">
        <v>5620</v>
      </c>
      <c r="D5487" s="1" t="s">
        <v>5620</v>
      </c>
      <c r="E5487" s="1" t="s">
        <v>5620</v>
      </c>
      <c r="F5487" s="1" t="s">
        <v>5620</v>
      </c>
      <c r="G5487">
        <v>580.12599999999998</v>
      </c>
      <c r="H5487">
        <v>4974.424</v>
      </c>
      <c r="I5487">
        <f>G5487+H5487</f>
        <v>5554.55</v>
      </c>
    </row>
    <row r="5488" spans="1:9" x14ac:dyDescent="0.75">
      <c r="A5488">
        <v>21012</v>
      </c>
      <c r="B5488" t="s">
        <v>94</v>
      </c>
      <c r="C5488" s="1" t="s">
        <v>5620</v>
      </c>
      <c r="D5488" s="1" t="s">
        <v>5620</v>
      </c>
      <c r="E5488" s="1" t="s">
        <v>5620</v>
      </c>
      <c r="F5488" s="1" t="s">
        <v>5620</v>
      </c>
      <c r="G5488">
        <v>4246.7839999999997</v>
      </c>
      <c r="H5488">
        <v>21.759</v>
      </c>
      <c r="I5488">
        <f>G5488+H5488</f>
        <v>4268.5429999999997</v>
      </c>
    </row>
    <row r="5489" spans="1:9" x14ac:dyDescent="0.75">
      <c r="A5489">
        <v>21011</v>
      </c>
      <c r="B5489" t="s">
        <v>93</v>
      </c>
      <c r="C5489" s="1" t="s">
        <v>5620</v>
      </c>
      <c r="D5489" s="1" t="s">
        <v>5620</v>
      </c>
      <c r="E5489" s="1" t="s">
        <v>5620</v>
      </c>
      <c r="F5489" s="1" t="s">
        <v>5620</v>
      </c>
      <c r="G5489">
        <v>1531.6289999999999</v>
      </c>
      <c r="H5489">
        <v>918.70299999999997</v>
      </c>
      <c r="I5489">
        <f>G5489+H5489</f>
        <v>2450.3319999999999</v>
      </c>
    </row>
    <row r="5490" spans="1:9" x14ac:dyDescent="0.75">
      <c r="A5490">
        <v>20990</v>
      </c>
      <c r="B5490" t="s">
        <v>92</v>
      </c>
      <c r="C5490" s="1" t="s">
        <v>5748</v>
      </c>
      <c r="D5490" s="1" t="s">
        <v>5749</v>
      </c>
      <c r="E5490" s="1" t="s">
        <v>5749</v>
      </c>
      <c r="F5490" s="1" t="s">
        <v>5749</v>
      </c>
      <c r="G5490">
        <v>0</v>
      </c>
      <c r="H5490">
        <v>0</v>
      </c>
      <c r="I5490">
        <f>G5490+H5490</f>
        <v>0</v>
      </c>
    </row>
    <row r="5491" spans="1:9" x14ac:dyDescent="0.75">
      <c r="A5491">
        <v>20910</v>
      </c>
      <c r="B5491" t="s">
        <v>91</v>
      </c>
      <c r="C5491" s="1" t="s">
        <v>5748</v>
      </c>
      <c r="D5491" s="1" t="s">
        <v>5749</v>
      </c>
      <c r="E5491" s="1" t="s">
        <v>5749</v>
      </c>
      <c r="F5491" s="1" t="s">
        <v>5749</v>
      </c>
      <c r="G5491">
        <v>1689.607</v>
      </c>
      <c r="H5491">
        <v>28.277999999999999</v>
      </c>
      <c r="I5491">
        <f>G5491+H5491</f>
        <v>1717.885</v>
      </c>
    </row>
    <row r="5492" spans="1:9" x14ac:dyDescent="0.75">
      <c r="A5492">
        <v>20890</v>
      </c>
      <c r="B5492" t="s">
        <v>90</v>
      </c>
      <c r="C5492" s="1" t="s">
        <v>5748</v>
      </c>
      <c r="D5492" s="1" t="s">
        <v>5749</v>
      </c>
      <c r="E5492" s="1" t="s">
        <v>5749</v>
      </c>
      <c r="F5492" s="1" t="s">
        <v>5749</v>
      </c>
      <c r="G5492">
        <v>546.98400000000004</v>
      </c>
      <c r="H5492">
        <v>1575.835</v>
      </c>
      <c r="I5492">
        <f>G5492+H5492</f>
        <v>2122.819</v>
      </c>
    </row>
    <row r="5493" spans="1:9" x14ac:dyDescent="0.75">
      <c r="A5493">
        <v>20860</v>
      </c>
      <c r="B5493" t="s">
        <v>89</v>
      </c>
      <c r="C5493" s="1" t="s">
        <v>5748</v>
      </c>
      <c r="D5493" s="1" t="s">
        <v>5749</v>
      </c>
      <c r="E5493" s="1" t="s">
        <v>5749</v>
      </c>
      <c r="F5493" s="1" t="s">
        <v>5749</v>
      </c>
      <c r="G5493">
        <v>0</v>
      </c>
      <c r="H5493">
        <v>111.092</v>
      </c>
      <c r="I5493">
        <f>G5493+H5493</f>
        <v>111.092</v>
      </c>
    </row>
    <row r="5494" spans="1:9" x14ac:dyDescent="0.75">
      <c r="A5494">
        <v>20850</v>
      </c>
      <c r="B5494" t="s">
        <v>88</v>
      </c>
      <c r="C5494" s="1" t="s">
        <v>5748</v>
      </c>
      <c r="D5494" s="1" t="s">
        <v>5749</v>
      </c>
      <c r="E5494" s="1" t="s">
        <v>5749</v>
      </c>
      <c r="F5494" s="1" t="s">
        <v>5749</v>
      </c>
      <c r="G5494">
        <v>3.1640000000000001</v>
      </c>
      <c r="H5494">
        <v>0</v>
      </c>
      <c r="I5494">
        <f>G5494+H5494</f>
        <v>3.1640000000000001</v>
      </c>
    </row>
    <row r="5495" spans="1:9" x14ac:dyDescent="0.75">
      <c r="A5495">
        <v>20840</v>
      </c>
      <c r="B5495" t="s">
        <v>87</v>
      </c>
      <c r="C5495" s="1" t="s">
        <v>5748</v>
      </c>
      <c r="D5495" s="1" t="s">
        <v>5749</v>
      </c>
      <c r="E5495" s="1" t="s">
        <v>5749</v>
      </c>
      <c r="F5495" s="1" t="s">
        <v>5749</v>
      </c>
      <c r="G5495">
        <v>0.14299999999999999</v>
      </c>
      <c r="H5495">
        <v>0</v>
      </c>
      <c r="I5495">
        <f>G5495+H5495</f>
        <v>0.14299999999999999</v>
      </c>
    </row>
    <row r="5496" spans="1:9" x14ac:dyDescent="0.75">
      <c r="A5496">
        <v>20810</v>
      </c>
      <c r="B5496" t="s">
        <v>86</v>
      </c>
      <c r="C5496" s="1" t="s">
        <v>5748</v>
      </c>
      <c r="D5496" s="1" t="s">
        <v>5749</v>
      </c>
      <c r="E5496" s="1" t="s">
        <v>5749</v>
      </c>
      <c r="F5496" s="1" t="s">
        <v>5749</v>
      </c>
      <c r="G5496">
        <v>0.87</v>
      </c>
      <c r="H5496">
        <v>336.08100000000002</v>
      </c>
      <c r="I5496">
        <f>G5496+H5496</f>
        <v>336.95100000000002</v>
      </c>
    </row>
    <row r="5497" spans="1:9" x14ac:dyDescent="0.75">
      <c r="A5497">
        <v>20760</v>
      </c>
      <c r="B5497" t="s">
        <v>85</v>
      </c>
      <c r="C5497" s="1" t="s">
        <v>5748</v>
      </c>
      <c r="D5497" s="1" t="s">
        <v>5749</v>
      </c>
      <c r="E5497" s="1" t="s">
        <v>5749</v>
      </c>
      <c r="F5497" s="1" t="s">
        <v>5749</v>
      </c>
      <c r="G5497">
        <v>255.46799999999999</v>
      </c>
      <c r="H5497">
        <v>0</v>
      </c>
      <c r="I5497">
        <f>G5497+H5497</f>
        <v>255.46799999999999</v>
      </c>
    </row>
    <row r="5498" spans="1:9" x14ac:dyDescent="0.75">
      <c r="A5498">
        <v>20755</v>
      </c>
      <c r="B5498" t="s">
        <v>84</v>
      </c>
      <c r="C5498" s="1" t="s">
        <v>5748</v>
      </c>
      <c r="D5498" s="1" t="s">
        <v>5749</v>
      </c>
      <c r="E5498" s="1" t="s">
        <v>5749</v>
      </c>
      <c r="F5498" s="1" t="s">
        <v>5749</v>
      </c>
      <c r="G5498">
        <v>0.35</v>
      </c>
      <c r="H5498">
        <v>0</v>
      </c>
      <c r="I5498">
        <f>G5498+H5498</f>
        <v>0.35</v>
      </c>
    </row>
    <row r="5499" spans="1:9" x14ac:dyDescent="0.75">
      <c r="A5499">
        <v>20754</v>
      </c>
      <c r="B5499" t="s">
        <v>83</v>
      </c>
      <c r="C5499" s="1" t="s">
        <v>5748</v>
      </c>
      <c r="D5499" s="1" t="s">
        <v>5749</v>
      </c>
      <c r="E5499" s="1" t="s">
        <v>5749</v>
      </c>
      <c r="F5499" s="1" t="s">
        <v>5749</v>
      </c>
      <c r="G5499">
        <v>0.92800000000000005</v>
      </c>
      <c r="H5499">
        <v>0</v>
      </c>
      <c r="I5499">
        <f>G5499+H5499</f>
        <v>0.92800000000000005</v>
      </c>
    </row>
    <row r="5500" spans="1:9" x14ac:dyDescent="0.75">
      <c r="A5500">
        <v>20752</v>
      </c>
      <c r="B5500" t="s">
        <v>82</v>
      </c>
      <c r="C5500" s="1" t="s">
        <v>5748</v>
      </c>
      <c r="D5500" s="1" t="s">
        <v>5749</v>
      </c>
      <c r="E5500" s="1" t="s">
        <v>5749</v>
      </c>
      <c r="F5500" s="1" t="s">
        <v>5749</v>
      </c>
      <c r="G5500">
        <v>0</v>
      </c>
      <c r="H5500">
        <v>0</v>
      </c>
      <c r="I5500">
        <f>G5500+H5500</f>
        <v>0</v>
      </c>
    </row>
    <row r="5501" spans="1:9" x14ac:dyDescent="0.75">
      <c r="A5501">
        <v>20751</v>
      </c>
      <c r="B5501" t="s">
        <v>81</v>
      </c>
      <c r="C5501" s="1" t="s">
        <v>5748</v>
      </c>
      <c r="D5501" s="1" t="s">
        <v>5749</v>
      </c>
      <c r="E5501" s="1" t="s">
        <v>5749</v>
      </c>
      <c r="F5501" s="1" t="s">
        <v>5749</v>
      </c>
      <c r="G5501">
        <v>25.094999999999999</v>
      </c>
      <c r="H5501">
        <v>0</v>
      </c>
      <c r="I5501">
        <f>G5501+H5501</f>
        <v>25.094999999999999</v>
      </c>
    </row>
    <row r="5502" spans="1:9" x14ac:dyDescent="0.75">
      <c r="A5502">
        <v>20745</v>
      </c>
      <c r="B5502" t="s">
        <v>80</v>
      </c>
      <c r="C5502" s="1" t="s">
        <v>5748</v>
      </c>
      <c r="D5502" s="1" t="s">
        <v>5749</v>
      </c>
      <c r="E5502" s="1" t="s">
        <v>5749</v>
      </c>
      <c r="F5502" s="1" t="s">
        <v>5749</v>
      </c>
      <c r="G5502">
        <v>516.90099999999995</v>
      </c>
      <c r="H5502">
        <v>0</v>
      </c>
      <c r="I5502">
        <f>G5502+H5502</f>
        <v>516.90099999999995</v>
      </c>
    </row>
    <row r="5503" spans="1:9" x14ac:dyDescent="0.75">
      <c r="A5503">
        <v>20744</v>
      </c>
      <c r="B5503" t="s">
        <v>79</v>
      </c>
      <c r="C5503" s="1" t="s">
        <v>5748</v>
      </c>
      <c r="D5503" s="1" t="s">
        <v>5749</v>
      </c>
      <c r="E5503" s="1" t="s">
        <v>5749</v>
      </c>
      <c r="F5503" s="1" t="s">
        <v>5749</v>
      </c>
      <c r="G5503">
        <v>0.5</v>
      </c>
      <c r="H5503">
        <v>0</v>
      </c>
      <c r="I5503">
        <f>G5503+H5503</f>
        <v>0.5</v>
      </c>
    </row>
    <row r="5504" spans="1:9" x14ac:dyDescent="0.75">
      <c r="A5504">
        <v>20742</v>
      </c>
      <c r="B5504" t="s">
        <v>78</v>
      </c>
      <c r="C5504" s="1" t="s">
        <v>5748</v>
      </c>
      <c r="D5504" s="1" t="s">
        <v>5749</v>
      </c>
      <c r="E5504" s="1" t="s">
        <v>5749</v>
      </c>
      <c r="F5504" s="1" t="s">
        <v>5749</v>
      </c>
      <c r="G5504">
        <v>145.52199999999999</v>
      </c>
      <c r="H5504">
        <v>0</v>
      </c>
      <c r="I5504">
        <f>G5504+H5504</f>
        <v>145.52199999999999</v>
      </c>
    </row>
    <row r="5505" spans="1:9" x14ac:dyDescent="0.75">
      <c r="A5505">
        <v>20741</v>
      </c>
      <c r="B5505" t="s">
        <v>77</v>
      </c>
      <c r="C5505" s="1" t="s">
        <v>5748</v>
      </c>
      <c r="D5505" s="1" t="s">
        <v>5749</v>
      </c>
      <c r="E5505" s="1" t="s">
        <v>5749</v>
      </c>
      <c r="F5505" s="1" t="s">
        <v>5749</v>
      </c>
      <c r="G5505">
        <v>8.7940000000000005</v>
      </c>
      <c r="H5505">
        <v>0</v>
      </c>
      <c r="I5505">
        <f>G5505+H5505</f>
        <v>8.7940000000000005</v>
      </c>
    </row>
    <row r="5506" spans="1:9" x14ac:dyDescent="0.75">
      <c r="A5506">
        <v>20727</v>
      </c>
      <c r="B5506" t="s">
        <v>76</v>
      </c>
      <c r="C5506" s="1" t="s">
        <v>5748</v>
      </c>
      <c r="D5506" s="1" t="s">
        <v>5749</v>
      </c>
      <c r="E5506" s="1" t="s">
        <v>5749</v>
      </c>
      <c r="F5506" s="1" t="s">
        <v>5749</v>
      </c>
      <c r="G5506">
        <v>5259.9470000000001</v>
      </c>
      <c r="H5506">
        <v>26.497</v>
      </c>
      <c r="I5506">
        <f>G5506+H5506</f>
        <v>5286.4440000000004</v>
      </c>
    </row>
    <row r="5507" spans="1:9" x14ac:dyDescent="0.75">
      <c r="A5507">
        <v>20726</v>
      </c>
      <c r="B5507" t="s">
        <v>75</v>
      </c>
      <c r="C5507" s="1" t="s">
        <v>5748</v>
      </c>
      <c r="D5507" s="1" t="s">
        <v>5749</v>
      </c>
      <c r="E5507" s="1" t="s">
        <v>5749</v>
      </c>
      <c r="F5507" s="1" t="s">
        <v>5749</v>
      </c>
      <c r="G5507">
        <v>76.405000000000001</v>
      </c>
      <c r="H5507">
        <v>0</v>
      </c>
      <c r="I5507">
        <f>G5507+H5507</f>
        <v>76.405000000000001</v>
      </c>
    </row>
    <row r="5508" spans="1:9" x14ac:dyDescent="0.75">
      <c r="A5508">
        <v>20725</v>
      </c>
      <c r="B5508" t="s">
        <v>74</v>
      </c>
      <c r="C5508" s="1" t="s">
        <v>5748</v>
      </c>
      <c r="D5508" s="1" t="s">
        <v>5749</v>
      </c>
      <c r="E5508" s="1" t="s">
        <v>5749</v>
      </c>
      <c r="F5508" s="1" t="s">
        <v>5749</v>
      </c>
      <c r="G5508">
        <v>3135.1680000000001</v>
      </c>
      <c r="H5508">
        <v>0</v>
      </c>
      <c r="I5508">
        <f>G5508+H5508</f>
        <v>3135.1680000000001</v>
      </c>
    </row>
    <row r="5509" spans="1:9" x14ac:dyDescent="0.75">
      <c r="A5509">
        <v>20724</v>
      </c>
      <c r="B5509" t="s">
        <v>73</v>
      </c>
      <c r="C5509" s="1" t="s">
        <v>5748</v>
      </c>
      <c r="D5509" s="1" t="s">
        <v>5749</v>
      </c>
      <c r="E5509" s="1" t="s">
        <v>5749</v>
      </c>
      <c r="F5509" s="1" t="s">
        <v>5749</v>
      </c>
      <c r="G5509">
        <v>356.64299999999997</v>
      </c>
      <c r="H5509">
        <v>0</v>
      </c>
      <c r="I5509">
        <f>G5509+H5509</f>
        <v>356.64299999999997</v>
      </c>
    </row>
    <row r="5510" spans="1:9" x14ac:dyDescent="0.75">
      <c r="A5510">
        <v>20714</v>
      </c>
      <c r="B5510" t="s">
        <v>72</v>
      </c>
      <c r="C5510" s="1" t="s">
        <v>5748</v>
      </c>
      <c r="D5510" s="1" t="s">
        <v>5749</v>
      </c>
      <c r="E5510" s="1" t="s">
        <v>5749</v>
      </c>
      <c r="F5510" s="1" t="s">
        <v>5749</v>
      </c>
      <c r="G5510">
        <v>616032.49</v>
      </c>
      <c r="H5510">
        <v>13012.68</v>
      </c>
      <c r="I5510">
        <f>G5510+H5510</f>
        <v>629045.17000000004</v>
      </c>
    </row>
    <row r="5511" spans="1:9" x14ac:dyDescent="0.75">
      <c r="A5511">
        <v>20713</v>
      </c>
      <c r="B5511" t="s">
        <v>71</v>
      </c>
      <c r="C5511" s="1" t="s">
        <v>5748</v>
      </c>
      <c r="D5511" s="1" t="s">
        <v>5749</v>
      </c>
      <c r="E5511" s="1" t="s">
        <v>5749</v>
      </c>
      <c r="F5511" s="1" t="s">
        <v>5749</v>
      </c>
      <c r="G5511">
        <v>647.99099999999999</v>
      </c>
      <c r="H5511">
        <v>0</v>
      </c>
      <c r="I5511">
        <f>G5511+H5511</f>
        <v>647.99099999999999</v>
      </c>
    </row>
    <row r="5512" spans="1:9" x14ac:dyDescent="0.75">
      <c r="A5512">
        <v>20712</v>
      </c>
      <c r="B5512" t="s">
        <v>70</v>
      </c>
      <c r="C5512" s="1" t="s">
        <v>5748</v>
      </c>
      <c r="D5512" s="1" t="s">
        <v>5749</v>
      </c>
      <c r="E5512" s="1" t="s">
        <v>5749</v>
      </c>
      <c r="F5512" s="1" t="s">
        <v>5749</v>
      </c>
      <c r="G5512">
        <v>4280.7340000000004</v>
      </c>
      <c r="H5512">
        <v>0</v>
      </c>
      <c r="I5512">
        <f>G5512+H5512</f>
        <v>4280.7340000000004</v>
      </c>
    </row>
    <row r="5513" spans="1:9" x14ac:dyDescent="0.75">
      <c r="A5513">
        <v>20711</v>
      </c>
      <c r="B5513" t="s">
        <v>69</v>
      </c>
      <c r="C5513" s="1" t="s">
        <v>5748</v>
      </c>
      <c r="D5513" s="1" t="s">
        <v>5749</v>
      </c>
      <c r="E5513" s="1" t="s">
        <v>5749</v>
      </c>
      <c r="F5513" s="1" t="s">
        <v>5749</v>
      </c>
      <c r="G5513">
        <v>372.62299999999999</v>
      </c>
      <c r="H5513">
        <v>0</v>
      </c>
      <c r="I5513">
        <f>G5513+H5513</f>
        <v>372.62299999999999</v>
      </c>
    </row>
    <row r="5514" spans="1:9" x14ac:dyDescent="0.75">
      <c r="A5514">
        <v>20690</v>
      </c>
      <c r="B5514" t="s">
        <v>68</v>
      </c>
      <c r="C5514" s="1" t="s">
        <v>5748</v>
      </c>
      <c r="D5514" s="1" t="s">
        <v>5749</v>
      </c>
      <c r="E5514" s="1" t="s">
        <v>5749</v>
      </c>
      <c r="F5514" s="1" t="s">
        <v>5749</v>
      </c>
      <c r="G5514">
        <v>49.756999999999998</v>
      </c>
      <c r="H5514">
        <v>1362.579</v>
      </c>
      <c r="I5514">
        <f>G5514+H5514</f>
        <v>1412.336</v>
      </c>
    </row>
    <row r="5515" spans="1:9" x14ac:dyDescent="0.75">
      <c r="A5515">
        <v>20680</v>
      </c>
      <c r="B5515" t="s">
        <v>67</v>
      </c>
      <c r="C5515" s="1" t="s">
        <v>5748</v>
      </c>
      <c r="D5515" s="1" t="s">
        <v>5749</v>
      </c>
      <c r="E5515" s="1" t="s">
        <v>5749</v>
      </c>
      <c r="F5515" s="1" t="s">
        <v>5749</v>
      </c>
      <c r="G5515">
        <v>0</v>
      </c>
      <c r="H5515">
        <v>0</v>
      </c>
      <c r="I5515">
        <f>G5515+H5515</f>
        <v>0</v>
      </c>
    </row>
    <row r="5516" spans="1:9" x14ac:dyDescent="0.75">
      <c r="A5516">
        <v>20649</v>
      </c>
      <c r="B5516" t="s">
        <v>66</v>
      </c>
      <c r="C5516" s="1" t="s">
        <v>5748</v>
      </c>
      <c r="D5516" s="1" t="s">
        <v>5749</v>
      </c>
      <c r="E5516" s="1" t="s">
        <v>5749</v>
      </c>
      <c r="F5516" s="1" t="s">
        <v>5749</v>
      </c>
      <c r="G5516">
        <v>75311.588000000003</v>
      </c>
      <c r="H5516">
        <v>1030.7929999999999</v>
      </c>
      <c r="I5516">
        <f>G5516+H5516</f>
        <v>76342.381000000008</v>
      </c>
    </row>
    <row r="5517" spans="1:9" x14ac:dyDescent="0.75">
      <c r="A5517">
        <v>20641</v>
      </c>
      <c r="B5517" t="s">
        <v>65</v>
      </c>
      <c r="C5517" s="1" t="s">
        <v>5748</v>
      </c>
      <c r="D5517" s="1" t="s">
        <v>5749</v>
      </c>
      <c r="E5517" s="1" t="s">
        <v>5749</v>
      </c>
      <c r="F5517" s="1" t="s">
        <v>5749</v>
      </c>
      <c r="G5517">
        <v>176.53100000000001</v>
      </c>
      <c r="H5517">
        <v>3.8250000000000002</v>
      </c>
      <c r="I5517">
        <f>G5517+H5517</f>
        <v>180.35599999999999</v>
      </c>
    </row>
    <row r="5518" spans="1:9" x14ac:dyDescent="0.75">
      <c r="A5518">
        <v>20630</v>
      </c>
      <c r="B5518" t="s">
        <v>64</v>
      </c>
      <c r="C5518" s="1" t="s">
        <v>5748</v>
      </c>
      <c r="D5518" s="1" t="s">
        <v>5749</v>
      </c>
      <c r="E5518" s="1" t="s">
        <v>5749</v>
      </c>
      <c r="F5518" s="1" t="s">
        <v>5749</v>
      </c>
      <c r="G5518">
        <v>226.87100000000001</v>
      </c>
      <c r="H5518">
        <v>4.3970000000000002</v>
      </c>
      <c r="I5518">
        <f>G5518+H5518</f>
        <v>231.268</v>
      </c>
    </row>
    <row r="5519" spans="1:9" x14ac:dyDescent="0.75">
      <c r="A5519">
        <v>20629</v>
      </c>
      <c r="B5519" t="s">
        <v>63</v>
      </c>
      <c r="C5519" s="1" t="s">
        <v>5748</v>
      </c>
      <c r="D5519" s="1" t="s">
        <v>5749</v>
      </c>
      <c r="E5519" s="1" t="s">
        <v>5749</v>
      </c>
      <c r="F5519" s="1" t="s">
        <v>5749</v>
      </c>
      <c r="G5519">
        <v>17602.319</v>
      </c>
      <c r="H5519">
        <v>8944.3009999999995</v>
      </c>
      <c r="I5519">
        <f>G5519+H5519</f>
        <v>26546.62</v>
      </c>
    </row>
    <row r="5520" spans="1:9" x14ac:dyDescent="0.75">
      <c r="A5520">
        <v>20622</v>
      </c>
      <c r="B5520" t="s">
        <v>62</v>
      </c>
      <c r="C5520" s="1" t="s">
        <v>5748</v>
      </c>
      <c r="D5520" s="1" t="s">
        <v>5749</v>
      </c>
      <c r="E5520" s="1" t="s">
        <v>5749</v>
      </c>
      <c r="F5520" s="1" t="s">
        <v>5749</v>
      </c>
      <c r="G5520">
        <v>11488.67</v>
      </c>
      <c r="H5520">
        <v>82.858999999999995</v>
      </c>
      <c r="I5520">
        <f>G5520+H5520</f>
        <v>11571.529</v>
      </c>
    </row>
    <row r="5521" spans="1:9" x14ac:dyDescent="0.75">
      <c r="A5521">
        <v>20621</v>
      </c>
      <c r="B5521" t="s">
        <v>61</v>
      </c>
      <c r="C5521" s="1" t="s">
        <v>5748</v>
      </c>
      <c r="D5521" s="1" t="s">
        <v>5749</v>
      </c>
      <c r="E5521" s="1" t="s">
        <v>5749</v>
      </c>
      <c r="F5521" s="1" t="s">
        <v>5749</v>
      </c>
      <c r="G5521">
        <v>1256.866</v>
      </c>
      <c r="H5521">
        <v>106.964</v>
      </c>
      <c r="I5521">
        <f>G5521+H5521</f>
        <v>1363.83</v>
      </c>
    </row>
    <row r="5522" spans="1:9" x14ac:dyDescent="0.75">
      <c r="A5522">
        <v>20610</v>
      </c>
      <c r="B5522" t="s">
        <v>60</v>
      </c>
      <c r="C5522" s="1" t="s">
        <v>5748</v>
      </c>
      <c r="D5522" s="1" t="s">
        <v>5749</v>
      </c>
      <c r="E5522" s="1" t="s">
        <v>5749</v>
      </c>
      <c r="F5522" s="1" t="s">
        <v>5749</v>
      </c>
      <c r="G5522">
        <v>6542.3829999999998</v>
      </c>
      <c r="H5522">
        <v>1314.0139999999999</v>
      </c>
      <c r="I5522">
        <f>G5522+H5522</f>
        <v>7856.3969999999999</v>
      </c>
    </row>
    <row r="5523" spans="1:9" x14ac:dyDescent="0.75">
      <c r="A5523">
        <v>20500</v>
      </c>
      <c r="B5523" t="s">
        <v>59</v>
      </c>
      <c r="C5523" s="1" t="s">
        <v>5748</v>
      </c>
      <c r="D5523" s="1" t="s">
        <v>5749</v>
      </c>
      <c r="E5523" s="1" t="s">
        <v>5749</v>
      </c>
      <c r="F5523" s="1" t="s">
        <v>5749</v>
      </c>
      <c r="G5523">
        <v>0</v>
      </c>
      <c r="H5523">
        <v>0</v>
      </c>
      <c r="I5523">
        <f>G5523+H5523</f>
        <v>0</v>
      </c>
    </row>
    <row r="5524" spans="1:9" x14ac:dyDescent="0.75">
      <c r="A5524">
        <v>20450</v>
      </c>
      <c r="B5524" t="s">
        <v>58</v>
      </c>
      <c r="C5524" s="1" t="s">
        <v>5748</v>
      </c>
      <c r="D5524" s="1" t="s">
        <v>5749</v>
      </c>
      <c r="E5524" s="1" t="s">
        <v>5749</v>
      </c>
      <c r="F5524" s="1" t="s">
        <v>5749</v>
      </c>
      <c r="G5524">
        <v>147.95400000000001</v>
      </c>
      <c r="H5524">
        <v>8516.92</v>
      </c>
      <c r="I5524">
        <f>G5524+H5524</f>
        <v>8664.8739999999998</v>
      </c>
    </row>
    <row r="5525" spans="1:9" x14ac:dyDescent="0.75">
      <c r="A5525">
        <v>20443</v>
      </c>
      <c r="B5525" t="s">
        <v>57</v>
      </c>
      <c r="C5525" s="1" t="s">
        <v>5748</v>
      </c>
      <c r="D5525" s="1" t="s">
        <v>5749</v>
      </c>
      <c r="E5525" s="1" t="s">
        <v>5749</v>
      </c>
      <c r="F5525" s="1" t="s">
        <v>5749</v>
      </c>
      <c r="G5525">
        <v>98.183999999999997</v>
      </c>
      <c r="H5525">
        <v>7627.7110000000002</v>
      </c>
      <c r="I5525">
        <f>G5525+H5525</f>
        <v>7725.8950000000004</v>
      </c>
    </row>
    <row r="5526" spans="1:9" x14ac:dyDescent="0.75">
      <c r="A5526">
        <v>20442</v>
      </c>
      <c r="B5526" t="s">
        <v>56</v>
      </c>
      <c r="C5526" s="1" t="s">
        <v>5748</v>
      </c>
      <c r="D5526" s="1" t="s">
        <v>5749</v>
      </c>
      <c r="E5526" s="1" t="s">
        <v>5749</v>
      </c>
      <c r="F5526" s="1" t="s">
        <v>5749</v>
      </c>
      <c r="G5526">
        <v>312.87599999999998</v>
      </c>
      <c r="H5526">
        <v>14788.644</v>
      </c>
      <c r="I5526">
        <f>G5526+H5526</f>
        <v>15101.52</v>
      </c>
    </row>
    <row r="5527" spans="1:9" x14ac:dyDescent="0.75">
      <c r="A5527">
        <v>20441</v>
      </c>
      <c r="B5527" t="s">
        <v>55</v>
      </c>
      <c r="C5527" s="1" t="s">
        <v>5748</v>
      </c>
      <c r="D5527" s="1" t="s">
        <v>5749</v>
      </c>
      <c r="E5527" s="1" t="s">
        <v>5749</v>
      </c>
      <c r="F5527" s="1" t="s">
        <v>5749</v>
      </c>
      <c r="G5527">
        <v>48.722000000000001</v>
      </c>
      <c r="H5527">
        <v>11176.954</v>
      </c>
      <c r="I5527">
        <f>G5527+H5527</f>
        <v>11225.675999999999</v>
      </c>
    </row>
    <row r="5528" spans="1:9" x14ac:dyDescent="0.75">
      <c r="A5528">
        <v>20430</v>
      </c>
      <c r="B5528" t="s">
        <v>54</v>
      </c>
      <c r="C5528" s="1" t="s">
        <v>5748</v>
      </c>
      <c r="D5528" s="1" t="s">
        <v>5749</v>
      </c>
      <c r="E5528" s="1" t="s">
        <v>5749</v>
      </c>
      <c r="F5528" s="1" t="s">
        <v>5749</v>
      </c>
      <c r="G5528">
        <v>20.669</v>
      </c>
      <c r="H5528">
        <v>1107.1189999999999</v>
      </c>
      <c r="I5528">
        <f>G5528+H5528</f>
        <v>1127.788</v>
      </c>
    </row>
    <row r="5529" spans="1:9" x14ac:dyDescent="0.75">
      <c r="A5529">
        <v>20423</v>
      </c>
      <c r="B5529" t="s">
        <v>53</v>
      </c>
      <c r="C5529" s="1" t="s">
        <v>5748</v>
      </c>
      <c r="D5529" s="1" t="s">
        <v>5749</v>
      </c>
      <c r="E5529" s="1" t="s">
        <v>5749</v>
      </c>
      <c r="F5529" s="1" t="s">
        <v>5749</v>
      </c>
      <c r="G5529">
        <v>24.768000000000001</v>
      </c>
      <c r="H5529">
        <v>3251.498</v>
      </c>
      <c r="I5529">
        <f>G5529+H5529</f>
        <v>3276.2660000000001</v>
      </c>
    </row>
    <row r="5530" spans="1:9" x14ac:dyDescent="0.75">
      <c r="A5530">
        <v>20422</v>
      </c>
      <c r="B5530" t="s">
        <v>52</v>
      </c>
      <c r="C5530" s="1" t="s">
        <v>5748</v>
      </c>
      <c r="D5530" s="1" t="s">
        <v>5749</v>
      </c>
      <c r="E5530" s="1" t="s">
        <v>5749</v>
      </c>
      <c r="F5530" s="1" t="s">
        <v>5749</v>
      </c>
      <c r="G5530">
        <v>17.199000000000002</v>
      </c>
      <c r="H5530">
        <v>8269.1309999999994</v>
      </c>
      <c r="I5530">
        <f>G5530+H5530</f>
        <v>8286.33</v>
      </c>
    </row>
    <row r="5531" spans="1:9" x14ac:dyDescent="0.75">
      <c r="A5531">
        <v>20421</v>
      </c>
      <c r="B5531" t="s">
        <v>51</v>
      </c>
      <c r="C5531" s="1" t="s">
        <v>5748</v>
      </c>
      <c r="D5531" s="1" t="s">
        <v>5749</v>
      </c>
      <c r="E5531" s="1" t="s">
        <v>5749</v>
      </c>
      <c r="F5531" s="1" t="s">
        <v>5749</v>
      </c>
      <c r="G5531">
        <v>0</v>
      </c>
      <c r="H5531">
        <v>315.88</v>
      </c>
      <c r="I5531">
        <f>G5531+H5531</f>
        <v>315.88</v>
      </c>
    </row>
    <row r="5532" spans="1:9" x14ac:dyDescent="0.75">
      <c r="A5532">
        <v>20410</v>
      </c>
      <c r="B5532" t="s">
        <v>50</v>
      </c>
      <c r="C5532" s="1" t="s">
        <v>5748</v>
      </c>
      <c r="D5532" s="1" t="s">
        <v>5749</v>
      </c>
      <c r="E5532" s="1" t="s">
        <v>5749</v>
      </c>
      <c r="F5532" s="1" t="s">
        <v>5749</v>
      </c>
      <c r="G5532">
        <v>6.2149999999999999</v>
      </c>
      <c r="H5532">
        <v>16.727</v>
      </c>
      <c r="I5532">
        <f>G5532+H5532</f>
        <v>22.942</v>
      </c>
    </row>
    <row r="5533" spans="1:9" x14ac:dyDescent="0.75">
      <c r="A5533">
        <v>20329</v>
      </c>
      <c r="B5533" t="s">
        <v>49</v>
      </c>
      <c r="C5533" s="1" t="s">
        <v>5748</v>
      </c>
      <c r="D5533" s="1" t="s">
        <v>5749</v>
      </c>
      <c r="E5533" s="1" t="s">
        <v>5749</v>
      </c>
      <c r="F5533" s="1" t="s">
        <v>5749</v>
      </c>
      <c r="G5533">
        <v>203404.24799999999</v>
      </c>
      <c r="H5533">
        <v>19549.975999999999</v>
      </c>
      <c r="I5533">
        <f>G5533+H5533</f>
        <v>222954.22399999999</v>
      </c>
    </row>
    <row r="5534" spans="1:9" x14ac:dyDescent="0.75">
      <c r="A5534">
        <v>20322</v>
      </c>
      <c r="B5534" t="s">
        <v>48</v>
      </c>
      <c r="C5534" s="1" t="s">
        <v>5748</v>
      </c>
      <c r="D5534" s="1" t="s">
        <v>5749</v>
      </c>
      <c r="E5534" s="1" t="s">
        <v>5749</v>
      </c>
      <c r="F5534" s="1" t="s">
        <v>5749</v>
      </c>
      <c r="G5534">
        <v>19289.788</v>
      </c>
      <c r="H5534">
        <v>2359.127</v>
      </c>
      <c r="I5534">
        <f>G5534+H5534</f>
        <v>21648.915000000001</v>
      </c>
    </row>
    <row r="5535" spans="1:9" x14ac:dyDescent="0.75">
      <c r="A5535">
        <v>20321</v>
      </c>
      <c r="B5535" t="s">
        <v>47</v>
      </c>
      <c r="C5535" s="1" t="s">
        <v>5748</v>
      </c>
      <c r="D5535" s="1" t="s">
        <v>5749</v>
      </c>
      <c r="E5535" s="1" t="s">
        <v>5749</v>
      </c>
      <c r="F5535" s="1" t="s">
        <v>5749</v>
      </c>
      <c r="G5535">
        <v>160.44800000000001</v>
      </c>
      <c r="H5535">
        <v>124.069</v>
      </c>
      <c r="I5535">
        <f>G5535+H5535</f>
        <v>284.517</v>
      </c>
    </row>
    <row r="5536" spans="1:9" x14ac:dyDescent="0.75">
      <c r="A5536">
        <v>20319</v>
      </c>
      <c r="B5536" t="s">
        <v>46</v>
      </c>
      <c r="C5536" s="1" t="s">
        <v>5748</v>
      </c>
      <c r="D5536" s="1" t="s">
        <v>5749</v>
      </c>
      <c r="E5536" s="1" t="s">
        <v>5749</v>
      </c>
      <c r="F5536" s="1" t="s">
        <v>5749</v>
      </c>
      <c r="G5536">
        <v>41102.847999999998</v>
      </c>
      <c r="H5536">
        <v>17.018999999999998</v>
      </c>
      <c r="I5536">
        <f>G5536+H5536</f>
        <v>41119.866999999998</v>
      </c>
    </row>
    <row r="5537" spans="1:9" x14ac:dyDescent="0.75">
      <c r="A5537">
        <v>20312</v>
      </c>
      <c r="B5537" t="s">
        <v>45</v>
      </c>
      <c r="C5537" s="1" t="s">
        <v>5748</v>
      </c>
      <c r="D5537" s="1" t="s">
        <v>5749</v>
      </c>
      <c r="E5537" s="1" t="s">
        <v>5749</v>
      </c>
      <c r="F5537" s="1" t="s">
        <v>5749</v>
      </c>
      <c r="G5537">
        <v>1633.3330000000001</v>
      </c>
      <c r="H5537">
        <v>0</v>
      </c>
      <c r="I5537">
        <f>G5537+H5537</f>
        <v>1633.3330000000001</v>
      </c>
    </row>
    <row r="5538" spans="1:9" x14ac:dyDescent="0.75">
      <c r="A5538">
        <v>20311</v>
      </c>
      <c r="B5538" t="s">
        <v>44</v>
      </c>
      <c r="C5538" s="1" t="s">
        <v>5748</v>
      </c>
      <c r="D5538" s="1" t="s">
        <v>5749</v>
      </c>
      <c r="E5538" s="1" t="s">
        <v>5749</v>
      </c>
      <c r="F5538" s="1" t="s">
        <v>5749</v>
      </c>
      <c r="G5538">
        <v>74.096999999999994</v>
      </c>
      <c r="H5538">
        <v>0</v>
      </c>
      <c r="I5538">
        <f>G5538+H5538</f>
        <v>74.096999999999994</v>
      </c>
    </row>
    <row r="5539" spans="1:9" x14ac:dyDescent="0.75">
      <c r="A5539">
        <v>20230</v>
      </c>
      <c r="B5539" t="s">
        <v>43</v>
      </c>
      <c r="C5539" s="1" t="s">
        <v>5748</v>
      </c>
      <c r="D5539" s="1" t="s">
        <v>5749</v>
      </c>
      <c r="E5539" s="1" t="s">
        <v>5749</v>
      </c>
      <c r="F5539" s="1" t="s">
        <v>5749</v>
      </c>
      <c r="G5539">
        <v>71602.646999999997</v>
      </c>
      <c r="H5539">
        <v>176438.37400000001</v>
      </c>
      <c r="I5539">
        <f>G5539+H5539</f>
        <v>248041.02100000001</v>
      </c>
    </row>
    <row r="5540" spans="1:9" x14ac:dyDescent="0.75">
      <c r="A5540">
        <v>20220</v>
      </c>
      <c r="B5540" t="s">
        <v>42</v>
      </c>
      <c r="C5540" s="1" t="s">
        <v>5748</v>
      </c>
      <c r="D5540" s="1" t="s">
        <v>5749</v>
      </c>
      <c r="E5540" s="1" t="s">
        <v>5749</v>
      </c>
      <c r="F5540" s="1" t="s">
        <v>5749</v>
      </c>
      <c r="G5540">
        <v>32585.244999999999</v>
      </c>
      <c r="H5540">
        <v>8292.9639999999999</v>
      </c>
      <c r="I5540">
        <f>G5540+H5540</f>
        <v>40878.209000000003</v>
      </c>
    </row>
    <row r="5541" spans="1:9" x14ac:dyDescent="0.75">
      <c r="A5541">
        <v>20210</v>
      </c>
      <c r="B5541" t="s">
        <v>41</v>
      </c>
      <c r="C5541" s="1" t="s">
        <v>5748</v>
      </c>
      <c r="D5541" s="1" t="s">
        <v>5749</v>
      </c>
      <c r="E5541" s="1" t="s">
        <v>5749</v>
      </c>
      <c r="F5541" s="1" t="s">
        <v>5749</v>
      </c>
      <c r="G5541">
        <v>217.565</v>
      </c>
      <c r="H5541">
        <v>178.03200000000001</v>
      </c>
      <c r="I5541">
        <f>G5541+H5541</f>
        <v>395.59699999999998</v>
      </c>
    </row>
    <row r="5542" spans="1:9" x14ac:dyDescent="0.75">
      <c r="A5542">
        <v>20130</v>
      </c>
      <c r="B5542" t="s">
        <v>40</v>
      </c>
      <c r="C5542" s="1" t="s">
        <v>5748</v>
      </c>
      <c r="D5542" s="1" t="s">
        <v>5749</v>
      </c>
      <c r="E5542" s="1" t="s">
        <v>5749</v>
      </c>
      <c r="F5542" s="1" t="s">
        <v>5749</v>
      </c>
      <c r="G5542">
        <v>44563.186000000002</v>
      </c>
      <c r="H5542">
        <v>58101.349000000002</v>
      </c>
      <c r="I5542">
        <f>G5542+H5542</f>
        <v>102664.535</v>
      </c>
    </row>
    <row r="5543" spans="1:9" x14ac:dyDescent="0.75">
      <c r="A5543">
        <v>20120</v>
      </c>
      <c r="B5543" t="s">
        <v>39</v>
      </c>
      <c r="C5543" s="1" t="s">
        <v>5748</v>
      </c>
      <c r="D5543" s="1" t="s">
        <v>5749</v>
      </c>
      <c r="E5543" s="1" t="s">
        <v>5749</v>
      </c>
      <c r="F5543" s="1" t="s">
        <v>5749</v>
      </c>
      <c r="G5543">
        <v>1156.4760000000001</v>
      </c>
      <c r="H5543">
        <v>590.37</v>
      </c>
      <c r="I5543">
        <f>G5543+H5543</f>
        <v>1746.846</v>
      </c>
    </row>
    <row r="5544" spans="1:9" x14ac:dyDescent="0.75">
      <c r="A5544">
        <v>20110</v>
      </c>
      <c r="B5544" t="s">
        <v>38</v>
      </c>
      <c r="C5544" s="1" t="s">
        <v>5748</v>
      </c>
      <c r="D5544" s="1" t="s">
        <v>5749</v>
      </c>
      <c r="E5544" s="1" t="s">
        <v>5749</v>
      </c>
      <c r="F5544" s="1" t="s">
        <v>5749</v>
      </c>
      <c r="G5544">
        <v>234.393</v>
      </c>
      <c r="H5544">
        <v>296.613</v>
      </c>
      <c r="I5544">
        <f>G5544+H5544</f>
        <v>531.00599999999997</v>
      </c>
    </row>
    <row r="5545" spans="1:9" x14ac:dyDescent="0.75">
      <c r="A5545">
        <v>10690</v>
      </c>
      <c r="B5545" t="s">
        <v>37</v>
      </c>
      <c r="C5545" s="1" t="s">
        <v>5620</v>
      </c>
      <c r="D5545" s="1" t="s">
        <v>5620</v>
      </c>
      <c r="E5545" s="1" t="s">
        <v>5620</v>
      </c>
      <c r="F5545" s="1" t="s">
        <v>5620</v>
      </c>
      <c r="G5545">
        <v>0.06</v>
      </c>
      <c r="H5545">
        <v>356.03699999999998</v>
      </c>
      <c r="I5545">
        <f>G5545+H5545</f>
        <v>356.09699999999998</v>
      </c>
    </row>
    <row r="5546" spans="1:9" x14ac:dyDescent="0.75">
      <c r="A5546">
        <v>10649</v>
      </c>
      <c r="B5546" t="s">
        <v>36</v>
      </c>
      <c r="C5546" s="1" t="s">
        <v>5620</v>
      </c>
      <c r="D5546" s="1" t="s">
        <v>5620</v>
      </c>
      <c r="E5546" s="1" t="s">
        <v>5620</v>
      </c>
      <c r="F5546" s="1" t="s">
        <v>5620</v>
      </c>
      <c r="G5546">
        <v>0</v>
      </c>
      <c r="H5546">
        <v>0</v>
      </c>
      <c r="I5546">
        <f>G5546+H5546</f>
        <v>0</v>
      </c>
    </row>
    <row r="5547" spans="1:9" x14ac:dyDescent="0.75">
      <c r="A5547">
        <v>10641</v>
      </c>
      <c r="B5547" t="s">
        <v>35</v>
      </c>
      <c r="C5547" s="1" t="s">
        <v>5620</v>
      </c>
      <c r="D5547" s="1" t="s">
        <v>5620</v>
      </c>
      <c r="E5547" s="1" t="s">
        <v>5620</v>
      </c>
      <c r="F5547" s="1" t="s">
        <v>5620</v>
      </c>
      <c r="G5547">
        <v>0</v>
      </c>
      <c r="H5547">
        <v>0</v>
      </c>
      <c r="I5547">
        <f>G5547+H5547</f>
        <v>0</v>
      </c>
    </row>
    <row r="5548" spans="1:9" x14ac:dyDescent="0.75">
      <c r="A5548">
        <v>10639</v>
      </c>
      <c r="B5548" t="s">
        <v>34</v>
      </c>
      <c r="C5548" s="1" t="s">
        <v>5620</v>
      </c>
      <c r="D5548" s="1" t="s">
        <v>5620</v>
      </c>
      <c r="E5548" s="1" t="s">
        <v>5620</v>
      </c>
      <c r="F5548" s="1" t="s">
        <v>5620</v>
      </c>
      <c r="G5548">
        <v>0</v>
      </c>
      <c r="H5548">
        <v>0</v>
      </c>
      <c r="I5548">
        <f>G5548+H5548</f>
        <v>0</v>
      </c>
    </row>
    <row r="5549" spans="1:9" x14ac:dyDescent="0.75">
      <c r="A5549">
        <v>10633</v>
      </c>
      <c r="B5549" t="s">
        <v>33</v>
      </c>
      <c r="C5549" s="1" t="s">
        <v>5620</v>
      </c>
      <c r="D5549" s="1" t="s">
        <v>5620</v>
      </c>
      <c r="E5549" s="1" t="s">
        <v>5620</v>
      </c>
      <c r="F5549" s="1" t="s">
        <v>5620</v>
      </c>
      <c r="G5549">
        <v>0</v>
      </c>
      <c r="H5549">
        <v>0</v>
      </c>
      <c r="I5549">
        <f>G5549+H5549</f>
        <v>0</v>
      </c>
    </row>
    <row r="5550" spans="1:9" x14ac:dyDescent="0.75">
      <c r="A5550">
        <v>10632</v>
      </c>
      <c r="B5550" t="s">
        <v>32</v>
      </c>
      <c r="C5550" s="1" t="s">
        <v>5620</v>
      </c>
      <c r="D5550" s="1" t="s">
        <v>5620</v>
      </c>
      <c r="E5550" s="1" t="s">
        <v>5620</v>
      </c>
      <c r="F5550" s="1" t="s">
        <v>5620</v>
      </c>
      <c r="G5550">
        <v>0</v>
      </c>
      <c r="H5550">
        <v>0</v>
      </c>
      <c r="I5550">
        <f>G5550+H5550</f>
        <v>0</v>
      </c>
    </row>
    <row r="5551" spans="1:9" x14ac:dyDescent="0.75">
      <c r="A5551">
        <v>10631</v>
      </c>
      <c r="B5551" t="s">
        <v>31</v>
      </c>
      <c r="C5551" s="1" t="s">
        <v>5620</v>
      </c>
      <c r="D5551" s="1" t="s">
        <v>5620</v>
      </c>
      <c r="E5551" s="1" t="s">
        <v>5620</v>
      </c>
      <c r="F5551" s="1" t="s">
        <v>5620</v>
      </c>
      <c r="G5551">
        <v>0</v>
      </c>
      <c r="H5551">
        <v>0</v>
      </c>
      <c r="I5551">
        <f>G5551+H5551</f>
        <v>0</v>
      </c>
    </row>
    <row r="5552" spans="1:9" x14ac:dyDescent="0.75">
      <c r="A5552">
        <v>10620</v>
      </c>
      <c r="B5552" t="s">
        <v>30</v>
      </c>
      <c r="C5552" s="1" t="s">
        <v>5620</v>
      </c>
      <c r="D5552" s="1" t="s">
        <v>5620</v>
      </c>
      <c r="E5552" s="1" t="s">
        <v>5620</v>
      </c>
      <c r="F5552" s="1" t="s">
        <v>5620</v>
      </c>
      <c r="G5552">
        <v>0</v>
      </c>
      <c r="H5552">
        <v>0</v>
      </c>
      <c r="I5552">
        <f>G5552+H5552</f>
        <v>0</v>
      </c>
    </row>
    <row r="5553" spans="1:9" x14ac:dyDescent="0.75">
      <c r="A5553">
        <v>10619</v>
      </c>
      <c r="B5553" t="s">
        <v>29</v>
      </c>
      <c r="C5553" s="1" t="s">
        <v>5620</v>
      </c>
      <c r="D5553" s="1" t="s">
        <v>5620</v>
      </c>
      <c r="E5553" s="1" t="s">
        <v>5620</v>
      </c>
      <c r="F5553" s="1" t="s">
        <v>5620</v>
      </c>
      <c r="G5553">
        <v>0</v>
      </c>
      <c r="H5553">
        <v>0</v>
      </c>
      <c r="I5553">
        <f>G5553+H5553</f>
        <v>0</v>
      </c>
    </row>
    <row r="5554" spans="1:9" x14ac:dyDescent="0.75">
      <c r="A5554">
        <v>10614</v>
      </c>
      <c r="B5554" t="s">
        <v>28</v>
      </c>
      <c r="C5554" s="1" t="s">
        <v>5620</v>
      </c>
      <c r="D5554" s="1" t="s">
        <v>5620</v>
      </c>
      <c r="E5554" s="1" t="s">
        <v>5620</v>
      </c>
      <c r="F5554" s="1" t="s">
        <v>5620</v>
      </c>
      <c r="G5554">
        <v>0</v>
      </c>
      <c r="H5554">
        <v>0</v>
      </c>
      <c r="I5554">
        <f>G5554+H5554</f>
        <v>0</v>
      </c>
    </row>
    <row r="5555" spans="1:9" x14ac:dyDescent="0.75">
      <c r="A5555">
        <v>10613</v>
      </c>
      <c r="B5555" t="s">
        <v>27</v>
      </c>
      <c r="C5555" s="1" t="s">
        <v>5620</v>
      </c>
      <c r="D5555" s="1" t="s">
        <v>5620</v>
      </c>
      <c r="E5555" s="1" t="s">
        <v>5620</v>
      </c>
      <c r="F5555" s="1" t="s">
        <v>5620</v>
      </c>
      <c r="G5555">
        <v>0</v>
      </c>
      <c r="H5555">
        <v>0</v>
      </c>
      <c r="I5555">
        <f>G5555+H5555</f>
        <v>0</v>
      </c>
    </row>
    <row r="5556" spans="1:9" x14ac:dyDescent="0.75">
      <c r="A5556">
        <v>10612</v>
      </c>
      <c r="B5556" t="s">
        <v>26</v>
      </c>
      <c r="C5556" s="1" t="s">
        <v>5620</v>
      </c>
      <c r="D5556" s="1" t="s">
        <v>5620</v>
      </c>
      <c r="E5556" s="1" t="s">
        <v>5620</v>
      </c>
      <c r="F5556" s="1" t="s">
        <v>5620</v>
      </c>
      <c r="G5556">
        <v>0</v>
      </c>
      <c r="H5556">
        <v>0</v>
      </c>
      <c r="I5556">
        <f>G5556+H5556</f>
        <v>0</v>
      </c>
    </row>
    <row r="5557" spans="1:9" x14ac:dyDescent="0.75">
      <c r="A5557">
        <v>10611</v>
      </c>
      <c r="B5557" t="s">
        <v>25</v>
      </c>
      <c r="C5557" s="1" t="s">
        <v>5620</v>
      </c>
      <c r="D5557" s="1" t="s">
        <v>5620</v>
      </c>
      <c r="E5557" s="1" t="s">
        <v>5620</v>
      </c>
      <c r="F5557" s="1" t="s">
        <v>5620</v>
      </c>
      <c r="G5557">
        <v>0.97699999999999998</v>
      </c>
      <c r="H5557">
        <v>0</v>
      </c>
      <c r="I5557">
        <f>G5557+H5557</f>
        <v>0.97699999999999998</v>
      </c>
    </row>
    <row r="5558" spans="1:9" x14ac:dyDescent="0.75">
      <c r="A5558">
        <v>10599</v>
      </c>
      <c r="B5558" t="s">
        <v>24</v>
      </c>
      <c r="C5558" s="1" t="s">
        <v>5620</v>
      </c>
      <c r="D5558" s="1" t="s">
        <v>5620</v>
      </c>
      <c r="E5558" s="1" t="s">
        <v>5620</v>
      </c>
      <c r="F5558" s="1" t="s">
        <v>5620</v>
      </c>
      <c r="G5558">
        <v>0</v>
      </c>
      <c r="H5558">
        <v>0</v>
      </c>
      <c r="I5558">
        <f>G5558+H5558</f>
        <v>0</v>
      </c>
    </row>
    <row r="5559" spans="1:9" x14ac:dyDescent="0.75">
      <c r="A5559">
        <v>10594</v>
      </c>
      <c r="B5559" t="s">
        <v>23</v>
      </c>
      <c r="C5559" s="1" t="s">
        <v>5620</v>
      </c>
      <c r="D5559" s="1" t="s">
        <v>5620</v>
      </c>
      <c r="E5559" s="1" t="s">
        <v>5620</v>
      </c>
      <c r="F5559" s="1" t="s">
        <v>5620</v>
      </c>
      <c r="G5559">
        <v>8.6790000000000003</v>
      </c>
      <c r="H5559">
        <v>0</v>
      </c>
      <c r="I5559">
        <f>G5559+H5559</f>
        <v>8.6790000000000003</v>
      </c>
    </row>
    <row r="5560" spans="1:9" x14ac:dyDescent="0.75">
      <c r="A5560">
        <v>10515</v>
      </c>
      <c r="B5560" t="s">
        <v>22</v>
      </c>
      <c r="C5560" s="1" t="s">
        <v>5620</v>
      </c>
      <c r="D5560" s="1" t="s">
        <v>5620</v>
      </c>
      <c r="E5560" s="1" t="s">
        <v>5620</v>
      </c>
      <c r="F5560" s="1" t="s">
        <v>5620</v>
      </c>
      <c r="G5560">
        <v>0</v>
      </c>
      <c r="H5560">
        <v>0</v>
      </c>
      <c r="I5560">
        <f>G5560+H5560</f>
        <v>0</v>
      </c>
    </row>
    <row r="5561" spans="1:9" x14ac:dyDescent="0.75">
      <c r="A5561">
        <v>10514</v>
      </c>
      <c r="B5561" t="s">
        <v>21</v>
      </c>
      <c r="C5561" s="1" t="s">
        <v>5620</v>
      </c>
      <c r="D5561" s="1" t="s">
        <v>5620</v>
      </c>
      <c r="E5561" s="1" t="s">
        <v>5620</v>
      </c>
      <c r="F5561" s="1" t="s">
        <v>5620</v>
      </c>
      <c r="G5561">
        <v>0</v>
      </c>
      <c r="H5561">
        <v>0</v>
      </c>
      <c r="I5561">
        <f>G5561+H5561</f>
        <v>0</v>
      </c>
    </row>
    <row r="5562" spans="1:9" x14ac:dyDescent="0.75">
      <c r="A5562">
        <v>10513</v>
      </c>
      <c r="B5562" t="s">
        <v>20</v>
      </c>
      <c r="C5562" s="1" t="s">
        <v>5620</v>
      </c>
      <c r="D5562" s="1" t="s">
        <v>5620</v>
      </c>
      <c r="E5562" s="1" t="s">
        <v>5620</v>
      </c>
      <c r="F5562" s="1" t="s">
        <v>5620</v>
      </c>
      <c r="G5562">
        <v>0</v>
      </c>
      <c r="H5562">
        <v>0</v>
      </c>
      <c r="I5562">
        <f>G5562+H5562</f>
        <v>0</v>
      </c>
    </row>
    <row r="5563" spans="1:9" x14ac:dyDescent="0.75">
      <c r="A5563">
        <v>10512</v>
      </c>
      <c r="B5563" t="s">
        <v>19</v>
      </c>
      <c r="C5563" s="1" t="s">
        <v>5620</v>
      </c>
      <c r="D5563" s="1" t="s">
        <v>5620</v>
      </c>
      <c r="E5563" s="1" t="s">
        <v>5620</v>
      </c>
      <c r="F5563" s="1" t="s">
        <v>5620</v>
      </c>
      <c r="G5563">
        <v>0</v>
      </c>
      <c r="H5563">
        <v>0</v>
      </c>
      <c r="I5563">
        <f>G5563+H5563</f>
        <v>0</v>
      </c>
    </row>
    <row r="5564" spans="1:9" x14ac:dyDescent="0.75">
      <c r="A5564">
        <v>10511</v>
      </c>
      <c r="B5564" t="s">
        <v>18</v>
      </c>
      <c r="C5564" s="1" t="s">
        <v>5620</v>
      </c>
      <c r="D5564" s="1" t="s">
        <v>5620</v>
      </c>
      <c r="E5564" s="1" t="s">
        <v>5620</v>
      </c>
      <c r="F5564" s="1" t="s">
        <v>5620</v>
      </c>
      <c r="G5564">
        <v>0</v>
      </c>
      <c r="H5564">
        <v>0</v>
      </c>
      <c r="I5564">
        <f>G5564+H5564</f>
        <v>0</v>
      </c>
    </row>
    <row r="5565" spans="1:9" x14ac:dyDescent="0.75">
      <c r="A5565">
        <v>10420</v>
      </c>
      <c r="B5565" t="s">
        <v>17</v>
      </c>
      <c r="C5565" s="1" t="s">
        <v>5620</v>
      </c>
      <c r="D5565" s="1" t="s">
        <v>5620</v>
      </c>
      <c r="E5565" s="1" t="s">
        <v>5620</v>
      </c>
      <c r="F5565" s="1" t="s">
        <v>5620</v>
      </c>
      <c r="G5565">
        <v>21.2</v>
      </c>
      <c r="H5565">
        <v>0</v>
      </c>
      <c r="I5565">
        <f>G5565+H5565</f>
        <v>21.2</v>
      </c>
    </row>
    <row r="5566" spans="1:9" x14ac:dyDescent="0.75">
      <c r="A5566">
        <v>10410</v>
      </c>
      <c r="B5566" t="s">
        <v>16</v>
      </c>
      <c r="C5566" s="1" t="s">
        <v>5620</v>
      </c>
      <c r="D5566" s="1" t="s">
        <v>5620</v>
      </c>
      <c r="E5566" s="1" t="s">
        <v>5620</v>
      </c>
      <c r="F5566" s="1" t="s">
        <v>5620</v>
      </c>
      <c r="G5566">
        <v>2.44</v>
      </c>
      <c r="H5566">
        <v>0</v>
      </c>
      <c r="I5566">
        <f>G5566+H5566</f>
        <v>2.44</v>
      </c>
    </row>
    <row r="5567" spans="1:9" x14ac:dyDescent="0.75">
      <c r="A5567">
        <v>10392</v>
      </c>
      <c r="B5567" t="s">
        <v>15</v>
      </c>
      <c r="C5567" s="1" t="s">
        <v>5620</v>
      </c>
      <c r="D5567" s="1" t="s">
        <v>5620</v>
      </c>
      <c r="E5567" s="1" t="s">
        <v>5620</v>
      </c>
      <c r="F5567" s="1" t="s">
        <v>5620</v>
      </c>
      <c r="G5567">
        <v>0</v>
      </c>
      <c r="H5567">
        <v>0</v>
      </c>
      <c r="I5567">
        <f>G5567+H5567</f>
        <v>0</v>
      </c>
    </row>
    <row r="5568" spans="1:9" x14ac:dyDescent="0.75">
      <c r="A5568">
        <v>10391</v>
      </c>
      <c r="B5568" t="s">
        <v>14</v>
      </c>
      <c r="C5568" s="1" t="s">
        <v>5620</v>
      </c>
      <c r="D5568" s="1" t="s">
        <v>5620</v>
      </c>
      <c r="E5568" s="1" t="s">
        <v>5620</v>
      </c>
      <c r="F5568" s="1" t="s">
        <v>5620</v>
      </c>
      <c r="G5568">
        <v>36.569000000000003</v>
      </c>
      <c r="H5568">
        <v>0</v>
      </c>
      <c r="I5568">
        <f>G5568+H5568</f>
        <v>36.569000000000003</v>
      </c>
    </row>
    <row r="5569" spans="1:9" x14ac:dyDescent="0.75">
      <c r="A5569">
        <v>10310</v>
      </c>
      <c r="B5569" t="s">
        <v>13</v>
      </c>
      <c r="C5569" s="1" t="s">
        <v>5620</v>
      </c>
      <c r="D5569" s="1" t="s">
        <v>5620</v>
      </c>
      <c r="E5569" s="1" t="s">
        <v>5620</v>
      </c>
      <c r="F5569" s="1" t="s">
        <v>5620</v>
      </c>
      <c r="G5569">
        <v>15.315</v>
      </c>
      <c r="H5569">
        <v>0</v>
      </c>
      <c r="I5569">
        <f>G5569+H5569</f>
        <v>15.315</v>
      </c>
    </row>
    <row r="5570" spans="1:9" x14ac:dyDescent="0.75">
      <c r="A5570">
        <v>10290</v>
      </c>
      <c r="B5570" t="s">
        <v>12</v>
      </c>
      <c r="C5570" s="1" t="s">
        <v>5620</v>
      </c>
      <c r="D5570" s="1" t="s">
        <v>5620</v>
      </c>
      <c r="E5570" s="1" t="s">
        <v>5620</v>
      </c>
      <c r="F5570" s="1" t="s">
        <v>5620</v>
      </c>
      <c r="G5570">
        <v>0</v>
      </c>
      <c r="H5570">
        <v>0</v>
      </c>
      <c r="I5570">
        <f>G5570+H5570</f>
        <v>0</v>
      </c>
    </row>
    <row r="5571" spans="1:9" x14ac:dyDescent="0.75">
      <c r="A5571">
        <v>10239</v>
      </c>
      <c r="B5571" t="s">
        <v>11</v>
      </c>
      <c r="C5571" s="1" t="s">
        <v>5620</v>
      </c>
      <c r="D5571" s="1" t="s">
        <v>5620</v>
      </c>
      <c r="E5571" s="1" t="s">
        <v>5620</v>
      </c>
      <c r="F5571" s="1" t="s">
        <v>5620</v>
      </c>
      <c r="G5571">
        <v>10.596</v>
      </c>
      <c r="H5571">
        <v>0</v>
      </c>
      <c r="I5571">
        <f>G5571+H5571</f>
        <v>10.596</v>
      </c>
    </row>
    <row r="5572" spans="1:9" x14ac:dyDescent="0.75">
      <c r="A5572">
        <v>10231</v>
      </c>
      <c r="B5572" t="s">
        <v>10</v>
      </c>
      <c r="C5572" s="1" t="s">
        <v>5620</v>
      </c>
      <c r="D5572" s="1" t="s">
        <v>5620</v>
      </c>
      <c r="E5572" s="1" t="s">
        <v>5620</v>
      </c>
      <c r="F5572" s="1" t="s">
        <v>5620</v>
      </c>
      <c r="G5572">
        <v>0</v>
      </c>
      <c r="H5572">
        <v>0</v>
      </c>
      <c r="I5572">
        <f>G5572+H5572</f>
        <v>0</v>
      </c>
    </row>
    <row r="5573" spans="1:9" x14ac:dyDescent="0.75">
      <c r="A5573">
        <v>10229</v>
      </c>
      <c r="B5573" t="s">
        <v>9</v>
      </c>
      <c r="C5573" s="1" t="s">
        <v>5620</v>
      </c>
      <c r="D5573" s="1" t="s">
        <v>5620</v>
      </c>
      <c r="E5573" s="1" t="s">
        <v>5620</v>
      </c>
      <c r="F5573" s="1" t="s">
        <v>5620</v>
      </c>
      <c r="G5573">
        <v>32.613999999999997</v>
      </c>
      <c r="H5573">
        <v>0</v>
      </c>
      <c r="I5573">
        <f>G5573+H5573</f>
        <v>32.613999999999997</v>
      </c>
    </row>
    <row r="5574" spans="1:9" x14ac:dyDescent="0.75">
      <c r="A5574">
        <v>10221</v>
      </c>
      <c r="B5574" t="s">
        <v>8</v>
      </c>
      <c r="C5574" s="1" t="s">
        <v>5620</v>
      </c>
      <c r="D5574" s="1" t="s">
        <v>5620</v>
      </c>
      <c r="E5574" s="1" t="s">
        <v>5620</v>
      </c>
      <c r="F5574" s="1" t="s">
        <v>5620</v>
      </c>
      <c r="G5574">
        <v>2.56</v>
      </c>
      <c r="H5574">
        <v>0</v>
      </c>
      <c r="I5574">
        <f>G5574+H5574</f>
        <v>2.56</v>
      </c>
    </row>
    <row r="5575" spans="1:9" x14ac:dyDescent="0.75">
      <c r="A5575">
        <v>10190</v>
      </c>
      <c r="B5575" t="s">
        <v>7</v>
      </c>
      <c r="C5575" s="1" t="s">
        <v>5620</v>
      </c>
      <c r="D5575" s="1" t="s">
        <v>5620</v>
      </c>
      <c r="E5575" s="1" t="s">
        <v>5620</v>
      </c>
      <c r="F5575" s="1" t="s">
        <v>5620</v>
      </c>
      <c r="G5575">
        <v>0.22600000000000001</v>
      </c>
      <c r="H5575">
        <v>0</v>
      </c>
      <c r="I5575">
        <f>G5575+H5575</f>
        <v>0.22600000000000001</v>
      </c>
    </row>
    <row r="5576" spans="1:9" x14ac:dyDescent="0.75">
      <c r="A5576">
        <v>10130</v>
      </c>
      <c r="B5576" t="s">
        <v>6</v>
      </c>
      <c r="C5576" s="1" t="s">
        <v>5620</v>
      </c>
      <c r="D5576" s="1" t="s">
        <v>5620</v>
      </c>
      <c r="E5576" s="1" t="s">
        <v>5620</v>
      </c>
      <c r="F5576" s="1" t="s">
        <v>5620</v>
      </c>
      <c r="G5576">
        <v>3.085</v>
      </c>
      <c r="H5576">
        <v>0</v>
      </c>
      <c r="I5576">
        <f>G5576+H5576</f>
        <v>3.085</v>
      </c>
    </row>
    <row r="5577" spans="1:9" x14ac:dyDescent="0.75">
      <c r="A5577">
        <v>10129</v>
      </c>
      <c r="B5577" t="s">
        <v>5</v>
      </c>
      <c r="C5577" s="1" t="s">
        <v>5620</v>
      </c>
      <c r="D5577" s="1" t="s">
        <v>5620</v>
      </c>
      <c r="E5577" s="1" t="s">
        <v>5620</v>
      </c>
      <c r="F5577" s="1" t="s">
        <v>5620</v>
      </c>
      <c r="G5577">
        <v>1</v>
      </c>
      <c r="H5577">
        <v>0</v>
      </c>
      <c r="I5577">
        <f>G5577+H5577</f>
        <v>1</v>
      </c>
    </row>
    <row r="5578" spans="1:9" x14ac:dyDescent="0.75">
      <c r="A5578">
        <v>10121</v>
      </c>
      <c r="B5578" t="s">
        <v>4</v>
      </c>
      <c r="C5578" s="1" t="s">
        <v>5620</v>
      </c>
      <c r="D5578" s="1" t="s">
        <v>5620</v>
      </c>
      <c r="E5578" s="1" t="s">
        <v>5620</v>
      </c>
      <c r="F5578" s="1" t="s">
        <v>5620</v>
      </c>
      <c r="G5578">
        <v>4.09</v>
      </c>
      <c r="H5578">
        <v>0</v>
      </c>
      <c r="I5578">
        <f>G5578+H5578</f>
        <v>4.09</v>
      </c>
    </row>
    <row r="5579" spans="1:9" x14ac:dyDescent="0.75">
      <c r="A5579">
        <v>292610</v>
      </c>
      <c r="B5579" t="s">
        <v>1547</v>
      </c>
      <c r="C5579" s="1" t="s">
        <v>5695</v>
      </c>
      <c r="D5579" s="1" t="s">
        <v>5655</v>
      </c>
      <c r="E5579" s="1" t="s">
        <v>5722</v>
      </c>
      <c r="F5579" s="1" t="s">
        <v>5722</v>
      </c>
      <c r="G5579">
        <v>37276.910000000003</v>
      </c>
      <c r="H5579">
        <v>63.21</v>
      </c>
      <c r="I5579">
        <f>G5579+H5579</f>
        <v>37340.120000000003</v>
      </c>
    </row>
    <row r="5580" spans="1:9" x14ac:dyDescent="0.75">
      <c r="A5580">
        <v>810931</v>
      </c>
      <c r="B5580" t="s">
        <v>4061</v>
      </c>
      <c r="C5580" s="1" t="s">
        <v>5694</v>
      </c>
      <c r="D5580" s="1" t="s">
        <v>5692</v>
      </c>
      <c r="E5580" s="1" t="s">
        <v>5692</v>
      </c>
      <c r="F5580" s="1" t="s">
        <v>5692</v>
      </c>
      <c r="G5580">
        <v>60.932000000000002</v>
      </c>
      <c r="H5580">
        <v>22.001000000000001</v>
      </c>
      <c r="I5580">
        <f>G5580+H5580</f>
        <v>82.933000000000007</v>
      </c>
    </row>
    <row r="5581" spans="1:9" x14ac:dyDescent="0.75">
      <c r="A5581">
        <v>810939</v>
      </c>
      <c r="B5581" t="s">
        <v>4062</v>
      </c>
      <c r="C5581" s="1" t="s">
        <v>5694</v>
      </c>
      <c r="D5581" s="1" t="s">
        <v>5692</v>
      </c>
      <c r="E5581" s="1" t="s">
        <v>5692</v>
      </c>
      <c r="F5581" s="1" t="s">
        <v>5692</v>
      </c>
      <c r="G5581">
        <v>10.872</v>
      </c>
      <c r="H5581">
        <v>0</v>
      </c>
      <c r="I5581">
        <f>G5581+H5581</f>
        <v>10.872</v>
      </c>
    </row>
    <row r="5582" spans="1:9" x14ac:dyDescent="0.75">
      <c r="A5582">
        <v>291800</v>
      </c>
      <c r="G5582">
        <v>0</v>
      </c>
      <c r="H5582">
        <v>0</v>
      </c>
      <c r="I5582">
        <f>G5582+H5582</f>
        <v>0</v>
      </c>
    </row>
    <row r="5583" spans="1:9" x14ac:dyDescent="0.75">
      <c r="A5583">
        <v>790700</v>
      </c>
      <c r="B5583" t="s">
        <v>4025</v>
      </c>
      <c r="C5583" s="1" t="s">
        <v>5694</v>
      </c>
      <c r="D5583" s="1" t="s">
        <v>5703</v>
      </c>
      <c r="E5583" s="1" t="s">
        <v>5670</v>
      </c>
      <c r="F5583" s="1" t="s">
        <v>5670</v>
      </c>
      <c r="G5583">
        <v>529.88300000000004</v>
      </c>
      <c r="H5583">
        <v>19990.811000000002</v>
      </c>
      <c r="I5583">
        <f>G5583+H5583</f>
        <v>20520.694000000003</v>
      </c>
    </row>
    <row r="5584" spans="1:9" x14ac:dyDescent="0.75">
      <c r="A5584">
        <v>790500</v>
      </c>
      <c r="B5584" t="s">
        <v>4024</v>
      </c>
      <c r="C5584" s="1" t="s">
        <v>5694</v>
      </c>
      <c r="D5584" s="1" t="s">
        <v>5703</v>
      </c>
      <c r="E5584" s="1" t="s">
        <v>5670</v>
      </c>
      <c r="F5584" s="1" t="s">
        <v>5670</v>
      </c>
      <c r="G5584">
        <v>710.471</v>
      </c>
      <c r="H5584">
        <v>387.291</v>
      </c>
      <c r="I5584">
        <f>G5584+H5584</f>
        <v>1097.7619999999999</v>
      </c>
    </row>
    <row r="5585" spans="1:9" x14ac:dyDescent="0.75">
      <c r="A5585">
        <v>790400</v>
      </c>
      <c r="B5585" t="s">
        <v>4023</v>
      </c>
      <c r="C5585" s="1" t="s">
        <v>5694</v>
      </c>
      <c r="D5585" s="1" t="s">
        <v>5703</v>
      </c>
      <c r="E5585" s="1" t="s">
        <v>5670</v>
      </c>
      <c r="F5585" s="1" t="s">
        <v>5670</v>
      </c>
      <c r="G5585">
        <v>26.728999999999999</v>
      </c>
      <c r="H5585">
        <v>902.27099999999996</v>
      </c>
      <c r="I5585">
        <f>G5585+H5585</f>
        <v>929</v>
      </c>
    </row>
    <row r="5586" spans="1:9" x14ac:dyDescent="0.75">
      <c r="A5586">
        <v>790390</v>
      </c>
      <c r="B5586" t="s">
        <v>4022</v>
      </c>
      <c r="C5586" s="1" t="s">
        <v>5694</v>
      </c>
      <c r="D5586" s="1" t="s">
        <v>5703</v>
      </c>
      <c r="E5586" s="1" t="s">
        <v>5670</v>
      </c>
      <c r="F5586" s="1" t="s">
        <v>5670</v>
      </c>
      <c r="G5586">
        <v>197.89099999999999</v>
      </c>
      <c r="H5586">
        <v>711.548</v>
      </c>
      <c r="I5586">
        <f>G5586+H5586</f>
        <v>909.43899999999996</v>
      </c>
    </row>
    <row r="5587" spans="1:9" x14ac:dyDescent="0.75">
      <c r="A5587">
        <v>790310</v>
      </c>
      <c r="B5587" t="s">
        <v>4021</v>
      </c>
      <c r="C5587" s="1" t="s">
        <v>5694</v>
      </c>
      <c r="D5587" s="1" t="s">
        <v>5703</v>
      </c>
      <c r="E5587" s="1" t="s">
        <v>5670</v>
      </c>
      <c r="F5587" s="1" t="s">
        <v>5670</v>
      </c>
      <c r="G5587">
        <v>318.904</v>
      </c>
      <c r="H5587">
        <v>173.89400000000001</v>
      </c>
      <c r="I5587">
        <f>G5587+H5587</f>
        <v>492.798</v>
      </c>
    </row>
    <row r="5588" spans="1:9" x14ac:dyDescent="0.75">
      <c r="A5588">
        <v>790200</v>
      </c>
      <c r="B5588" t="s">
        <v>4020</v>
      </c>
      <c r="C5588" s="1" t="s">
        <v>5694</v>
      </c>
      <c r="D5588" s="1" t="s">
        <v>5703</v>
      </c>
      <c r="E5588" s="1" t="s">
        <v>5670</v>
      </c>
      <c r="F5588" s="1" t="s">
        <v>5670</v>
      </c>
      <c r="G5588">
        <v>6118.58</v>
      </c>
      <c r="H5588">
        <v>84.805000000000007</v>
      </c>
      <c r="I5588">
        <f>G5588+H5588</f>
        <v>6203.3850000000002</v>
      </c>
    </row>
    <row r="5589" spans="1:9" x14ac:dyDescent="0.75">
      <c r="A5589">
        <v>790120</v>
      </c>
      <c r="B5589" t="s">
        <v>4019</v>
      </c>
      <c r="C5589" s="1" t="s">
        <v>5694</v>
      </c>
      <c r="D5589" s="1" t="s">
        <v>5703</v>
      </c>
      <c r="E5589" s="1" t="s">
        <v>5670</v>
      </c>
      <c r="F5589" s="1" t="s">
        <v>5670</v>
      </c>
      <c r="G5589">
        <v>253.43799999999999</v>
      </c>
      <c r="H5589">
        <v>420.33499999999998</v>
      </c>
      <c r="I5589">
        <f>G5589+H5589</f>
        <v>673.77299999999991</v>
      </c>
    </row>
    <row r="5590" spans="1:9" x14ac:dyDescent="0.75">
      <c r="A5590">
        <v>790112</v>
      </c>
      <c r="B5590" t="s">
        <v>4018</v>
      </c>
      <c r="C5590" s="1" t="s">
        <v>5694</v>
      </c>
      <c r="D5590" s="1" t="s">
        <v>5703</v>
      </c>
      <c r="E5590" s="1" t="s">
        <v>5670</v>
      </c>
      <c r="F5590" s="1" t="s">
        <v>5670</v>
      </c>
      <c r="G5590">
        <v>296.529</v>
      </c>
      <c r="H5590">
        <v>10735.279</v>
      </c>
      <c r="I5590">
        <f>G5590+H5590</f>
        <v>11031.808000000001</v>
      </c>
    </row>
    <row r="5591" spans="1:9" x14ac:dyDescent="0.75">
      <c r="A5591">
        <v>790111</v>
      </c>
      <c r="B5591" t="s">
        <v>4017</v>
      </c>
      <c r="C5591" s="1" t="s">
        <v>5694</v>
      </c>
      <c r="D5591" s="1" t="s">
        <v>5703</v>
      </c>
      <c r="E5591" s="1" t="s">
        <v>5670</v>
      </c>
      <c r="F5591" s="1" t="s">
        <v>5670</v>
      </c>
      <c r="G5591">
        <v>0</v>
      </c>
      <c r="H5591">
        <v>75770.714999999997</v>
      </c>
      <c r="I5591">
        <f>G5591+H5591</f>
        <v>75770.714999999997</v>
      </c>
    </row>
    <row r="5592" spans="1:9" x14ac:dyDescent="0.75">
      <c r="A5592">
        <v>260800</v>
      </c>
      <c r="B5592" t="s">
        <v>1028</v>
      </c>
      <c r="C5592" s="1" t="s">
        <v>5694</v>
      </c>
      <c r="D5592" s="1" t="s">
        <v>5703</v>
      </c>
      <c r="E5592" s="1" t="s">
        <v>5628</v>
      </c>
      <c r="F5592" s="1" t="s">
        <v>5628</v>
      </c>
      <c r="G5592">
        <v>489655.94400000002</v>
      </c>
      <c r="H5592">
        <v>16617.741999999998</v>
      </c>
      <c r="I5592">
        <f>G5592+H5592</f>
        <v>506273.68599999999</v>
      </c>
    </row>
  </sheetData>
  <autoFilter ref="A1:I5592" xr:uid="{D0AE8672-26A4-4CCF-8E5F-2D1FEDEDD1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us_hs6_dictionary_sep_nov_2025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Davis</cp:lastModifiedBy>
  <dcterms:created xsi:type="dcterms:W3CDTF">2026-02-15T05:35:05Z</dcterms:created>
  <dcterms:modified xsi:type="dcterms:W3CDTF">2026-02-15T14:47:54Z</dcterms:modified>
</cp:coreProperties>
</file>