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" sheetId="1" state="visible" r:id="rId1"/>
    <sheet name="India_Monthly" sheetId="2" state="visible" r:id="rId2"/>
    <sheet name="Continent" sheetId="3" state="visible" r:id="rId3"/>
    <sheet name="Model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Countries by Total Cases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'Top10'!B1</f>
            </strRef>
          </tx>
          <spPr>
            <a:ln>
              <a:prstDash val="solid"/>
            </a:ln>
          </spPr>
          <cat>
            <numRef>
              <f>'Top10'!$A$2:$A$11</f>
            </numRef>
          </cat>
          <val>
            <numRef>
              <f>'Top10'!$B$2:$B$11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total_cases</t>
        </is>
      </c>
      <c r="C1" t="inlineStr">
        <is>
          <t>total_deaths</t>
        </is>
      </c>
      <c r="D1" t="inlineStr">
        <is>
          <t>cfr_percent</t>
        </is>
      </c>
    </row>
    <row r="2">
      <c r="A2" t="inlineStr">
        <is>
          <t>United States</t>
        </is>
      </c>
      <c r="B2" t="n">
        <v>102873924</v>
      </c>
      <c r="C2" t="n">
        <v>1118800</v>
      </c>
      <c r="D2" t="n">
        <v>1.09</v>
      </c>
    </row>
    <row r="3">
      <c r="A3" t="inlineStr">
        <is>
          <t>China</t>
        </is>
      </c>
      <c r="B3" t="n">
        <v>99239252</v>
      </c>
      <c r="C3" t="n">
        <v>120905</v>
      </c>
      <c r="D3" t="n">
        <v>0.12</v>
      </c>
    </row>
    <row r="4">
      <c r="A4" t="inlineStr">
        <is>
          <t>India</t>
        </is>
      </c>
      <c r="B4" t="n">
        <v>44768172</v>
      </c>
      <c r="C4" t="n">
        <v>531000</v>
      </c>
      <c r="D4" t="n">
        <v>1.19</v>
      </c>
    </row>
    <row r="5">
      <c r="A5" t="inlineStr">
        <is>
          <t>France</t>
        </is>
      </c>
      <c r="B5" t="n">
        <v>38791479</v>
      </c>
      <c r="C5" t="n">
        <v>162176</v>
      </c>
      <c r="D5" t="n">
        <v>0.42</v>
      </c>
    </row>
    <row r="6">
      <c r="A6" t="inlineStr">
        <is>
          <t>Germany</t>
        </is>
      </c>
      <c r="B6" t="n">
        <v>38368891</v>
      </c>
      <c r="C6" t="n">
        <v>171411</v>
      </c>
      <c r="D6" t="n">
        <v>0.45</v>
      </c>
    </row>
    <row r="7">
      <c r="A7" t="inlineStr">
        <is>
          <t>Brazil</t>
        </is>
      </c>
      <c r="B7" t="n">
        <v>37319254</v>
      </c>
      <c r="C7" t="n">
        <v>700556</v>
      </c>
      <c r="D7" t="n">
        <v>1.88</v>
      </c>
    </row>
    <row r="8">
      <c r="A8" t="inlineStr">
        <is>
          <t>Japan</t>
        </is>
      </c>
      <c r="B8" t="n">
        <v>33523927</v>
      </c>
      <c r="C8" t="n">
        <v>74096</v>
      </c>
      <c r="D8" t="n">
        <v>0.22</v>
      </c>
    </row>
    <row r="9">
      <c r="A9" t="inlineStr">
        <is>
          <t>South Korea</t>
        </is>
      </c>
      <c r="B9" t="n">
        <v>30918060</v>
      </c>
      <c r="C9" t="n">
        <v>34332</v>
      </c>
      <c r="D9" t="n">
        <v>0.11</v>
      </c>
    </row>
    <row r="10">
      <c r="A10" t="inlineStr">
        <is>
          <t>Italy</t>
        </is>
      </c>
      <c r="B10" t="n">
        <v>25715384</v>
      </c>
      <c r="C10" t="n">
        <v>189262</v>
      </c>
      <c r="D10" t="n">
        <v>0.74</v>
      </c>
    </row>
    <row r="11">
      <c r="A11" t="inlineStr">
        <is>
          <t>United Kingdom</t>
        </is>
      </c>
      <c r="B11" t="n">
        <v>24330379</v>
      </c>
      <c r="C11" t="n">
        <v>212083</v>
      </c>
      <c r="D11" t="n">
        <v>0.87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cases</t>
        </is>
      </c>
      <c r="C1" t="inlineStr">
        <is>
          <t>deaths</t>
        </is>
      </c>
    </row>
    <row r="2">
      <c r="A2" t="inlineStr">
        <is>
          <t>2020-01</t>
        </is>
      </c>
      <c r="B2" t="n">
        <v>5</v>
      </c>
      <c r="C2" t="n">
        <v>0</v>
      </c>
    </row>
    <row r="3">
      <c r="A3" t="inlineStr">
        <is>
          <t>2020-02</t>
        </is>
      </c>
      <c r="B3" t="n">
        <v>5</v>
      </c>
      <c r="C3" t="n">
        <v>0</v>
      </c>
    </row>
    <row r="4">
      <c r="A4" t="inlineStr">
        <is>
          <t>2020-03</t>
        </is>
      </c>
      <c r="B4" t="n">
        <v>1246</v>
      </c>
      <c r="C4" t="n">
        <v>32</v>
      </c>
    </row>
    <row r="5">
      <c r="A5" t="inlineStr">
        <is>
          <t>2020-04</t>
        </is>
      </c>
      <c r="B5" t="n">
        <v>31799</v>
      </c>
      <c r="C5" t="n">
        <v>1042</v>
      </c>
    </row>
    <row r="6">
      <c r="A6" t="inlineStr">
        <is>
          <t>2020-05</t>
        </is>
      </c>
      <c r="B6" t="n">
        <v>149093</v>
      </c>
      <c r="C6" t="n">
        <v>4090</v>
      </c>
    </row>
    <row r="7">
      <c r="A7" t="inlineStr">
        <is>
          <t>2020-06</t>
        </is>
      </c>
      <c r="B7" t="n">
        <v>384697</v>
      </c>
      <c r="C7" t="n">
        <v>11729</v>
      </c>
    </row>
    <row r="8">
      <c r="A8" t="inlineStr">
        <is>
          <t>2020-07</t>
        </is>
      </c>
      <c r="B8" t="n">
        <v>1072030</v>
      </c>
      <c r="C8" t="n">
        <v>18854</v>
      </c>
    </row>
    <row r="9">
      <c r="A9" t="inlineStr">
        <is>
          <t>2020-08</t>
        </is>
      </c>
      <c r="B9" t="n">
        <v>1982375</v>
      </c>
      <c r="C9" t="n">
        <v>28722</v>
      </c>
    </row>
    <row r="10">
      <c r="A10" t="inlineStr">
        <is>
          <t>2020-09</t>
        </is>
      </c>
      <c r="B10" t="n">
        <v>2604518</v>
      </c>
      <c r="C10" t="n">
        <v>33028</v>
      </c>
    </row>
    <row r="11">
      <c r="A11" t="inlineStr">
        <is>
          <t>2020-10</t>
        </is>
      </c>
      <c r="B11" t="n">
        <v>1911356</v>
      </c>
      <c r="C11" t="n">
        <v>24144</v>
      </c>
    </row>
    <row r="12">
      <c r="A12" t="inlineStr">
        <is>
          <t>2020-11</t>
        </is>
      </c>
      <c r="B12" t="n">
        <v>1294572</v>
      </c>
      <c r="C12" t="n">
        <v>15498</v>
      </c>
    </row>
    <row r="13">
      <c r="A13" t="inlineStr">
        <is>
          <t>2020-12</t>
        </is>
      </c>
      <c r="B13" t="n">
        <v>834983</v>
      </c>
      <c r="C13" t="n">
        <v>11599</v>
      </c>
    </row>
    <row r="14">
      <c r="A14" t="inlineStr">
        <is>
          <t>2021-01</t>
        </is>
      </c>
      <c r="B14" t="n">
        <v>479509</v>
      </c>
      <c r="C14" t="n">
        <v>5536</v>
      </c>
    </row>
    <row r="15">
      <c r="A15" t="inlineStr">
        <is>
          <t>2021-02</t>
        </is>
      </c>
      <c r="B15" t="n">
        <v>350548</v>
      </c>
      <c r="C15" t="n">
        <v>2777</v>
      </c>
    </row>
    <row r="16">
      <c r="A16" t="inlineStr">
        <is>
          <t>2021-03</t>
        </is>
      </c>
      <c r="B16" t="n">
        <v>1052604</v>
      </c>
      <c r="C16" t="n">
        <v>5417</v>
      </c>
    </row>
    <row r="17">
      <c r="A17" t="inlineStr">
        <is>
          <t>2021-04</t>
        </is>
      </c>
      <c r="B17" t="n">
        <v>6613641</v>
      </c>
      <c r="C17" t="n">
        <v>45862</v>
      </c>
    </row>
    <row r="18">
      <c r="A18" t="inlineStr">
        <is>
          <t>2021-05</t>
        </is>
      </c>
      <c r="B18" t="n">
        <v>9284558</v>
      </c>
      <c r="C18" t="n">
        <v>120770</v>
      </c>
    </row>
    <row r="19">
      <c r="A19" t="inlineStr">
        <is>
          <t>2021-06</t>
        </is>
      </c>
      <c r="B19" t="n">
        <v>2315314</v>
      </c>
      <c r="C19" t="n">
        <v>69354</v>
      </c>
    </row>
    <row r="20">
      <c r="A20" t="inlineStr">
        <is>
          <t>2021-07</t>
        </is>
      </c>
      <c r="B20" t="n">
        <v>1251145</v>
      </c>
      <c r="C20" t="n">
        <v>25356</v>
      </c>
    </row>
    <row r="21">
      <c r="A21" t="inlineStr">
        <is>
          <t>2021-08</t>
        </is>
      </c>
      <c r="B21" t="n">
        <v>1154887</v>
      </c>
      <c r="C21" t="n">
        <v>14750</v>
      </c>
    </row>
    <row r="22">
      <c r="A22" t="inlineStr">
        <is>
          <t>2021-09</t>
        </is>
      </c>
      <c r="B22" t="n">
        <v>971100</v>
      </c>
      <c r="C22" t="n">
        <v>9502</v>
      </c>
    </row>
    <row r="23">
      <c r="A23" t="inlineStr">
        <is>
          <t>2021-10</t>
        </is>
      </c>
      <c r="B23" t="n">
        <v>533320</v>
      </c>
      <c r="C23" t="n">
        <v>10124</v>
      </c>
    </row>
    <row r="24">
      <c r="A24" t="inlineStr">
        <is>
          <t>2021-11</t>
        </is>
      </c>
      <c r="B24" t="n">
        <v>314522</v>
      </c>
      <c r="C24" t="n">
        <v>10794</v>
      </c>
    </row>
    <row r="25">
      <c r="A25" t="inlineStr">
        <is>
          <t>2021-12</t>
        </is>
      </c>
      <c r="B25" t="n">
        <v>250982</v>
      </c>
      <c r="C25" t="n">
        <v>12100</v>
      </c>
    </row>
    <row r="26">
      <c r="A26" t="inlineStr">
        <is>
          <t>2022-01</t>
        </is>
      </c>
      <c r="B26" t="n">
        <v>6463636</v>
      </c>
      <c r="C26" t="n">
        <v>13970</v>
      </c>
    </row>
    <row r="27">
      <c r="A27" t="inlineStr">
        <is>
          <t>2022-02</t>
        </is>
      </c>
      <c r="B27" t="n">
        <v>1621690</v>
      </c>
      <c r="C27" t="n">
        <v>18793</v>
      </c>
    </row>
    <row r="28">
      <c r="A28" t="inlineStr">
        <is>
          <t>2022-03</t>
        </is>
      </c>
      <c r="B28" t="n">
        <v>100310</v>
      </c>
      <c r="C28" t="n">
        <v>7286</v>
      </c>
    </row>
    <row r="29">
      <c r="A29" t="inlineStr">
        <is>
          <t>2022-04</t>
        </is>
      </c>
      <c r="B29" t="n">
        <v>51424</v>
      </c>
      <c r="C29" t="n">
        <v>2674</v>
      </c>
    </row>
    <row r="30">
      <c r="A30" t="inlineStr">
        <is>
          <t>2022-05</t>
        </is>
      </c>
      <c r="B30" t="n">
        <v>82223</v>
      </c>
      <c r="C30" t="n">
        <v>827</v>
      </c>
    </row>
    <row r="31">
      <c r="A31" t="inlineStr">
        <is>
          <t>2022-06</t>
        </is>
      </c>
      <c r="B31" t="n">
        <v>294077</v>
      </c>
      <c r="C31" t="n">
        <v>486</v>
      </c>
    </row>
    <row r="32">
      <c r="A32" t="inlineStr">
        <is>
          <t>2022-07</t>
        </is>
      </c>
      <c r="B32" t="n">
        <v>567647</v>
      </c>
      <c r="C32" t="n">
        <v>1241</v>
      </c>
    </row>
    <row r="33">
      <c r="A33" t="inlineStr">
        <is>
          <t>2022-08</t>
        </is>
      </c>
      <c r="B33" t="n">
        <v>408582</v>
      </c>
      <c r="C33" t="n">
        <v>1517</v>
      </c>
    </row>
    <row r="34">
      <c r="A34" t="inlineStr">
        <is>
          <t>2022-09</t>
        </is>
      </c>
      <c r="B34" t="n">
        <v>158914</v>
      </c>
      <c r="C34" t="n">
        <v>755</v>
      </c>
    </row>
    <row r="35">
      <c r="A35" t="inlineStr">
        <is>
          <t>2022-10</t>
        </is>
      </c>
      <c r="B35" t="n">
        <v>66285</v>
      </c>
      <c r="C35" t="n">
        <v>395</v>
      </c>
    </row>
    <row r="36">
      <c r="A36" t="inlineStr">
        <is>
          <t>2022-11</t>
        </is>
      </c>
      <c r="B36" t="n">
        <v>19504</v>
      </c>
      <c r="C36" t="n">
        <v>1596</v>
      </c>
    </row>
    <row r="37">
      <c r="A37" t="inlineStr">
        <is>
          <t>2022-12</t>
        </is>
      </c>
      <c r="B37" t="n">
        <v>6037</v>
      </c>
      <c r="C37" t="n">
        <v>82</v>
      </c>
    </row>
    <row r="38">
      <c r="A38" t="inlineStr">
        <is>
          <t>2023-01</t>
        </is>
      </c>
      <c r="B38" t="n">
        <v>4400</v>
      </c>
      <c r="C38" t="n">
        <v>38</v>
      </c>
    </row>
    <row r="39">
      <c r="A39" t="inlineStr">
        <is>
          <t>2023-02</t>
        </is>
      </c>
      <c r="B39" t="n">
        <v>3587</v>
      </c>
      <c r="C39" t="n">
        <v>31</v>
      </c>
    </row>
    <row r="40">
      <c r="A40" t="inlineStr">
        <is>
          <t>2023-03</t>
        </is>
      </c>
      <c r="B40" t="n">
        <v>29415</v>
      </c>
      <c r="C40" t="n">
        <v>96</v>
      </c>
    </row>
    <row r="41">
      <c r="A41" t="inlineStr">
        <is>
          <t>2023-04</t>
        </is>
      </c>
      <c r="B41" t="n">
        <v>52386</v>
      </c>
      <c r="C41" t="n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</t>
        </is>
      </c>
      <c r="B1" t="inlineStr">
        <is>
          <t>total_cases</t>
        </is>
      </c>
      <c r="C1" t="inlineStr">
        <is>
          <t>total_deaths</t>
        </is>
      </c>
    </row>
    <row r="2">
      <c r="A2" t="inlineStr">
        <is>
          <t>Asia</t>
        </is>
      </c>
      <c r="B2" t="n">
        <v>295846519</v>
      </c>
      <c r="C2" t="n">
        <v>1628478</v>
      </c>
    </row>
    <row r="3">
      <c r="A3" t="inlineStr">
        <is>
          <t>Europe</t>
        </is>
      </c>
      <c r="B3" t="n">
        <v>247908678</v>
      </c>
      <c r="C3" t="n">
        <v>2035354</v>
      </c>
    </row>
    <row r="4">
      <c r="A4" t="inlineStr">
        <is>
          <t>North America</t>
        </is>
      </c>
      <c r="B4" t="n">
        <v>123498707</v>
      </c>
      <c r="C4" t="n">
        <v>1592266</v>
      </c>
    </row>
    <row r="5">
      <c r="A5" t="inlineStr">
        <is>
          <t>South America</t>
        </is>
      </c>
      <c r="B5" t="n">
        <v>68328230</v>
      </c>
      <c r="C5" t="n">
        <v>1352942</v>
      </c>
    </row>
    <row r="6">
      <c r="A6" t="inlineStr">
        <is>
          <t>Oceania</t>
        </is>
      </c>
      <c r="B6" t="n">
        <v>13860132</v>
      </c>
      <c r="C6" t="n">
        <v>25926</v>
      </c>
    </row>
    <row r="7">
      <c r="A7" t="inlineStr">
        <is>
          <t>Africa</t>
        </is>
      </c>
      <c r="B7" t="n">
        <v>13074358</v>
      </c>
      <c r="C7" t="n">
        <v>258843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MAPE_percent</t>
        </is>
      </c>
    </row>
    <row r="2">
      <c r="A2" t="inlineStr">
        <is>
          <t>ARIMA (30-day ahead)</t>
        </is>
      </c>
      <c r="B2" t="n">
        <v>2303.7</v>
      </c>
      <c r="C2" t="n">
        <v>59.5</v>
      </c>
    </row>
    <row r="3">
      <c r="A3" t="inlineStr">
        <is>
          <t>Baseline lag_1 (1-day ahead)</t>
        </is>
      </c>
      <c r="B3" t="n">
        <v>242.8</v>
      </c>
      <c r="C3" t="n">
        <v>8.800000000000001</v>
      </c>
    </row>
    <row r="4">
      <c r="A4" t="inlineStr">
        <is>
          <t>Random Forest (1-day ahead)</t>
        </is>
      </c>
      <c r="B4" t="n">
        <v>196.3</v>
      </c>
      <c r="C4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2026-10-04T15:30:55Z</dcterms:created>
  <dcterms:modified xsi:type="dcterms:W3CDTF">2026-10-04T15:30:55Z</dcterms:modified>
</cp:coreProperties>
</file>