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Research\Bearings\"/>
    </mc:Choice>
  </mc:AlternateContent>
  <xr:revisionPtr revIDLastSave="0" documentId="13_ncr:1_{AE77D70F-9C4E-4E91-ACC5-942D709A0434}" xr6:coauthVersionLast="47" xr6:coauthVersionMax="47" xr10:uidLastSave="{00000000-0000-0000-0000-000000000000}"/>
  <bookViews>
    <workbookView xWindow="-108" yWindow="-108" windowWidth="23256" windowHeight="12576" xr2:uid="{CBEE90BD-08D8-438D-BF32-F2E098E6F706}"/>
  </bookViews>
  <sheets>
    <sheet name="Sheet1" sheetId="1" r:id="rId1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<sst xmlns="http://schemas.openxmlformats.org/spreadsheetml/2006/main" count="30" uniqueCount="28">
  <si>
    <t>Part</t>
  </si>
  <si>
    <t>Part #</t>
  </si>
  <si>
    <t>Vendor</t>
  </si>
  <si>
    <t>Status</t>
  </si>
  <si>
    <t>Desc</t>
  </si>
  <si>
    <t>Price</t>
  </si>
  <si>
    <t>Torque Sensor Cable</t>
  </si>
  <si>
    <t>Price/Part</t>
  </si>
  <si>
    <t>Quantity</t>
  </si>
  <si>
    <t>Kislter</t>
  </si>
  <si>
    <t>Cable to read from the torque sensor</t>
  </si>
  <si>
    <t>Link</t>
  </si>
  <si>
    <t>EM Brake</t>
  </si>
  <si>
    <t>Accelerometers</t>
  </si>
  <si>
    <t>Air-Cooled Hysteresis Brakes (validmagnetics.com)</t>
  </si>
  <si>
    <t>AHB-5</t>
  </si>
  <si>
    <t>Valid Magnetics</t>
  </si>
  <si>
    <t>AC196 Datasheet (ctconline.com)</t>
  </si>
  <si>
    <t>Measure vibrations in the setup</t>
  </si>
  <si>
    <t>AC196</t>
  </si>
  <si>
    <t>Pain</t>
  </si>
  <si>
    <t>Haven't Ordered</t>
  </si>
  <si>
    <t>Apply load to the setup</t>
  </si>
  <si>
    <t>AC 110V Input DC 24V-90V Output Motor Speed Controller Switch Electric Speed Regulator for Permanent Magnet DC Motor 400W DC-51 : Amazon.ca: Tools &amp; Home Improvement</t>
  </si>
  <si>
    <t>Control the Motor</t>
  </si>
  <si>
    <t>DC-51</t>
  </si>
  <si>
    <t>Amazon</t>
  </si>
  <si>
    <t>Motor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</si>
</sst>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24V-90V-Controller-Electric-Regulator-Permanent/dp/B076KPP92X" TargetMode="External"/><Relationship Id="rId2" Type="http://schemas.openxmlformats.org/officeDocument/2006/relationships/hyperlink" Target="https://ctconline.com/datasheet?type=Sensor&amp;prd=AC196" TargetMode="External"/><Relationship Id="rId1" Type="http://schemas.openxmlformats.org/officeDocument/2006/relationships/hyperlink" Target="https://www.validmagnetics.com/component/jshopping/air-cooled-hysteresis-brak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67DD-07BC-4AA3-BB49-DFF31237674B}">
  <dimension ref="A1:I5"/>
  <sheetViews>
    <sheetView tabSelected="1" workbookViewId="0">
      <selection activeCell="A6" sqref="A6"/>
    </sheetView>
  </sheetViews>
  <sheetFormatPr defaultRowHeight="14.4" x14ac:dyDescent="0.3"/>
  <cols>
    <col min="1" max="1" width="17.88671875" bestFit="1" customWidth="1"/>
    <col min="3" max="3" width="13.88671875" bestFit="1" customWidth="1"/>
    <col min="4" max="4" width="14.44140625" bestFit="1" customWidth="1"/>
    <col min="8" max="8" width="31.6640625" bestFit="1" customWidth="1"/>
    <col min="9" max="9" width="42.777343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5</v>
      </c>
      <c r="H1" s="3" t="s">
        <v>4</v>
      </c>
      <c r="I1" s="3" t="s">
        <v>11</v>
      </c>
    </row>
    <row r="2" spans="1:9" x14ac:dyDescent="0.3">
      <c r="A2" s="4" t="s">
        <v>6</v>
      </c>
      <c r="C2" t="s">
        <v>9</v>
      </c>
      <c r="D2" t="s">
        <v>20</v>
      </c>
      <c r="E2" s="1">
        <v>28.92</v>
      </c>
      <c r="F2">
        <v>2</v>
      </c>
      <c r="G2" s="1">
        <f>E2*F2</f>
        <v>57.84</v>
      </c>
      <c r="H2" t="s">
        <v>10</v>
      </c>
    </row>
    <row r="3" spans="1:9" x14ac:dyDescent="0.3">
      <c r="A3" s="4" t="s">
        <v>12</v>
      </c>
      <c r="B3" t="s">
        <v>15</v>
      </c>
      <c r="C3" t="s">
        <v>16</v>
      </c>
      <c r="D3" t="s">
        <v>21</v>
      </c>
      <c r="F3">
        <v>1</v>
      </c>
      <c r="G3" s="1">
        <f t="shared" ref="G3:G5" si="0">E3*F3</f>
        <v>0</v>
      </c>
      <c r="H3" t="s">
        <v>22</v>
      </c>
      <c r="I3" s="2" t="s">
        <v>14</v>
      </c>
    </row>
    <row r="4" spans="1:9" x14ac:dyDescent="0.3">
      <c r="A4" s="4" t="s">
        <v>13</v>
      </c>
      <c r="B4" t="s">
        <v>19</v>
      </c>
      <c r="D4" t="s">
        <v>21</v>
      </c>
      <c r="F4">
        <v>2</v>
      </c>
      <c r="G4" s="1">
        <f t="shared" si="0"/>
        <v>0</v>
      </c>
      <c r="H4" t="s">
        <v>18</v>
      </c>
      <c r="I4" s="2" t="s">
        <v>17</v>
      </c>
    </row>
    <row r="5" spans="1:9" x14ac:dyDescent="0.3">
      <c r="A5" s="4" t="s">
        <v>27</v>
      </c>
      <c r="B5" t="s">
        <v>25</v>
      </c>
      <c r="C5" t="s">
        <v>26</v>
      </c>
      <c r="D5" t="s">
        <v>21</v>
      </c>
      <c r="E5" s="1">
        <v>49.36</v>
      </c>
      <c r="F5">
        <v>2</v>
      </c>
      <c r="G5" s="1">
        <f t="shared" si="0"/>
        <v>98.72</v>
      </c>
      <c r="H5" t="s">
        <v>24</v>
      </c>
      <c r="I5" s="2" t="s">
        <v>23</v>
      </c>
    </row>
  </sheetData>
  <hyperlinks>
    <hyperlink ref="I3" r:id="rId1" display="https://www.validmagnetics.com/component/jshopping/air-cooled-hysteresis-brakes.html" xr:uid="{B53C2A1B-0E4D-4D49-B8F5-F953CEF39C25}"/>
    <hyperlink ref="I4" r:id="rId2" display="https://ctconline.com/datasheet?type=Sensor&amp;prd=AC196" xr:uid="{7C1A6F9A-EA1D-4893-97E3-DA550B4A0B2D}"/>
    <hyperlink ref="I5" r:id="rId3" display="https://www.amazon.ca/24V-90V-Controller-Electric-Regulator-Permanent/dp/B076KPP92X" xr:uid="{1B51DB29-55FE-4BB8-90FD-148D03223C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2022-05-16T18:24:05Z</dcterms:created>
  <dcterms:modified xsi:type="dcterms:W3CDTF">2022-05-16T22:35:33Z</dcterms:modified>
</cp:coreProperties>
</file>