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xtium\Documents\School\Year 2\CPSC 319\Assignment 2\"/>
    </mc:Choice>
  </mc:AlternateContent>
  <xr:revisionPtr revIDLastSave="0" documentId="13_ncr:1_{20E201DE-93B2-475B-B5DF-7692C77BDF95}" xr6:coauthVersionLast="47" xr6:coauthVersionMax="47" xr10:uidLastSave="{00000000-0000-0000-0000-000000000000}"/>
  <bookViews>
    <workbookView xWindow="4608" yWindow="4068" windowWidth="13836" windowHeight="7176" activeTab="1" xr2:uid="{9F81F5F9-BA17-4B6A-BFE2-ABB309FBF29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3" i="1"/>
  <c r="D4" i="1"/>
  <c r="D5" i="1"/>
  <c r="D6" i="1"/>
  <c r="D7" i="1"/>
  <c r="D8" i="1"/>
  <c r="E8" i="1" s="1"/>
  <c r="D9" i="1"/>
  <c r="E9" i="1" s="1"/>
  <c r="D3" i="1"/>
</calcChain>
</file>

<file path=xl/sharedStrings.xml><?xml version="1.0" encoding="utf-8"?>
<sst xmlns="http://schemas.openxmlformats.org/spreadsheetml/2006/main" count="92" uniqueCount="51">
  <si>
    <t>Elements</t>
  </si>
  <si>
    <t>Name</t>
  </si>
  <si>
    <t>input</t>
  </si>
  <si>
    <t>example_1</t>
  </si>
  <si>
    <t>example_2</t>
  </si>
  <si>
    <t>example_3</t>
  </si>
  <si>
    <t>large</t>
  </si>
  <si>
    <t>medium</t>
  </si>
  <si>
    <t>small</t>
  </si>
  <si>
    <t>Time (ns)</t>
  </si>
  <si>
    <t>Time (s)</t>
  </si>
  <si>
    <t>Time (min)</t>
  </si>
  <si>
    <t>Method Name</t>
  </si>
  <si>
    <t>Big O Notation</t>
  </si>
  <si>
    <t>printHeader</t>
  </si>
  <si>
    <t>O(1)</t>
  </si>
  <si>
    <t>readFile</t>
  </si>
  <si>
    <t>O(n)</t>
  </si>
  <si>
    <t>checkAnagram</t>
  </si>
  <si>
    <t>O(n^2)</t>
  </si>
  <si>
    <t>sortCharArray</t>
  </si>
  <si>
    <t>quickSortLinkedListArray</t>
  </si>
  <si>
    <t>O(n lg n)</t>
  </si>
  <si>
    <t>n:</t>
  </si>
  <si>
    <t>z:</t>
  </si>
  <si>
    <t>word length</t>
  </si>
  <si>
    <t>O(z^2)</t>
  </si>
  <si>
    <t>Best</t>
  </si>
  <si>
    <t>Worst</t>
  </si>
  <si>
    <t>O(z)</t>
  </si>
  <si>
    <t>createLinkedListArray</t>
  </si>
  <si>
    <t>O(n^2 z^2)</t>
  </si>
  <si>
    <t>number of words / linked lists</t>
  </si>
  <si>
    <t>printLinkedLists</t>
  </si>
  <si>
    <t>shrinkLinkedListArray</t>
  </si>
  <si>
    <t>printFile</t>
  </si>
  <si>
    <t>startOfProgram</t>
  </si>
  <si>
    <t>endOfProgram</t>
  </si>
  <si>
    <t>Assign2</t>
  </si>
  <si>
    <t>main</t>
  </si>
  <si>
    <t>LinkedList</t>
  </si>
  <si>
    <t>setHead</t>
  </si>
  <si>
    <t>getHead</t>
  </si>
  <si>
    <t>insert</t>
  </si>
  <si>
    <t>push</t>
  </si>
  <si>
    <t>printList</t>
  </si>
  <si>
    <t>toString</t>
  </si>
  <si>
    <t>deleteByKey</t>
  </si>
  <si>
    <t>deleteAtPosition</t>
  </si>
  <si>
    <t>insertionSort</t>
  </si>
  <si>
    <t>O(n^3 z^2)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</si>
</sst>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numFmt numFmtId="164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</a:t>
            </a:r>
            <a:r>
              <a:rPr lang="en-CA" baseline="0"/>
              <a:t> Time as a function of Number of Elements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Sheet1!$B$3:$B$9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25125</c:v>
                </c:pt>
                <c:pt idx="4">
                  <c:v>157858</c:v>
                </c:pt>
                <c:pt idx="5">
                  <c:v>105990</c:v>
                </c:pt>
                <c:pt idx="6">
                  <c:v>24868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14963401</c:v>
                </c:pt>
                <c:pt idx="1">
                  <c:v>5945500</c:v>
                </c:pt>
                <c:pt idx="2">
                  <c:v>1646099</c:v>
                </c:pt>
                <c:pt idx="3">
                  <c:v>5005888499</c:v>
                </c:pt>
                <c:pt idx="4">
                  <c:v>698659327400</c:v>
                </c:pt>
                <c:pt idx="5">
                  <c:v>164966160300</c:v>
                </c:pt>
                <c:pt idx="6">
                  <c:v>7692470001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6-4723-9D70-BD5957AA7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69631"/>
        <c:axId val="417965887"/>
      </c:scatterChart>
      <c:valAx>
        <c:axId val="41796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Elements</a:t>
                </a:r>
                <a:r>
                  <a:rPr lang="en-CA" baseline="0"/>
                  <a:t> (n)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65887"/>
        <c:crosses val="autoZero"/>
        <c:crossBetween val="midCat"/>
      </c:valAx>
      <c:valAx>
        <c:axId val="4179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6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4</xdr:row>
      <xdr:rowOff>29527</xdr:rowOff>
    </xdr:from>
    <xdr:to>
      <xdr:col>14</xdr:col>
      <xdr:colOff>310515</xdr:colOff>
      <xdr:row>19</xdr:row>
      <xdr:rowOff>50482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1E906-0842-4ABB-9B2E-AD95B72A3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990906-0E69-424E-8AE3-5F2C0D3D0B9A}" name="Table1" displayName="Table1" ref="A2:E9" totalsRowShown="0">
  <autoFilter ref="A2:E9" xr:uid="{EB990906-0E69-424E-8AE3-5F2C0D3D0B9A}"/>
  <tableColumns count="5">
    <tableColumn id="1" xr3:uid="{A60E3F08-10B0-4D0E-B278-9F73153A086E}" name="Name"/>
    <tableColumn id="2" xr3:uid="{977C3AD9-37FD-4E45-8917-51D7DD2E5721}" name="Elements"/>
    <tableColumn id="3" xr3:uid="{B44ABFF8-DA12-43F5-A783-D9269ABCCD96}" name="Time (ns)"/>
    <tableColumn id="4" xr3:uid="{142354BF-FCAE-45A6-8E08-274882BAC3E2}" name="Time (s)">
      <calculatedColumnFormula>C3/(10^9)</calculatedColumnFormula>
    </tableColumn>
    <tableColumn id="5" xr3:uid="{7A75251E-8750-458E-A887-DBF9C008DD4A}" name="Time (min)" dataDxfId="0">
      <calculatedColumnFormula>D3/60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2703-8423-49CE-A25F-380E1614270E}">
  <dimension ref="A2:E9"/>
  <sheetViews>
    <sheetView workbookViewId="0">
      <selection activeCell="A2" sqref="A2:E9"/>
    </sheetView>
  </sheetViews>
  <sheetFormatPr defaultRowHeight="14.4" x14ac:dyDescent="0.3"/>
  <cols>
    <col min="1" max="1" width="10.44140625" bestFit="1" customWidth="1"/>
    <col min="2" max="2" width="10.33203125" customWidth="1"/>
    <col min="3" max="3" width="12" bestFit="1" customWidth="1"/>
    <col min="4" max="4" width="9.21875" customWidth="1"/>
    <col min="5" max="5" width="11.44140625" customWidth="1"/>
  </cols>
  <sheetData>
    <row r="2" spans="1:5" x14ac:dyDescent="0.3">
      <c r="A2" t="s">
        <v>1</v>
      </c>
      <c r="B2" t="s">
        <v>0</v>
      </c>
      <c r="C2" t="s">
        <v>9</v>
      </c>
      <c r="D2" t="s">
        <v>10</v>
      </c>
      <c r="E2" t="s">
        <v>11</v>
      </c>
    </row>
    <row r="3" spans="1:5" x14ac:dyDescent="0.3">
      <c r="A3" t="s">
        <v>2</v>
      </c>
      <c r="B3">
        <v>8</v>
      </c>
      <c r="C3">
        <v>14963401</v>
      </c>
      <c r="D3">
        <f>C3/(10^9)</f>
        <v>1.4963400999999999E-2</v>
      </c>
      <c r="E3" s="1">
        <f>D3/60</f>
        <v>2.4939001666666663E-4</v>
      </c>
    </row>
    <row r="4" spans="1:5" x14ac:dyDescent="0.3">
      <c r="A4" t="s">
        <v>3</v>
      </c>
      <c r="B4">
        <v>9</v>
      </c>
      <c r="C4">
        <v>5945500</v>
      </c>
      <c r="D4">
        <f t="shared" ref="D4:D9" si="0">C4/(10^9)</f>
        <v>5.9455000000000003E-3</v>
      </c>
      <c r="E4" s="1">
        <f t="shared" ref="E4:E9" si="1">D4/60</f>
        <v>9.9091666666666672E-5</v>
      </c>
    </row>
    <row r="5" spans="1:5" x14ac:dyDescent="0.3">
      <c r="A5" t="s">
        <v>4</v>
      </c>
      <c r="B5">
        <v>11</v>
      </c>
      <c r="C5">
        <v>1646099</v>
      </c>
      <c r="D5">
        <f t="shared" si="0"/>
        <v>1.646099E-3</v>
      </c>
      <c r="E5" s="1">
        <f t="shared" si="1"/>
        <v>2.7434983333333334E-5</v>
      </c>
    </row>
    <row r="6" spans="1:5" x14ac:dyDescent="0.3">
      <c r="A6" t="s">
        <v>5</v>
      </c>
      <c r="B6">
        <v>25125</v>
      </c>
      <c r="C6">
        <v>5005888499</v>
      </c>
      <c r="D6">
        <f t="shared" si="0"/>
        <v>5.0058884990000001</v>
      </c>
      <c r="E6" s="1">
        <f t="shared" si="1"/>
        <v>8.3431474983333337E-2</v>
      </c>
    </row>
    <row r="7" spans="1:5" x14ac:dyDescent="0.3">
      <c r="A7" t="s">
        <v>6</v>
      </c>
      <c r="B7">
        <v>157858</v>
      </c>
      <c r="C7">
        <v>698659327400</v>
      </c>
      <c r="D7">
        <f t="shared" si="0"/>
        <v>698.65932740000005</v>
      </c>
      <c r="E7" s="1">
        <f t="shared" si="1"/>
        <v>11.644322123333334</v>
      </c>
    </row>
    <row r="8" spans="1:5" x14ac:dyDescent="0.3">
      <c r="A8" t="s">
        <v>7</v>
      </c>
      <c r="B8">
        <v>105990</v>
      </c>
      <c r="C8">
        <v>164966160300</v>
      </c>
      <c r="D8">
        <f t="shared" si="0"/>
        <v>164.96616030000001</v>
      </c>
      <c r="E8" s="1">
        <f t="shared" si="1"/>
        <v>2.7494360050000002</v>
      </c>
    </row>
    <row r="9" spans="1:5" x14ac:dyDescent="0.3">
      <c r="A9" t="s">
        <v>8</v>
      </c>
      <c r="B9">
        <v>24868</v>
      </c>
      <c r="C9">
        <v>7692470001</v>
      </c>
      <c r="D9">
        <f t="shared" si="0"/>
        <v>7.6924700010000002</v>
      </c>
      <c r="E9" s="1">
        <f t="shared" si="1"/>
        <v>0.12820783334999999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2F278-8879-4024-80F7-A365D508ED01}">
  <dimension ref="A1:F29"/>
  <sheetViews>
    <sheetView tabSelected="1" workbookViewId="0">
      <selection activeCell="E6" sqref="E6"/>
    </sheetView>
  </sheetViews>
  <sheetFormatPr defaultRowHeight="14.4" x14ac:dyDescent="0.3"/>
  <cols>
    <col min="1" max="1" width="22.6640625" bestFit="1" customWidth="1"/>
    <col min="2" max="3" width="10.77734375" bestFit="1" customWidth="1"/>
  </cols>
  <sheetData>
    <row r="1" spans="1:6" x14ac:dyDescent="0.3">
      <c r="A1" s="3" t="s">
        <v>38</v>
      </c>
      <c r="B1" s="3"/>
      <c r="C1" s="3"/>
    </row>
    <row r="2" spans="1:6" x14ac:dyDescent="0.3">
      <c r="A2" s="2" t="s">
        <v>12</v>
      </c>
      <c r="B2" s="3" t="s">
        <v>13</v>
      </c>
      <c r="C2" s="3"/>
      <c r="E2" t="s">
        <v>23</v>
      </c>
      <c r="F2" t="s">
        <v>32</v>
      </c>
    </row>
    <row r="3" spans="1:6" x14ac:dyDescent="0.3">
      <c r="A3" s="2"/>
      <c r="B3" t="s">
        <v>27</v>
      </c>
      <c r="C3" t="s">
        <v>28</v>
      </c>
      <c r="E3" t="s">
        <v>24</v>
      </c>
      <c r="F3" t="s">
        <v>25</v>
      </c>
    </row>
    <row r="4" spans="1:6" x14ac:dyDescent="0.3">
      <c r="A4" t="s">
        <v>14</v>
      </c>
      <c r="B4" t="s">
        <v>15</v>
      </c>
      <c r="C4" t="s">
        <v>15</v>
      </c>
    </row>
    <row r="5" spans="1:6" x14ac:dyDescent="0.3">
      <c r="A5" t="s">
        <v>16</v>
      </c>
      <c r="B5" t="s">
        <v>17</v>
      </c>
      <c r="C5" t="s">
        <v>17</v>
      </c>
    </row>
    <row r="6" spans="1:6" x14ac:dyDescent="0.3">
      <c r="A6" t="s">
        <v>18</v>
      </c>
      <c r="B6" t="s">
        <v>29</v>
      </c>
      <c r="C6" t="s">
        <v>26</v>
      </c>
    </row>
    <row r="7" spans="1:6" x14ac:dyDescent="0.3">
      <c r="A7" t="s">
        <v>20</v>
      </c>
      <c r="B7" t="s">
        <v>26</v>
      </c>
      <c r="C7" t="s">
        <v>26</v>
      </c>
    </row>
    <row r="8" spans="1:6" x14ac:dyDescent="0.3">
      <c r="A8" t="s">
        <v>21</v>
      </c>
      <c r="B8" t="s">
        <v>22</v>
      </c>
      <c r="C8" t="s">
        <v>19</v>
      </c>
    </row>
    <row r="9" spans="1:6" x14ac:dyDescent="0.3">
      <c r="A9" t="s">
        <v>30</v>
      </c>
      <c r="B9" t="s">
        <v>19</v>
      </c>
      <c r="C9" t="s">
        <v>50</v>
      </c>
    </row>
    <row r="10" spans="1:6" x14ac:dyDescent="0.3">
      <c r="A10" t="s">
        <v>33</v>
      </c>
      <c r="B10" t="s">
        <v>17</v>
      </c>
      <c r="C10" t="s">
        <v>17</v>
      </c>
    </row>
    <row r="11" spans="1:6" x14ac:dyDescent="0.3">
      <c r="A11" t="s">
        <v>34</v>
      </c>
      <c r="B11" t="s">
        <v>17</v>
      </c>
      <c r="C11" t="s">
        <v>17</v>
      </c>
    </row>
    <row r="12" spans="1:6" x14ac:dyDescent="0.3">
      <c r="A12" t="s">
        <v>35</v>
      </c>
      <c r="B12" t="s">
        <v>17</v>
      </c>
      <c r="C12" t="s">
        <v>17</v>
      </c>
    </row>
    <row r="13" spans="1:6" x14ac:dyDescent="0.3">
      <c r="A13" t="s">
        <v>36</v>
      </c>
      <c r="B13" t="s">
        <v>15</v>
      </c>
      <c r="C13" t="s">
        <v>15</v>
      </c>
    </row>
    <row r="14" spans="1:6" x14ac:dyDescent="0.3">
      <c r="A14" t="s">
        <v>37</v>
      </c>
      <c r="B14" t="s">
        <v>15</v>
      </c>
      <c r="C14" t="s">
        <v>15</v>
      </c>
    </row>
    <row r="15" spans="1:6" x14ac:dyDescent="0.3">
      <c r="A15" t="s">
        <v>38</v>
      </c>
      <c r="B15" t="s">
        <v>19</v>
      </c>
      <c r="C15" t="s">
        <v>31</v>
      </c>
    </row>
    <row r="16" spans="1:6" x14ac:dyDescent="0.3">
      <c r="A16" t="s">
        <v>39</v>
      </c>
      <c r="B16" t="s">
        <v>19</v>
      </c>
      <c r="C16" t="s">
        <v>31</v>
      </c>
    </row>
    <row r="18" spans="1:3" x14ac:dyDescent="0.3">
      <c r="A18" s="3" t="s">
        <v>40</v>
      </c>
      <c r="B18" s="3"/>
      <c r="C18" s="3"/>
    </row>
    <row r="19" spans="1:3" x14ac:dyDescent="0.3">
      <c r="A19" s="2" t="s">
        <v>12</v>
      </c>
      <c r="B19" s="3" t="s">
        <v>13</v>
      </c>
      <c r="C19" s="3"/>
    </row>
    <row r="20" spans="1:3" x14ac:dyDescent="0.3">
      <c r="A20" s="2"/>
      <c r="B20" t="s">
        <v>27</v>
      </c>
      <c r="C20" t="s">
        <v>28</v>
      </c>
    </row>
    <row r="21" spans="1:3" x14ac:dyDescent="0.3">
      <c r="A21" t="s">
        <v>41</v>
      </c>
      <c r="B21" t="s">
        <v>15</v>
      </c>
      <c r="C21" t="s">
        <v>15</v>
      </c>
    </row>
    <row r="22" spans="1:3" x14ac:dyDescent="0.3">
      <c r="A22" t="s">
        <v>42</v>
      </c>
      <c r="B22" t="s">
        <v>15</v>
      </c>
      <c r="C22" t="s">
        <v>15</v>
      </c>
    </row>
    <row r="23" spans="1:3" x14ac:dyDescent="0.3">
      <c r="A23" t="s">
        <v>43</v>
      </c>
      <c r="B23" t="s">
        <v>15</v>
      </c>
      <c r="C23" t="s">
        <v>17</v>
      </c>
    </row>
    <row r="24" spans="1:3" x14ac:dyDescent="0.3">
      <c r="A24" t="s">
        <v>44</v>
      </c>
      <c r="B24" t="s">
        <v>15</v>
      </c>
      <c r="C24" t="s">
        <v>15</v>
      </c>
    </row>
    <row r="25" spans="1:3" x14ac:dyDescent="0.3">
      <c r="A25" t="s">
        <v>45</v>
      </c>
      <c r="B25" t="s">
        <v>17</v>
      </c>
      <c r="C25" t="s">
        <v>17</v>
      </c>
    </row>
    <row r="26" spans="1:3" x14ac:dyDescent="0.3">
      <c r="A26" t="s">
        <v>46</v>
      </c>
      <c r="B26" t="s">
        <v>17</v>
      </c>
      <c r="C26" t="s">
        <v>17</v>
      </c>
    </row>
    <row r="27" spans="1:3" x14ac:dyDescent="0.3">
      <c r="A27" t="s">
        <v>47</v>
      </c>
      <c r="B27" t="s">
        <v>17</v>
      </c>
      <c r="C27" t="s">
        <v>17</v>
      </c>
    </row>
    <row r="28" spans="1:3" x14ac:dyDescent="0.3">
      <c r="A28" t="s">
        <v>48</v>
      </c>
      <c r="B28" t="s">
        <v>17</v>
      </c>
      <c r="C28" t="s">
        <v>17</v>
      </c>
    </row>
    <row r="29" spans="1:3" x14ac:dyDescent="0.3">
      <c r="A29" t="s">
        <v>49</v>
      </c>
      <c r="B29" t="s">
        <v>19</v>
      </c>
      <c r="C29" t="s">
        <v>19</v>
      </c>
    </row>
  </sheetData>
  <mergeCells count="6">
    <mergeCell ref="A2:A3"/>
    <mergeCell ref="B2:C2"/>
    <mergeCell ref="A1:C1"/>
    <mergeCell ref="A18:C18"/>
    <mergeCell ref="A19:A20"/>
    <mergeCell ref="B19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Sixtium</dc:creator>
  <cp:lastModifiedBy>Sixtium</cp:lastModifiedBy>
  <dcterms:created xsi:type="dcterms:W3CDTF">2022-02-10T04:20:22Z</dcterms:created>
  <dcterms:modified xsi:type="dcterms:W3CDTF">2022-02-12T00:25:11Z</dcterms:modified>
</cp:coreProperties>
</file>