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66AF8DD4-5EF9-4E13-AA9D-CD666F5D4265}"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<sst xmlns="http://schemas.openxmlformats.org/spreadsheetml/2006/main" count="448" uniqueCount="188">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</sst>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2" totalsRowShown="0">
  <autoFilter ref="A9:D5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0" totalsRowShown="0">
  <autoFilter ref="A9:D70"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9" totalsRowShown="0">
  <autoFilter ref="A9:D4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tabSelected="1" view="pageLayout" topLeftCell="A43" zoomScale="110" zoomScalePageLayoutView="110" workbookViewId="0">
      <selection activeCell="C53" sqref="C53"/>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61.25</v>
      </c>
      <c r="C6" t="s">
        <v>5</v>
      </c>
    </row>
    <row r="7" spans="1:4">
      <c r="A7" s="1" t="s">
        <v>10</v>
      </c>
      <c r="B7">
        <f>(2*3*28)-(SUM(C10:C153)/60)</f>
        <v>106.75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34" workbookViewId="0">
      <selection activeCell="A53" sqref="A53:C5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0"/>
  <sheetViews>
    <sheetView showWhiteSpace="0" view="pageLayout" topLeftCell="A55" workbookViewId="0">
      <selection activeCell="A70" sqref="A70"/>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86.416666666666671</v>
      </c>
      <c r="C6" t="s">
        <v>5</v>
      </c>
    </row>
    <row r="7" spans="1:4">
      <c r="A7" s="1" t="s">
        <v>10</v>
      </c>
      <c r="B7">
        <f>(2*3*28)-(SUM(C10:C154)/60)</f>
        <v>81.583333333333329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9"/>
  <sheetViews>
    <sheetView view="pageLayout" topLeftCell="A28" workbookViewId="0">
      <selection activeCell="A49" sqref="A49:C49"/>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56.083333333333336</v>
      </c>
      <c r="C6" t="s">
        <v>5</v>
      </c>
    </row>
    <row r="7" spans="1:4">
      <c r="A7" s="1" t="s">
        <v>10</v>
      </c>
      <c r="B7">
        <f>(2*3*28)-(SUM(C10:C152)/60)</f>
        <v>111.91666666666666</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3">
      <c r="A49" t="s">
        <v>172</v>
      </c>
      <c r="B49" s="3">
        <v>44162</v>
      </c>
      <c r="C49">
        <v>25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52" workbookViewId="0">
      <selection activeCell="D69" sqref="D6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2020-11-29T18:06:26Z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