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D72C050C-27DD-47FA-8724-14032654AF26}" xr6:coauthVersionLast="45" xr6:coauthVersionMax="45" xr10:uidLastSave="{00000000-0000-0000-0000-000000000000}"/>
  <bookViews>
    <workbookView xWindow="-28920" yWindow="-120" windowWidth="29040" windowHeight="164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<sst xmlns="http://schemas.openxmlformats.org/spreadsheetml/2006/main" count="574" uniqueCount="241">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</sst>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2" totalsRowShown="0">
  <autoFilter ref="A9:D6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8" totalsRowShown="0">
  <autoFilter ref="A9:D68"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6" totalsRowShown="0">
  <autoFilter ref="A9:D86"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5" totalsRowShown="0">
  <autoFilter ref="A9:D6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9" totalsRowShown="0">
  <autoFilter ref="A9:D79"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2"/>
  <sheetViews>
    <sheetView view="pageLayout" topLeftCell="A49" zoomScale="110" zoomScalePageLayoutView="110" workbookViewId="0">
      <selection activeCell="A62" sqref="A62:D62"/>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80.416666666666671</v>
      </c>
      <c r="C6" t="s">
        <v>5</v>
      </c>
    </row>
    <row r="7" spans="1:4">
      <c r="A7" s="1" t="s">
        <v>10</v>
      </c>
      <c r="B7">
        <f>(2*3*28)-(SUM(C10:C156)/60)</f>
        <v>87.583333333333329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row r="60" spans="1:4">
      <c r="A60" t="s">
        <v>229</v>
      </c>
      <c r="B60" s="11">
        <v>44173</v>
      </c>
      <c r="C60">
        <v>90</v>
      </c>
      <c r="D60" t="s">
        <v>230</v>
      </c>
    </row>
    <row r="61" spans="1:4">
      <c r="A61" t="s">
        <v>31</v>
      </c>
      <c r="B61" s="3">
        <v>44175</v>
      </c>
      <c r="C61">
        <v>180</v>
      </c>
      <c r="D61" t="s">
        <v>31</v>
      </c>
    </row>
    <row r="62" spans="1:4">
      <c r="A62" t="s">
        <v>43</v>
      </c>
      <c r="B62" s="3">
        <v>44176</v>
      </c>
      <c r="C62">
        <v>90</v>
      </c>
      <c r="D62" t="s">
        <v>239</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8"/>
  <sheetViews>
    <sheetView view="pageLayout" workbookViewId="0">
      <selection activeCell="A68" sqref="A68:C6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92.583333333333329</v>
      </c>
      <c r="C6" t="s">
        <v>5</v>
      </c>
    </row>
    <row r="7" spans="1:4">
      <c r="A7" s="1" t="s">
        <v>10</v>
      </c>
      <c r="B7">
        <f>(2*3*28)-(SUM(C10:C152)/60)</f>
        <v>75.416666666666671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row r="64" spans="1:4">
      <c r="A64" t="s">
        <v>229</v>
      </c>
      <c r="B64" s="11">
        <v>44173</v>
      </c>
      <c r="C64">
        <v>90</v>
      </c>
      <c r="D64" t="s">
        <v>230</v>
      </c>
    </row>
    <row r="65" spans="1:4">
      <c r="A65" t="s">
        <v>31</v>
      </c>
      <c r="B65" s="3">
        <v>44175</v>
      </c>
      <c r="C65">
        <v>180</v>
      </c>
      <c r="D65" t="s">
        <v>31</v>
      </c>
    </row>
    <row r="66" spans="1:4">
      <c r="A66" t="s">
        <v>237</v>
      </c>
      <c r="B66" s="3">
        <v>44175</v>
      </c>
      <c r="C66">
        <v>90</v>
      </c>
      <c r="D66" t="s">
        <v>238</v>
      </c>
    </row>
    <row r="67" spans="1:4">
      <c r="A67" t="s">
        <v>43</v>
      </c>
      <c r="B67" s="3">
        <v>44176</v>
      </c>
      <c r="C67">
        <v>90</v>
      </c>
      <c r="D67" t="s">
        <v>239</v>
      </c>
    </row>
    <row r="68" spans="1:4">
      <c r="A68" t="s">
        <v>240</v>
      </c>
      <c r="B68" s="3">
        <v>44176</v>
      </c>
      <c r="C68">
        <v>60</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6"/>
  <sheetViews>
    <sheetView tabSelected="1" showWhiteSpace="0" view="pageLayout" topLeftCell="A61" workbookViewId="0">
      <selection activeCell="A87" sqref="A8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108.25</v>
      </c>
      <c r="C6" t="s">
        <v>5</v>
      </c>
    </row>
    <row r="7" spans="1:4">
      <c r="A7" s="1" t="s">
        <v>10</v>
      </c>
      <c r="B7">
        <f>(2*3*28)-(SUM(C10:C156)/60)</f>
        <v>59.75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row r="83" spans="1:4">
      <c r="A83" t="s">
        <v>231</v>
      </c>
      <c r="B83" s="3">
        <v>44173</v>
      </c>
      <c r="C83">
        <v>30</v>
      </c>
      <c r="D83" t="s">
        <v>232</v>
      </c>
    </row>
    <row r="84" spans="1:4">
      <c r="A84" t="s">
        <v>31</v>
      </c>
      <c r="B84" s="3">
        <v>44175</v>
      </c>
      <c r="C84">
        <v>180</v>
      </c>
      <c r="D84" t="s">
        <v>31</v>
      </c>
    </row>
    <row r="85" spans="1:4">
      <c r="A85" t="s">
        <v>43</v>
      </c>
      <c r="B85" s="3">
        <v>44176</v>
      </c>
      <c r="C85">
        <v>90</v>
      </c>
      <c r="D85" t="s">
        <v>239</v>
      </c>
    </row>
    <row r="86" spans="1:4">
      <c r="A86" t="s">
        <v>240</v>
      </c>
      <c r="B86" s="3">
        <v>44176</v>
      </c>
      <c r="C86">
        <v>60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5"/>
  <sheetViews>
    <sheetView view="pageLayout" topLeftCell="A55" workbookViewId="0">
      <selection activeCell="A65" sqref="A65:D65"/>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SUM(C10:C158)/60</f>
        <v>82.75</v>
      </c>
      <c r="C6" t="s">
        <v>5</v>
      </c>
    </row>
    <row r="7" spans="1:4">
      <c r="A7" s="1" t="s">
        <v>10</v>
      </c>
      <c r="B7">
        <f>(2*3*28)-(SUM(C10:C158)/60)</f>
        <v>85.25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row r="61" spans="1:4">
      <c r="A61" t="s">
        <v>229</v>
      </c>
      <c r="B61" s="11">
        <v>44173</v>
      </c>
      <c r="C61">
        <v>90</v>
      </c>
      <c r="D61" t="s">
        <v>230</v>
      </c>
    </row>
    <row r="62" spans="1:4">
      <c r="A62" t="s">
        <v>233</v>
      </c>
      <c r="B62" s="3">
        <v>44174</v>
      </c>
      <c r="C62">
        <v>30</v>
      </c>
      <c r="D62" t="s">
        <v>234</v>
      </c>
    </row>
    <row r="63" spans="1:4">
      <c r="A63" t="s">
        <v>31</v>
      </c>
      <c r="B63" s="3">
        <v>44175</v>
      </c>
      <c r="C63">
        <v>180</v>
      </c>
      <c r="D63" t="s">
        <v>31</v>
      </c>
    </row>
    <row r="64" spans="1:4">
      <c r="A64" t="s">
        <v>235</v>
      </c>
      <c r="B64" s="3">
        <v>44175</v>
      </c>
      <c r="C64">
        <v>200</v>
      </c>
      <c r="D64" t="s">
        <v>236</v>
      </c>
    </row>
    <row r="65" spans="1:4">
      <c r="A65" t="s">
        <v>43</v>
      </c>
      <c r="B65" s="3">
        <v>44176</v>
      </c>
      <c r="C65">
        <v>90</v>
      </c>
      <c r="D65" t="s">
        <v>239</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9"/>
  <sheetViews>
    <sheetView showWhiteSpace="0" view="pageLayout" topLeftCell="A49" workbookViewId="0">
      <selection activeCell="B81" sqref="B81"/>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100.83333333333333</v>
      </c>
      <c r="C6" t="s">
        <v>5</v>
      </c>
    </row>
    <row r="7" spans="1:4">
      <c r="A7" s="1" t="s">
        <v>10</v>
      </c>
      <c r="B7">
        <f>(2*3*28)-(SUM(C10:C153)/60)</f>
        <v>67.166666666666671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row r="76" spans="1:4">
      <c r="A76" t="s">
        <v>229</v>
      </c>
      <c r="B76" s="11">
        <v>44173</v>
      </c>
      <c r="C76">
        <v>90</v>
      </c>
      <c r="D76" t="s">
        <v>230</v>
      </c>
    </row>
    <row r="77" spans="1:4">
      <c r="A77" t="s">
        <v>31</v>
      </c>
      <c r="B77" s="3">
        <v>44175</v>
      </c>
      <c r="C77">
        <v>180</v>
      </c>
      <c r="D77" t="s">
        <v>31</v>
      </c>
    </row>
    <row r="78" spans="1:4">
      <c r="A78" t="s">
        <v>43</v>
      </c>
      <c r="B78" s="3">
        <v>44176</v>
      </c>
      <c r="C78">
        <v>90</v>
      </c>
      <c r="D78" t="s">
        <v>239</v>
      </c>
    </row>
    <row r="79" spans="1:4">
      <c r="A79" t="s">
        <v>240</v>
      </c>
      <c r="B79" s="3">
        <v>44176</v>
      </c>
      <c r="C79">
        <v>60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2020-12-11T13:56:37Z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