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rachmanczuk/Documents/"/>
    </mc:Choice>
  </mc:AlternateContent>
  <xr:revisionPtr revIDLastSave="0" documentId="13_ncr:1_{C002624D-60B3-A545-863E-A6108F41036E}" xr6:coauthVersionLast="47" xr6:coauthVersionMax="47" xr10:uidLastSave="{00000000-0000-0000-0000-000000000000}"/>
  <bookViews>
    <workbookView xWindow="580" yWindow="740" windowWidth="28240" windowHeight="16680" activeTab="1" xr2:uid="{92D38106-603A-2942-85E8-3ABF0DD1ABE6}"/>
  </bookViews>
  <sheets>
    <sheet name="Arkusz2" sheetId="2" r:id="rId1"/>
    <sheet name="Arkusz1" sheetId="1" r:id="rId2"/>
  </sheets>
  <definedNames>
    <definedName name="_xlchart.v1.0" hidden="1">Arkusz2!$I$3:$I$14</definedName>
    <definedName name="_xlchart.v1.1" hidden="1">Arkusz2!$J$2</definedName>
    <definedName name="_xlchart.v1.10" hidden="1">Arkusz2!$N$3:$N$14</definedName>
    <definedName name="_xlchart.v1.11" hidden="1">Arkusz2!$I$3:$I$14</definedName>
    <definedName name="_xlchart.v1.12" hidden="1">Arkusz2!$J$2</definedName>
    <definedName name="_xlchart.v1.13" hidden="1">Arkusz2!$J$3:$J$14</definedName>
    <definedName name="_xlchart.v1.14" hidden="1">Arkusz2!$K$2</definedName>
    <definedName name="_xlchart.v1.15" hidden="1">Arkusz2!$K$3:$K$14</definedName>
    <definedName name="_xlchart.v1.16" hidden="1">Arkusz2!$L$2</definedName>
    <definedName name="_xlchart.v1.17" hidden="1">Arkusz2!$L$3:$L$14</definedName>
    <definedName name="_xlchart.v1.18" hidden="1">Arkusz2!$M$2</definedName>
    <definedName name="_xlchart.v1.19" hidden="1">Arkusz2!$M$3:$M$14</definedName>
    <definedName name="_xlchart.v1.2" hidden="1">Arkusz2!$J$3:$J$14</definedName>
    <definedName name="_xlchart.v1.20" hidden="1">Arkusz2!$N$2</definedName>
    <definedName name="_xlchart.v1.21" hidden="1">Arkusz2!$N$3:$N$14</definedName>
    <definedName name="_xlchart.v1.22" hidden="1">Arkusz2!$I$3:$I$14</definedName>
    <definedName name="_xlchart.v1.23" hidden="1">Arkusz2!$J$2</definedName>
    <definedName name="_xlchart.v1.24" hidden="1">Arkusz2!$J$3:$J$14</definedName>
    <definedName name="_xlchart.v1.25" hidden="1">Arkusz2!$K$2</definedName>
    <definedName name="_xlchart.v1.26" hidden="1">Arkusz2!$K$3:$K$14</definedName>
    <definedName name="_xlchart.v1.27" hidden="1">Arkusz2!$L$2</definedName>
    <definedName name="_xlchart.v1.28" hidden="1">Arkusz2!$L$3:$L$14</definedName>
    <definedName name="_xlchart.v1.29" hidden="1">Arkusz2!$M$2</definedName>
    <definedName name="_xlchart.v1.3" hidden="1">Arkusz2!$K$2</definedName>
    <definedName name="_xlchart.v1.30" hidden="1">Arkusz2!$M$3:$M$14</definedName>
    <definedName name="_xlchart.v1.31" hidden="1">Arkusz2!$N$2</definedName>
    <definedName name="_xlchart.v1.32" hidden="1">Arkusz2!$N$3:$N$14</definedName>
    <definedName name="_xlchart.v1.33" hidden="1">Arkusz2!$I$3:$I$14</definedName>
    <definedName name="_xlchart.v1.34" hidden="1">Arkusz2!$J$2</definedName>
    <definedName name="_xlchart.v1.35" hidden="1">Arkusz2!$J$3:$J$14</definedName>
    <definedName name="_xlchart.v1.36" hidden="1">Arkusz2!$K$2</definedName>
    <definedName name="_xlchart.v1.37" hidden="1">Arkusz2!$K$3:$K$14</definedName>
    <definedName name="_xlchart.v1.38" hidden="1">Arkusz2!$L$2</definedName>
    <definedName name="_xlchart.v1.39" hidden="1">Arkusz2!$L$3:$L$14</definedName>
    <definedName name="_xlchart.v1.4" hidden="1">Arkusz2!$K$3:$K$14</definedName>
    <definedName name="_xlchart.v1.40" hidden="1">Arkusz2!$M$2</definedName>
    <definedName name="_xlchart.v1.41" hidden="1">Arkusz2!$M$3:$M$14</definedName>
    <definedName name="_xlchart.v1.42" hidden="1">Arkusz2!$N$2</definedName>
    <definedName name="_xlchart.v1.43" hidden="1">Arkusz2!$N$3:$N$14</definedName>
    <definedName name="_xlchart.v1.44" hidden="1">Arkusz2!$I$3:$I$14</definedName>
    <definedName name="_xlchart.v1.45" hidden="1">Arkusz2!$J$2</definedName>
    <definedName name="_xlchart.v1.46" hidden="1">Arkusz2!$J$3:$J$14</definedName>
    <definedName name="_xlchart.v1.47" hidden="1">Arkusz2!$K$2</definedName>
    <definedName name="_xlchart.v1.48" hidden="1">Arkusz2!$K$3:$K$14</definedName>
    <definedName name="_xlchart.v1.49" hidden="1">Arkusz2!$L$2</definedName>
    <definedName name="_xlchart.v1.5" hidden="1">Arkusz2!$L$2</definedName>
    <definedName name="_xlchart.v1.50" hidden="1">Arkusz2!$L$3:$L$14</definedName>
    <definedName name="_xlchart.v1.51" hidden="1">Arkusz2!$M$2</definedName>
    <definedName name="_xlchart.v1.52" hidden="1">Arkusz2!$M$3:$M$14</definedName>
    <definedName name="_xlchart.v1.53" hidden="1">Arkusz2!$N$2</definedName>
    <definedName name="_xlchart.v1.54" hidden="1">Arkusz2!$N$3:$N$14</definedName>
    <definedName name="_xlchart.v1.55" hidden="1">Arkusz2!$I$3:$I$14</definedName>
    <definedName name="_xlchart.v1.56" hidden="1">Arkusz2!$J$2</definedName>
    <definedName name="_xlchart.v1.57" hidden="1">Arkusz2!$J$3:$J$14</definedName>
    <definedName name="_xlchart.v1.58" hidden="1">Arkusz2!$K$2</definedName>
    <definedName name="_xlchart.v1.59" hidden="1">Arkusz2!$K$3:$K$14</definedName>
    <definedName name="_xlchart.v1.6" hidden="1">Arkusz2!$L$3:$L$14</definedName>
    <definedName name="_xlchart.v1.60" hidden="1">Arkusz2!$L$2</definedName>
    <definedName name="_xlchart.v1.61" hidden="1">Arkusz2!$L$3:$L$14</definedName>
    <definedName name="_xlchart.v1.62" hidden="1">Arkusz2!$M$2</definedName>
    <definedName name="_xlchart.v1.63" hidden="1">Arkusz2!$M$3:$M$14</definedName>
    <definedName name="_xlchart.v1.64" hidden="1">Arkusz2!$N$2</definedName>
    <definedName name="_xlchart.v1.65" hidden="1">Arkusz2!$N$3:$N$14</definedName>
    <definedName name="_xlchart.v1.66" hidden="1">Arkusz2!$I$3:$I$14</definedName>
    <definedName name="_xlchart.v1.67" hidden="1">Arkusz2!$J$2</definedName>
    <definedName name="_xlchart.v1.68" hidden="1">Arkusz2!$J$3:$J$14</definedName>
    <definedName name="_xlchart.v1.69" hidden="1">Arkusz2!$K$2</definedName>
    <definedName name="_xlchart.v1.7" hidden="1">Arkusz2!$M$2</definedName>
    <definedName name="_xlchart.v1.70" hidden="1">Arkusz2!$K$3:$K$14</definedName>
    <definedName name="_xlchart.v1.71" hidden="1">Arkusz2!$L$2</definedName>
    <definedName name="_xlchart.v1.72" hidden="1">Arkusz2!$L$3:$L$14</definedName>
    <definedName name="_xlchart.v1.73" hidden="1">Arkusz2!$M$2</definedName>
    <definedName name="_xlchart.v1.74" hidden="1">Arkusz2!$M$3:$M$14</definedName>
    <definedName name="_xlchart.v1.75" hidden="1">Arkusz2!$N$2</definedName>
    <definedName name="_xlchart.v1.76" hidden="1">Arkusz2!$N$3:$N$14</definedName>
    <definedName name="_xlchart.v1.77" hidden="1">Arkusz2!$I$3:$I$14</definedName>
    <definedName name="_xlchart.v1.78" hidden="1">Arkusz2!$J$2</definedName>
    <definedName name="_xlchart.v1.79" hidden="1">Arkusz2!$J$3:$J$14</definedName>
    <definedName name="_xlchart.v1.8" hidden="1">Arkusz2!$M$3:$M$14</definedName>
    <definedName name="_xlchart.v1.80" hidden="1">Arkusz2!$K$2</definedName>
    <definedName name="_xlchart.v1.81" hidden="1">Arkusz2!$K$3:$K$14</definedName>
    <definedName name="_xlchart.v1.82" hidden="1">Arkusz2!$L$2</definedName>
    <definedName name="_xlchart.v1.83" hidden="1">Arkusz2!$L$3:$L$14</definedName>
    <definedName name="_xlchart.v1.84" hidden="1">Arkusz2!$M$2</definedName>
    <definedName name="_xlchart.v1.85" hidden="1">Arkusz2!$M$3:$M$14</definedName>
    <definedName name="_xlchart.v1.86" hidden="1">Arkusz2!$N$2</definedName>
    <definedName name="_xlchart.v1.87" hidden="1">Arkusz2!$N$3:$N$14</definedName>
    <definedName name="_xlchart.v1.9" hidden="1">Arkusz2!$N$2</definedName>
  </definedName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<sst xmlns="http://schemas.openxmlformats.org/spreadsheetml/2006/main" count="364" uniqueCount="19">
  <si>
    <t xml:space="preserve">Dla wzrostu wykladniczego: </t>
  </si>
  <si>
    <t>Rozmiar</t>
  </si>
  <si>
    <t>Typ</t>
  </si>
  <si>
    <t>Czas[s]</t>
  </si>
  <si>
    <t>Odchylenie</t>
  </si>
  <si>
    <t>Losowe</t>
  </si>
  <si>
    <t>Rosnace</t>
  </si>
  <si>
    <t>Malejace</t>
  </si>
  <si>
    <t>A-ksztaltne</t>
  </si>
  <si>
    <t>V-ksztaltne</t>
  </si>
  <si>
    <t>Etykiety wierszy</t>
  </si>
  <si>
    <t>Suma końcowa</t>
  </si>
  <si>
    <t>Etykiety kolumn</t>
  </si>
  <si>
    <t>Suma z Czas[s]</t>
  </si>
  <si>
    <t>Czas</t>
  </si>
  <si>
    <t xml:space="preserve">Dla wzrostu liniowego: </t>
  </si>
  <si>
    <t>shellsort tabela</t>
  </si>
  <si>
    <t>mergesort tabela</t>
  </si>
  <si>
    <t>&lt;-quicksort 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</si>
</sst>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c</a:t>
            </a:r>
            <a:r>
              <a:rPr lang="pl-PL"/>
              <a:t>zasu działania</a:t>
            </a:r>
            <a:r>
              <a:rPr lang="pl-PL" baseline="0"/>
              <a:t> algorytmu Quick Sort od liniowego wzrostu wartości n 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Arkusz2!$J$4</c:f>
              <c:strCache>
                <c:ptCount val="1"/>
                <c:pt idx="0">
                  <c:v>A-ksztaltne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Arkusz2!$I$5:$I$14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Arkusz2!$J$5:$J$14</c:f>
              <c:numCache>
                <c:formatCode>General</c:formatCode>
                <c:ptCount val="10"/>
                <c:pt idx="0">
                  <c:v>1.02E-4</c:v>
                </c:pt>
                <c:pt idx="1">
                  <c:v>1.8699999999999999E-4</c:v>
                </c:pt>
                <c:pt idx="2">
                  <c:v>3.01E-4</c:v>
                </c:pt>
                <c:pt idx="3">
                  <c:v>4.26E-4</c:v>
                </c:pt>
                <c:pt idx="4">
                  <c:v>5.7200000000000003E-4</c:v>
                </c:pt>
                <c:pt idx="5">
                  <c:v>7.0299999999999996E-4</c:v>
                </c:pt>
                <c:pt idx="6">
                  <c:v>8.4599999999999996E-4</c:v>
                </c:pt>
                <c:pt idx="7">
                  <c:v>9.7999999999999997E-4</c:v>
                </c:pt>
                <c:pt idx="8">
                  <c:v>1.077E-3</c:v>
                </c:pt>
                <c:pt idx="9">
                  <c:v>1.2780000000000001E-3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9E-9549-9175-F38719264D89}"/>
            </c:ext>
          </c:extLst>
        </c:ser>
        <c:ser>
          <c:idx val="1"/>
          <c:order val="1"/>
          <c:tx>
            <c:strRef>
              <c:f>Arkusz2!$K$4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Arkusz2!$I$5:$I$14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Arkusz2!$K$5:$K$14</c:f>
              <c:numCache>
                <c:formatCode>General</c:formatCode>
                <c:ptCount val="10"/>
                <c:pt idx="0">
                  <c:v>2.1100000000000001E-4</c:v>
                </c:pt>
                <c:pt idx="1">
                  <c:v>2.1499999999999999E-4</c:v>
                </c:pt>
                <c:pt idx="2">
                  <c:v>2.6699999999999998E-4</c:v>
                </c:pt>
                <c:pt idx="3">
                  <c:v>3.6400000000000001E-4</c:v>
                </c:pt>
                <c:pt idx="4">
                  <c:v>4.6200000000000001E-4</c:v>
                </c:pt>
                <c:pt idx="5">
                  <c:v>5.6599999999999999E-4</c:v>
                </c:pt>
                <c:pt idx="6">
                  <c:v>6.8199999999999999E-4</c:v>
                </c:pt>
                <c:pt idx="7">
                  <c:v>7.9699999999999997E-4</c:v>
                </c:pt>
                <c:pt idx="8">
                  <c:v>8.8699999999999998E-4</c:v>
                </c:pt>
                <c:pt idx="9">
                  <c:v>1.01E-3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9E-9549-9175-F38719264D89}"/>
            </c:ext>
          </c:extLst>
        </c:ser>
        <c:ser>
          <c:idx val="2"/>
          <c:order val="2"/>
          <c:tx>
            <c:strRef>
              <c:f>Arkusz2!$L$4</c:f>
              <c:strCache>
                <c:ptCount val="1"/>
                <c:pt idx="0">
                  <c:v>Malejace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Arkusz2!$I$5:$I$14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Arkusz2!$L$5:$L$14</c:f>
              <c:numCache>
                <c:formatCode>General</c:formatCode>
                <c:ptCount val="10"/>
                <c:pt idx="0">
                  <c:v>1.3129999999999999E-3</c:v>
                </c:pt>
                <c:pt idx="1">
                  <c:v>3.986E-3</c:v>
                </c:pt>
                <c:pt idx="2">
                  <c:v>8.8260000000000005E-3</c:v>
                </c:pt>
                <c:pt idx="3">
                  <c:v>1.5661000000000001E-2</c:v>
                </c:pt>
                <c:pt idx="4">
                  <c:v>2.4532000000000002E-2</c:v>
                </c:pt>
                <c:pt idx="5">
                  <c:v>3.5561000000000002E-2</c:v>
                </c:pt>
                <c:pt idx="6">
                  <c:v>4.7652E-2</c:v>
                </c:pt>
                <c:pt idx="7">
                  <c:v>6.2795000000000004E-2</c:v>
                </c:pt>
                <c:pt idx="8">
                  <c:v>7.9061999999999993E-2</c:v>
                </c:pt>
                <c:pt idx="9">
                  <c:v>9.7101999999999994E-2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9E-9549-9175-F38719264D89}"/>
            </c:ext>
          </c:extLst>
        </c:ser>
        <c:ser>
          <c:idx val="3"/>
          <c:order val="3"/>
          <c:tx>
            <c:strRef>
              <c:f>Arkusz2!$M$4</c:f>
              <c:strCache>
                <c:ptCount val="1"/>
                <c:pt idx="0">
                  <c:v>Rosnace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Arkusz2!$I$5:$I$14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Arkusz2!$M$5:$M$14</c:f>
              <c:numCache>
                <c:formatCode>General</c:formatCode>
                <c:ptCount val="10"/>
                <c:pt idx="0">
                  <c:v>1.4649999999999999E-3</c:v>
                </c:pt>
                <c:pt idx="1">
                  <c:v>4.2890000000000003E-3</c:v>
                </c:pt>
                <c:pt idx="2">
                  <c:v>8.7969999999999993E-3</c:v>
                </c:pt>
                <c:pt idx="3">
                  <c:v>1.5679999999999999E-2</c:v>
                </c:pt>
                <c:pt idx="4">
                  <c:v>2.4112999999999999E-2</c:v>
                </c:pt>
                <c:pt idx="5">
                  <c:v>3.4640999999999998E-2</c:v>
                </c:pt>
                <c:pt idx="6">
                  <c:v>4.6866999999999999E-2</c:v>
                </c:pt>
                <c:pt idx="7">
                  <c:v>6.1440000000000002E-2</c:v>
                </c:pt>
                <c:pt idx="8">
                  <c:v>7.6848E-2</c:v>
                </c:pt>
                <c:pt idx="9">
                  <c:v>9.6082000000000001E-2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9E-9549-9175-F38719264D89}"/>
            </c:ext>
          </c:extLst>
        </c:ser>
        <c:ser>
          <c:idx val="4"/>
          <c:order val="4"/>
          <c:tx>
            <c:strRef>
              <c:f>Arkusz2!$N$4</c:f>
              <c:strCache>
                <c:ptCount val="1"/>
                <c:pt idx="0">
                  <c:v>V-ksztaltne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Arkusz2!$I$5:$I$14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Arkusz2!$N$5:$N$14</c:f>
              <c:numCache>
                <c:formatCode>General</c:formatCode>
                <c:ptCount val="10"/>
                <c:pt idx="0">
                  <c:v>1.01E-4</c:v>
                </c:pt>
                <c:pt idx="1">
                  <c:v>1.7899999999999999E-4</c:v>
                </c:pt>
                <c:pt idx="2">
                  <c:v>3.01E-4</c:v>
                </c:pt>
                <c:pt idx="3">
                  <c:v>4.0400000000000001E-4</c:v>
                </c:pt>
                <c:pt idx="4">
                  <c:v>5.3700000000000004E-4</c:v>
                </c:pt>
                <c:pt idx="5">
                  <c:v>6.5300000000000004E-4</c:v>
                </c:pt>
                <c:pt idx="6">
                  <c:v>7.8799999999999996E-4</c:v>
                </c:pt>
                <c:pt idx="7">
                  <c:v>9.1399999999999999E-4</c:v>
                </c:pt>
                <c:pt idx="8">
                  <c:v>1.0529999999999999E-3</c:v>
                </c:pt>
                <c:pt idx="9">
                  <c:v>1.1820000000000001E-3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9E-9549-9175-F38719264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833615"/>
        <c:axId val="682835327"/>
      </c:scatterChart>
      <c:valAx>
        <c:axId val="68283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ciągu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682835327"/>
        <c:crosses val="autoZero"/>
        <c:crossBetween val="midCat"/>
      </c:valAx>
      <c:valAx>
        <c:axId val="68283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sortowania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68283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czasu działania algorytmu Quick Sort od wykładniczego wzrostu wartości 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Arkusz2!$B$51</c:f>
              <c:strCache>
                <c:ptCount val="1"/>
                <c:pt idx="0">
                  <c:v>A-ksztaltne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Arkusz2!$A$52:$A$63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Arkusz2!$B$52:$B$63</c:f>
              <c:numCache>
                <c:formatCode>General</c:formatCode>
                <c:ptCount val="12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3.9999999999999998E-6</c:v>
                </c:pt>
                <c:pt idx="4">
                  <c:v>9.0000000000000002E-6</c:v>
                </c:pt>
                <c:pt idx="5">
                  <c:v>2.0999999999999999E-5</c:v>
                </c:pt>
                <c:pt idx="6">
                  <c:v>5.5000000000000002E-5</c:v>
                </c:pt>
                <c:pt idx="7">
                  <c:v>1.25E-4</c:v>
                </c:pt>
                <c:pt idx="8">
                  <c:v>2.6800000000000001E-4</c:v>
                </c:pt>
                <c:pt idx="9">
                  <c:v>6.2299999999999996E-4</c:v>
                </c:pt>
                <c:pt idx="10">
                  <c:v>1.338E-3</c:v>
                </c:pt>
                <c:pt idx="11">
                  <c:v>2.9150000000000001E-3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4-0442-98DF-AA24E0A2B51F}"/>
            </c:ext>
          </c:extLst>
        </c:ser>
        <c:ser>
          <c:idx val="1"/>
          <c:order val="1"/>
          <c:tx>
            <c:strRef>
              <c:f>Arkusz2!$C$51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Arkusz2!$A$52:$A$63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Arkusz2!$C$52:$C$63</c:f>
              <c:numCache>
                <c:formatCode>General</c:formatCode>
                <c:ptCount val="12"/>
                <c:pt idx="0">
                  <c:v>9.9999999999999995E-7</c:v>
                </c:pt>
                <c:pt idx="1">
                  <c:v>9.9999999999999995E-7</c:v>
                </c:pt>
                <c:pt idx="2">
                  <c:v>3.0000000000000001E-6</c:v>
                </c:pt>
                <c:pt idx="3">
                  <c:v>6.0000000000000002E-6</c:v>
                </c:pt>
                <c:pt idx="4">
                  <c:v>1.1E-5</c:v>
                </c:pt>
                <c:pt idx="5">
                  <c:v>2.5000000000000001E-5</c:v>
                </c:pt>
                <c:pt idx="6">
                  <c:v>4.8000000000000001E-5</c:v>
                </c:pt>
                <c:pt idx="7">
                  <c:v>1.03E-4</c:v>
                </c:pt>
                <c:pt idx="8">
                  <c:v>2.2499999999999999E-4</c:v>
                </c:pt>
                <c:pt idx="9">
                  <c:v>4.8700000000000002E-4</c:v>
                </c:pt>
                <c:pt idx="10">
                  <c:v>1.034E-3</c:v>
                </c:pt>
                <c:pt idx="11">
                  <c:v>2.2769999999999999E-3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84-0442-98DF-AA24E0A2B51F}"/>
            </c:ext>
          </c:extLst>
        </c:ser>
        <c:ser>
          <c:idx val="2"/>
          <c:order val="2"/>
          <c:tx>
            <c:strRef>
              <c:f>Arkusz2!$D$51</c:f>
              <c:strCache>
                <c:ptCount val="1"/>
                <c:pt idx="0">
                  <c:v>Malejace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Arkusz2!$A$52:$A$63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Arkusz2!$D$52:$D$63</c:f>
              <c:numCache>
                <c:formatCode>General</c:formatCode>
                <c:ptCount val="12"/>
                <c:pt idx="0">
                  <c:v>9.9999999999999995E-7</c:v>
                </c:pt>
                <c:pt idx="1">
                  <c:v>9.9999999999999995E-7</c:v>
                </c:pt>
                <c:pt idx="2">
                  <c:v>3.0000000000000001E-6</c:v>
                </c:pt>
                <c:pt idx="3">
                  <c:v>7.9999999999999996E-6</c:v>
                </c:pt>
                <c:pt idx="4">
                  <c:v>2.9E-5</c:v>
                </c:pt>
                <c:pt idx="5">
                  <c:v>1.1900000000000001E-4</c:v>
                </c:pt>
                <c:pt idx="6">
                  <c:v>4.17E-4</c:v>
                </c:pt>
                <c:pt idx="7">
                  <c:v>1.6329999999999999E-3</c:v>
                </c:pt>
                <c:pt idx="8">
                  <c:v>6.4429999999999999E-3</c:v>
                </c:pt>
                <c:pt idx="9">
                  <c:v>2.5682E-2</c:v>
                </c:pt>
                <c:pt idx="10">
                  <c:v>0.103199</c:v>
                </c:pt>
                <c:pt idx="11">
                  <c:v>0.41451199999999999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84-0442-98DF-AA24E0A2B51F}"/>
            </c:ext>
          </c:extLst>
        </c:ser>
        <c:ser>
          <c:idx val="3"/>
          <c:order val="3"/>
          <c:tx>
            <c:strRef>
              <c:f>Arkusz2!$E$51</c:f>
              <c:strCache>
                <c:ptCount val="1"/>
                <c:pt idx="0">
                  <c:v>Rosnace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Arkusz2!$A$52:$A$63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Arkusz2!$E$52:$E$63</c:f>
              <c:numCache>
                <c:formatCode>General</c:formatCode>
                <c:ptCount val="12"/>
                <c:pt idx="0">
                  <c:v>0</c:v>
                </c:pt>
                <c:pt idx="1">
                  <c:v>9.9999999999999995E-7</c:v>
                </c:pt>
                <c:pt idx="2">
                  <c:v>3.9999999999999998E-6</c:v>
                </c:pt>
                <c:pt idx="3">
                  <c:v>1.0000000000000001E-5</c:v>
                </c:pt>
                <c:pt idx="4">
                  <c:v>3.0000000000000001E-5</c:v>
                </c:pt>
                <c:pt idx="5">
                  <c:v>1.0900000000000001E-4</c:v>
                </c:pt>
                <c:pt idx="6">
                  <c:v>4.44E-4</c:v>
                </c:pt>
                <c:pt idx="7">
                  <c:v>1.66E-3</c:v>
                </c:pt>
                <c:pt idx="8">
                  <c:v>6.4580000000000002E-3</c:v>
                </c:pt>
                <c:pt idx="9">
                  <c:v>2.5329000000000001E-2</c:v>
                </c:pt>
                <c:pt idx="10">
                  <c:v>9.9427000000000001E-2</c:v>
                </c:pt>
                <c:pt idx="11">
                  <c:v>0.392542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84-0442-98DF-AA24E0A2B51F}"/>
            </c:ext>
          </c:extLst>
        </c:ser>
        <c:ser>
          <c:idx val="4"/>
          <c:order val="4"/>
          <c:tx>
            <c:strRef>
              <c:f>Arkusz2!$F$51</c:f>
              <c:strCache>
                <c:ptCount val="1"/>
                <c:pt idx="0">
                  <c:v>V-ksztaltne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Arkusz2!$A$52:$A$63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  <c:pt idx="5">
                  <c:v>320</c:v>
                </c:pt>
                <c:pt idx="6">
                  <c:v>640</c:v>
                </c:pt>
                <c:pt idx="7">
                  <c:v>1280</c:v>
                </c:pt>
                <c:pt idx="8">
                  <c:v>2560</c:v>
                </c:pt>
                <c:pt idx="9">
                  <c:v>5120</c:v>
                </c:pt>
                <c:pt idx="10">
                  <c:v>10240</c:v>
                </c:pt>
                <c:pt idx="11">
                  <c:v>20480</c:v>
                </c:pt>
              </c:numCache>
            </c:numRef>
          </c:xVal>
          <c:yVal>
            <c:numRef>
              <c:f>Arkusz2!$F$52:$F$63</c:f>
              <c:numCache>
                <c:formatCode>General</c:formatCode>
                <c:ptCount val="12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3.9999999999999998E-6</c:v>
                </c:pt>
                <c:pt idx="4">
                  <c:v>7.9999999999999996E-6</c:v>
                </c:pt>
                <c:pt idx="5">
                  <c:v>1.9000000000000001E-5</c:v>
                </c:pt>
                <c:pt idx="6">
                  <c:v>4.6999999999999997E-5</c:v>
                </c:pt>
                <c:pt idx="7">
                  <c:v>1.07E-4</c:v>
                </c:pt>
                <c:pt idx="8">
                  <c:v>2.5700000000000001E-4</c:v>
                </c:pt>
                <c:pt idx="9">
                  <c:v>5.5900000000000004E-4</c:v>
                </c:pt>
                <c:pt idx="10">
                  <c:v>1.255E-3</c:v>
                </c:pt>
                <c:pt idx="11">
                  <c:v>2.6689999999999999E-3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84-0442-98DF-AA24E0A2B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86015"/>
        <c:axId val="723198335"/>
      </c:scatterChart>
      <c:valAx>
        <c:axId val="58208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ciągu (n)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723198335"/>
        <c:crosses val="autoZero"/>
        <c:crossBetween val="midCat"/>
      </c:valAx>
      <c:valAx>
        <c:axId val="7231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sortowania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US"/>
          </a:p>
        </c:txPr>
        <c:crossAx val="58208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19</xdr:row>
      <xdr:rowOff>76200</xdr:rowOff>
    </xdr:from>
    <xdr:to>
      <xdr:col>14</xdr:col>
      <xdr:colOff>152400</xdr:colOff>
      <xdr:row>47</xdr:row>
      <xdr:rowOff>12700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D37C40C-0F9B-16EF-E3D0-AD3954495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393700</xdr:colOff>
      <xdr:row>48</xdr:row>
      <xdr:rowOff>114300</xdr:rowOff>
    </xdr:from>
    <xdr:to>
      <xdr:col>15</xdr:col>
      <xdr:colOff>787400</xdr:colOff>
      <xdr:row>73</xdr:row>
      <xdr:rowOff>139700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341F606-17C1-BDA1-295E-D509F18FC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Rachmańczuk" refreshedDate="46096.803811458332" createdVersion="8" refreshedVersion="8" minRefreshableVersion="3" recordCount="113" xr:uid="{E91591D8-AABE-5C41-8DE1-0EAC5117D47E}">
  <cacheSource type="worksheet">
    <worksheetSource ref="A1:D1048576" sheet="Arkusz1"/>
  </cacheSource>
  <cacheFields count="4">
    <cacheField name="Rozmiar" numFmtId="0">
      <sharedItems containsBlank="1" containsMixedTypes="1" containsNumber="1" containsInteger="1" minValue="10" maxValue="20480" count="25">
        <n v="1000"/>
        <n v="2000"/>
        <n v="3000"/>
        <n v="4000"/>
        <n v="5000"/>
        <n v="6000"/>
        <n v="7000"/>
        <n v="8000"/>
        <n v="9000"/>
        <n v="10000"/>
        <s v="Dla wzrostu wykladniczego: "/>
        <s v="Rozmiar"/>
        <n v="10"/>
        <n v="20"/>
        <n v="40"/>
        <n v="80"/>
        <n v="160"/>
        <n v="320"/>
        <n v="640"/>
        <n v="1280"/>
        <n v="2560"/>
        <n v="5120"/>
        <n v="10240"/>
        <n v="20480"/>
        <m/>
      </sharedItems>
    </cacheField>
    <cacheField name="Typ" numFmtId="0">
      <sharedItems containsBlank="1" count="7">
        <s v="Losowe"/>
        <s v="Rosnace"/>
        <s v="Malejace"/>
        <s v="A-ksztaltne"/>
        <s v="V-ksztaltne"/>
        <m/>
        <s v="Typ"/>
      </sharedItems>
    </cacheField>
    <cacheField name="Czas[s]" numFmtId="0">
      <sharedItems containsBlank="1" containsMixedTypes="1" containsNumber="1" minValue="0" maxValue="0.41451199999999999" count="98">
        <n v="2.1100000000000001E-4"/>
        <n v="1.4649999999999999E-3"/>
        <n v="1.3129999999999999E-3"/>
        <n v="1.02E-4"/>
        <n v="1.01E-4"/>
        <n v="2.1499999999999999E-4"/>
        <n v="4.2890000000000003E-3"/>
        <n v="3.986E-3"/>
        <n v="1.8699999999999999E-4"/>
        <n v="1.7899999999999999E-4"/>
        <n v="2.6699999999999998E-4"/>
        <n v="8.7969999999999993E-3"/>
        <n v="8.8260000000000005E-3"/>
        <n v="3.01E-4"/>
        <n v="3.6400000000000001E-4"/>
        <n v="1.5679999999999999E-2"/>
        <n v="1.5661000000000001E-2"/>
        <n v="4.26E-4"/>
        <n v="4.0400000000000001E-4"/>
        <n v="4.6200000000000001E-4"/>
        <n v="2.4112999999999999E-2"/>
        <n v="2.4532000000000002E-2"/>
        <n v="5.7200000000000003E-4"/>
        <n v="5.3700000000000004E-4"/>
        <n v="5.6599999999999999E-4"/>
        <n v="3.4640999999999998E-2"/>
        <n v="3.5561000000000002E-2"/>
        <n v="7.0299999999999996E-4"/>
        <n v="6.5300000000000004E-4"/>
        <n v="6.8199999999999999E-4"/>
        <n v="4.6866999999999999E-2"/>
        <n v="4.7652E-2"/>
        <n v="8.4599999999999996E-4"/>
        <n v="7.8799999999999996E-4"/>
        <n v="7.9699999999999997E-4"/>
        <n v="6.1440000000000002E-2"/>
        <n v="6.2795000000000004E-2"/>
        <n v="9.7999999999999997E-4"/>
        <n v="9.1399999999999999E-4"/>
        <n v="8.8699999999999998E-4"/>
        <n v="7.6848E-2"/>
        <n v="7.9061999999999993E-2"/>
        <n v="1.077E-3"/>
        <n v="1.0529999999999999E-3"/>
        <n v="1.01E-3"/>
        <n v="9.6082000000000001E-2"/>
        <n v="9.7101999999999994E-2"/>
        <n v="1.2780000000000001E-3"/>
        <n v="1.1820000000000001E-3"/>
        <m/>
        <s v="Czas[s]"/>
        <n v="9.9999999999999995E-7"/>
        <n v="0"/>
        <n v="3.0000000000000001E-6"/>
        <n v="3.9999999999999998E-6"/>
        <n v="1.9999999999999999E-6"/>
        <n v="6.0000000000000002E-6"/>
        <n v="1.0000000000000001E-5"/>
        <n v="7.9999999999999996E-6"/>
        <n v="1.1E-5"/>
        <n v="3.0000000000000001E-5"/>
        <n v="2.9E-5"/>
        <n v="9.0000000000000002E-6"/>
        <n v="2.5000000000000001E-5"/>
        <n v="1.0900000000000001E-4"/>
        <n v="1.1900000000000001E-4"/>
        <n v="2.0999999999999999E-5"/>
        <n v="1.9000000000000001E-5"/>
        <n v="4.8000000000000001E-5"/>
        <n v="4.44E-4"/>
        <n v="4.17E-4"/>
        <n v="5.5000000000000002E-5"/>
        <n v="4.6999999999999997E-5"/>
        <n v="1.03E-4"/>
        <n v="1.66E-3"/>
        <n v="1.6329999999999999E-3"/>
        <n v="1.25E-4"/>
        <n v="1.07E-4"/>
        <n v="2.2499999999999999E-4"/>
        <n v="6.4580000000000002E-3"/>
        <n v="6.4429999999999999E-3"/>
        <n v="2.6800000000000001E-4"/>
        <n v="2.5700000000000001E-4"/>
        <n v="4.8700000000000002E-4"/>
        <n v="2.5329000000000001E-2"/>
        <n v="2.5682E-2"/>
        <n v="6.2299999999999996E-4"/>
        <n v="5.5900000000000004E-4"/>
        <n v="1.034E-3"/>
        <n v="9.9427000000000001E-2"/>
        <n v="0.103199"/>
        <n v="1.338E-3"/>
        <n v="1.255E-3"/>
        <n v="2.2769999999999999E-3"/>
        <n v="0.392542"/>
        <n v="0.41451199999999999"/>
        <n v="2.9150000000000001E-3"/>
        <n v="2.6689999999999999E-3"/>
      </sharedItems>
    </cacheField>
    <cacheField name="Odchylenie" numFmtId="0">
      <sharedItems containsBlank="1" containsMixedTypes="1" containsNumber="1" minValue="0" maxValue="3.5739999999999999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x v="0"/>
    <x v="0"/>
    <n v="5.0000000000000004E-6"/>
  </r>
  <r>
    <x v="0"/>
    <x v="1"/>
    <x v="1"/>
    <n v="2.92E-4"/>
  </r>
  <r>
    <x v="0"/>
    <x v="2"/>
    <x v="2"/>
    <n v="4.1E-5"/>
  </r>
  <r>
    <x v="0"/>
    <x v="3"/>
    <x v="3"/>
    <n v="3.9999999999999998E-6"/>
  </r>
  <r>
    <x v="0"/>
    <x v="4"/>
    <x v="4"/>
    <n v="1.0000000000000001E-5"/>
  </r>
  <r>
    <x v="1"/>
    <x v="0"/>
    <x v="5"/>
    <n v="6.9999999999999999E-6"/>
  </r>
  <r>
    <x v="1"/>
    <x v="1"/>
    <x v="6"/>
    <n v="2.81E-4"/>
  </r>
  <r>
    <x v="1"/>
    <x v="2"/>
    <x v="7"/>
    <n v="6.8999999999999997E-5"/>
  </r>
  <r>
    <x v="1"/>
    <x v="3"/>
    <x v="8"/>
    <n v="9.0000000000000002E-6"/>
  </r>
  <r>
    <x v="1"/>
    <x v="4"/>
    <x v="9"/>
    <n v="1.2999999999999999E-5"/>
  </r>
  <r>
    <x v="2"/>
    <x v="0"/>
    <x v="10"/>
    <n v="1.4E-5"/>
  </r>
  <r>
    <x v="2"/>
    <x v="1"/>
    <x v="11"/>
    <n v="1.26E-4"/>
  </r>
  <r>
    <x v="2"/>
    <x v="2"/>
    <x v="12"/>
    <n v="1.25E-4"/>
  </r>
  <r>
    <x v="2"/>
    <x v="3"/>
    <x v="13"/>
    <n v="3.0000000000000001E-6"/>
  </r>
  <r>
    <x v="2"/>
    <x v="4"/>
    <x v="13"/>
    <n v="3.0000000000000001E-5"/>
  </r>
  <r>
    <x v="3"/>
    <x v="0"/>
    <x v="14"/>
    <n v="1.0000000000000001E-5"/>
  </r>
  <r>
    <x v="3"/>
    <x v="1"/>
    <x v="15"/>
    <n v="3.7199999999999999E-4"/>
  </r>
  <r>
    <x v="3"/>
    <x v="2"/>
    <x v="16"/>
    <n v="1.4799999999999999E-4"/>
  </r>
  <r>
    <x v="3"/>
    <x v="3"/>
    <x v="17"/>
    <n v="2.0999999999999999E-5"/>
  </r>
  <r>
    <x v="3"/>
    <x v="4"/>
    <x v="18"/>
    <n v="1.7E-5"/>
  </r>
  <r>
    <x v="4"/>
    <x v="0"/>
    <x v="19"/>
    <n v="6.9999999999999999E-6"/>
  </r>
  <r>
    <x v="4"/>
    <x v="1"/>
    <x v="20"/>
    <n v="1.9900000000000001E-4"/>
  </r>
  <r>
    <x v="4"/>
    <x v="2"/>
    <x v="21"/>
    <n v="4.2099999999999999E-4"/>
  </r>
  <r>
    <x v="4"/>
    <x v="3"/>
    <x v="22"/>
    <n v="3.4E-5"/>
  </r>
  <r>
    <x v="4"/>
    <x v="4"/>
    <x v="23"/>
    <n v="4.8999999999999998E-5"/>
  </r>
  <r>
    <x v="5"/>
    <x v="0"/>
    <x v="24"/>
    <n v="2.0000000000000002E-5"/>
  </r>
  <r>
    <x v="5"/>
    <x v="1"/>
    <x v="25"/>
    <n v="2.9700000000000001E-4"/>
  </r>
  <r>
    <x v="5"/>
    <x v="2"/>
    <x v="26"/>
    <n v="8.1899999999999996E-4"/>
  </r>
  <r>
    <x v="5"/>
    <x v="3"/>
    <x v="27"/>
    <n v="3.6999999999999998E-5"/>
  </r>
  <r>
    <x v="5"/>
    <x v="4"/>
    <x v="28"/>
    <n v="2.5999999999999998E-5"/>
  </r>
  <r>
    <x v="6"/>
    <x v="0"/>
    <x v="29"/>
    <n v="2.5999999999999998E-5"/>
  </r>
  <r>
    <x v="6"/>
    <x v="1"/>
    <x v="30"/>
    <n v="2.7900000000000001E-4"/>
  </r>
  <r>
    <x v="6"/>
    <x v="2"/>
    <x v="31"/>
    <n v="2.4800000000000001E-4"/>
  </r>
  <r>
    <x v="6"/>
    <x v="3"/>
    <x v="32"/>
    <n v="4.6E-5"/>
  </r>
  <r>
    <x v="6"/>
    <x v="4"/>
    <x v="33"/>
    <n v="2.3E-5"/>
  </r>
  <r>
    <x v="7"/>
    <x v="0"/>
    <x v="34"/>
    <n v="3.1000000000000001E-5"/>
  </r>
  <r>
    <x v="7"/>
    <x v="1"/>
    <x v="35"/>
    <n v="8.9800000000000004E-4"/>
  </r>
  <r>
    <x v="7"/>
    <x v="2"/>
    <x v="36"/>
    <n v="6.9700000000000003E-4"/>
  </r>
  <r>
    <x v="7"/>
    <x v="3"/>
    <x v="37"/>
    <n v="5.5000000000000002E-5"/>
  </r>
  <r>
    <x v="7"/>
    <x v="4"/>
    <x v="38"/>
    <n v="3.6999999999999998E-5"/>
  </r>
  <r>
    <x v="8"/>
    <x v="0"/>
    <x v="39"/>
    <n v="1.2999999999999999E-5"/>
  </r>
  <r>
    <x v="8"/>
    <x v="1"/>
    <x v="40"/>
    <n v="3.3300000000000002E-4"/>
  </r>
  <r>
    <x v="8"/>
    <x v="2"/>
    <x v="41"/>
    <n v="8.0599999999999997E-4"/>
  </r>
  <r>
    <x v="8"/>
    <x v="3"/>
    <x v="42"/>
    <n v="3.3000000000000003E-5"/>
  </r>
  <r>
    <x v="8"/>
    <x v="4"/>
    <x v="43"/>
    <n v="2.0000000000000002E-5"/>
  </r>
  <r>
    <x v="9"/>
    <x v="0"/>
    <x v="44"/>
    <n v="2.4000000000000001E-5"/>
  </r>
  <r>
    <x v="9"/>
    <x v="1"/>
    <x v="45"/>
    <n v="1.0809999999999999E-3"/>
  </r>
  <r>
    <x v="9"/>
    <x v="2"/>
    <x v="46"/>
    <n v="3.0400000000000002E-4"/>
  </r>
  <r>
    <x v="9"/>
    <x v="3"/>
    <x v="47"/>
    <n v="6.8999999999999997E-5"/>
  </r>
  <r>
    <x v="9"/>
    <x v="4"/>
    <x v="48"/>
    <n v="2.9E-5"/>
  </r>
  <r>
    <x v="10"/>
    <x v="5"/>
    <x v="49"/>
    <m/>
  </r>
  <r>
    <x v="11"/>
    <x v="6"/>
    <x v="50"/>
    <s v="Odchylenie"/>
  </r>
  <r>
    <x v="12"/>
    <x v="0"/>
    <x v="51"/>
    <n v="9.9999999999999995E-7"/>
  </r>
  <r>
    <x v="12"/>
    <x v="1"/>
    <x v="52"/>
    <n v="9.9999999999999995E-7"/>
  </r>
  <r>
    <x v="12"/>
    <x v="2"/>
    <x v="51"/>
    <n v="9.9999999999999995E-7"/>
  </r>
  <r>
    <x v="12"/>
    <x v="3"/>
    <x v="52"/>
    <n v="0"/>
  </r>
  <r>
    <x v="12"/>
    <x v="4"/>
    <x v="52"/>
    <n v="0"/>
  </r>
  <r>
    <x v="13"/>
    <x v="0"/>
    <x v="51"/>
    <n v="9.9999999999999995E-7"/>
  </r>
  <r>
    <x v="13"/>
    <x v="1"/>
    <x v="51"/>
    <n v="9.9999999999999995E-7"/>
  </r>
  <r>
    <x v="13"/>
    <x v="2"/>
    <x v="51"/>
    <n v="9.9999999999999995E-7"/>
  </r>
  <r>
    <x v="13"/>
    <x v="3"/>
    <x v="51"/>
    <n v="0"/>
  </r>
  <r>
    <x v="13"/>
    <x v="4"/>
    <x v="51"/>
    <n v="0"/>
  </r>
  <r>
    <x v="14"/>
    <x v="0"/>
    <x v="53"/>
    <n v="9.9999999999999995E-7"/>
  </r>
  <r>
    <x v="14"/>
    <x v="1"/>
    <x v="54"/>
    <n v="0"/>
  </r>
  <r>
    <x v="14"/>
    <x v="2"/>
    <x v="53"/>
    <n v="9.9999999999999995E-7"/>
  </r>
  <r>
    <x v="14"/>
    <x v="3"/>
    <x v="55"/>
    <n v="0"/>
  </r>
  <r>
    <x v="14"/>
    <x v="4"/>
    <x v="55"/>
    <n v="9.9999999999999995E-7"/>
  </r>
  <r>
    <x v="15"/>
    <x v="0"/>
    <x v="56"/>
    <n v="9.9999999999999995E-7"/>
  </r>
  <r>
    <x v="15"/>
    <x v="1"/>
    <x v="57"/>
    <n v="1.9999999999999999E-6"/>
  </r>
  <r>
    <x v="15"/>
    <x v="2"/>
    <x v="58"/>
    <n v="1.9999999999999999E-6"/>
  </r>
  <r>
    <x v="15"/>
    <x v="3"/>
    <x v="54"/>
    <n v="9.9999999999999995E-7"/>
  </r>
  <r>
    <x v="15"/>
    <x v="4"/>
    <x v="54"/>
    <n v="9.9999999999999995E-7"/>
  </r>
  <r>
    <x v="16"/>
    <x v="0"/>
    <x v="59"/>
    <n v="1.9999999999999999E-6"/>
  </r>
  <r>
    <x v="16"/>
    <x v="1"/>
    <x v="60"/>
    <n v="3.9999999999999998E-6"/>
  </r>
  <r>
    <x v="16"/>
    <x v="2"/>
    <x v="61"/>
    <n v="3.0000000000000001E-6"/>
  </r>
  <r>
    <x v="16"/>
    <x v="3"/>
    <x v="62"/>
    <n v="1.9999999999999999E-6"/>
  </r>
  <r>
    <x v="16"/>
    <x v="4"/>
    <x v="58"/>
    <n v="9.9999999999999995E-7"/>
  </r>
  <r>
    <x v="17"/>
    <x v="0"/>
    <x v="63"/>
    <n v="7.9999999999999996E-6"/>
  </r>
  <r>
    <x v="17"/>
    <x v="1"/>
    <x v="64"/>
    <n v="6.0000000000000002E-6"/>
  </r>
  <r>
    <x v="17"/>
    <x v="2"/>
    <x v="65"/>
    <n v="1.2999999999999999E-5"/>
  </r>
  <r>
    <x v="17"/>
    <x v="3"/>
    <x v="66"/>
    <n v="3.0000000000000001E-6"/>
  </r>
  <r>
    <x v="17"/>
    <x v="4"/>
    <x v="67"/>
    <n v="9.9999999999999995E-7"/>
  </r>
  <r>
    <x v="18"/>
    <x v="0"/>
    <x v="68"/>
    <n v="6.0000000000000002E-6"/>
  </r>
  <r>
    <x v="18"/>
    <x v="1"/>
    <x v="69"/>
    <n v="3.6000000000000001E-5"/>
  </r>
  <r>
    <x v="18"/>
    <x v="2"/>
    <x v="70"/>
    <n v="1.7E-5"/>
  </r>
  <r>
    <x v="18"/>
    <x v="3"/>
    <x v="71"/>
    <n v="1.2999999999999999E-5"/>
  </r>
  <r>
    <x v="18"/>
    <x v="4"/>
    <x v="72"/>
    <n v="6.9999999999999999E-6"/>
  </r>
  <r>
    <x v="19"/>
    <x v="0"/>
    <x v="73"/>
    <n v="5.0000000000000004E-6"/>
  </r>
  <r>
    <x v="19"/>
    <x v="1"/>
    <x v="74"/>
    <n v="4.8999999999999998E-5"/>
  </r>
  <r>
    <x v="19"/>
    <x v="2"/>
    <x v="75"/>
    <n v="3.6000000000000001E-5"/>
  </r>
  <r>
    <x v="19"/>
    <x v="3"/>
    <x v="76"/>
    <n v="1.0000000000000001E-5"/>
  </r>
  <r>
    <x v="19"/>
    <x v="4"/>
    <x v="77"/>
    <n v="5.0000000000000004E-6"/>
  </r>
  <r>
    <x v="20"/>
    <x v="0"/>
    <x v="78"/>
    <n v="7.9999999999999996E-6"/>
  </r>
  <r>
    <x v="20"/>
    <x v="1"/>
    <x v="79"/>
    <n v="8.2999999999999998E-5"/>
  </r>
  <r>
    <x v="20"/>
    <x v="2"/>
    <x v="80"/>
    <n v="8.3999999999999995E-5"/>
  </r>
  <r>
    <x v="20"/>
    <x v="3"/>
    <x v="81"/>
    <n v="3.9999999999999998E-6"/>
  </r>
  <r>
    <x v="20"/>
    <x v="4"/>
    <x v="82"/>
    <n v="3.1999999999999999E-5"/>
  </r>
  <r>
    <x v="21"/>
    <x v="0"/>
    <x v="83"/>
    <n v="1.2E-5"/>
  </r>
  <r>
    <x v="21"/>
    <x v="1"/>
    <x v="84"/>
    <n v="1.63E-4"/>
  </r>
  <r>
    <x v="21"/>
    <x v="2"/>
    <x v="85"/>
    <n v="3.4000000000000002E-4"/>
  </r>
  <r>
    <x v="21"/>
    <x v="3"/>
    <x v="86"/>
    <n v="3.1000000000000001E-5"/>
  </r>
  <r>
    <x v="21"/>
    <x v="4"/>
    <x v="87"/>
    <n v="1.5E-5"/>
  </r>
  <r>
    <x v="22"/>
    <x v="0"/>
    <x v="88"/>
    <n v="4.8000000000000001E-5"/>
  </r>
  <r>
    <x v="22"/>
    <x v="1"/>
    <x v="89"/>
    <n v="2.9599999999999998E-4"/>
  </r>
  <r>
    <x v="22"/>
    <x v="2"/>
    <x v="90"/>
    <n v="9.4799999999999995E-4"/>
  </r>
  <r>
    <x v="22"/>
    <x v="3"/>
    <x v="91"/>
    <n v="4.3000000000000002E-5"/>
  </r>
  <r>
    <x v="22"/>
    <x v="4"/>
    <x v="92"/>
    <n v="6.3E-5"/>
  </r>
  <r>
    <x v="23"/>
    <x v="0"/>
    <x v="93"/>
    <n v="6.9999999999999994E-5"/>
  </r>
  <r>
    <x v="23"/>
    <x v="1"/>
    <x v="94"/>
    <n v="1.851E-3"/>
  </r>
  <r>
    <x v="23"/>
    <x v="2"/>
    <x v="95"/>
    <n v="3.5739999999999999E-3"/>
  </r>
  <r>
    <x v="23"/>
    <x v="3"/>
    <x v="96"/>
    <n v="1.3999999999999999E-4"/>
  </r>
  <r>
    <x v="23"/>
    <x v="4"/>
    <x v="97"/>
    <n v="4.8000000000000001E-5"/>
  </r>
  <r>
    <x v="24"/>
    <x v="5"/>
    <x v="4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525BF-4EB4-7D47-B8D0-892A64832E5D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G17" firstHeaderRow="1" firstDataRow="2" firstDataCol="1"/>
  <pivotFields count="4">
    <pivotField axis="axisRow" showAll="0">
      <items count="26">
        <item x="12"/>
        <item x="13"/>
        <item x="14"/>
        <item x="15"/>
        <item x="16"/>
        <item x="17"/>
        <item x="18"/>
        <item h="1" x="0"/>
        <item x="19"/>
        <item h="1" x="1"/>
        <item x="20"/>
        <item h="1" x="2"/>
        <item h="1" x="3"/>
        <item h="1" x="4"/>
        <item x="21"/>
        <item h="1" x="5"/>
        <item h="1" x="6"/>
        <item h="1" x="7"/>
        <item h="1" x="8"/>
        <item h="1" x="9"/>
        <item x="22"/>
        <item x="23"/>
        <item h="1" x="10"/>
        <item h="1" x="11"/>
        <item h="1" x="24"/>
        <item t="default"/>
      </items>
    </pivotField>
    <pivotField axis="axisCol" showAll="0">
      <items count="8">
        <item x="3"/>
        <item x="0"/>
        <item x="2"/>
        <item x="1"/>
        <item x="6"/>
        <item x="4"/>
        <item x="5"/>
        <item t="default"/>
      </items>
    </pivotField>
    <pivotField dataField="1" showAll="0">
      <items count="99">
        <item x="52"/>
        <item x="51"/>
        <item x="55"/>
        <item x="53"/>
        <item x="54"/>
        <item x="56"/>
        <item x="58"/>
        <item x="62"/>
        <item x="57"/>
        <item x="59"/>
        <item x="67"/>
        <item x="66"/>
        <item x="63"/>
        <item x="61"/>
        <item x="60"/>
        <item x="72"/>
        <item x="68"/>
        <item x="71"/>
        <item x="4"/>
        <item x="3"/>
        <item x="73"/>
        <item x="77"/>
        <item x="64"/>
        <item x="65"/>
        <item x="76"/>
        <item x="9"/>
        <item x="8"/>
        <item x="0"/>
        <item x="5"/>
        <item x="78"/>
        <item x="82"/>
        <item x="10"/>
        <item x="81"/>
        <item x="13"/>
        <item x="14"/>
        <item x="18"/>
        <item x="70"/>
        <item x="17"/>
        <item x="69"/>
        <item x="19"/>
        <item x="83"/>
        <item x="23"/>
        <item x="87"/>
        <item x="24"/>
        <item x="22"/>
        <item x="86"/>
        <item x="28"/>
        <item x="29"/>
        <item x="27"/>
        <item x="33"/>
        <item x="34"/>
        <item x="32"/>
        <item x="39"/>
        <item x="38"/>
        <item x="37"/>
        <item x="44"/>
        <item x="88"/>
        <item x="43"/>
        <item x="42"/>
        <item x="48"/>
        <item x="92"/>
        <item x="47"/>
        <item x="2"/>
        <item x="91"/>
        <item x="1"/>
        <item x="75"/>
        <item x="74"/>
        <item x="93"/>
        <item x="97"/>
        <item x="96"/>
        <item x="7"/>
        <item x="6"/>
        <item x="80"/>
        <item x="79"/>
        <item x="11"/>
        <item x="12"/>
        <item x="16"/>
        <item x="15"/>
        <item x="20"/>
        <item x="21"/>
        <item x="84"/>
        <item x="85"/>
        <item x="25"/>
        <item x="26"/>
        <item x="30"/>
        <item x="31"/>
        <item x="35"/>
        <item x="36"/>
        <item x="40"/>
        <item x="41"/>
        <item x="45"/>
        <item x="46"/>
        <item x="89"/>
        <item x="90"/>
        <item x="94"/>
        <item x="95"/>
        <item x="50"/>
        <item x="49"/>
        <item t="default"/>
      </items>
    </pivotField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10"/>
    </i>
    <i>
      <x v="14"/>
    </i>
    <i>
      <x v="20"/>
    </i>
    <i>
      <x v="2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Suma z Czas[s]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5FF2-38D5-594A-B27C-15FF7453EB5B}">
  <dimension ref="A3:N63"/>
  <sheetViews>
    <sheetView topLeftCell="A43" workbookViewId="0">
      <selection activeCell="Q57" sqref="Q57"/>
    </sheetView>
  </sheetViews>
  <sheetFormatPr baseColWidth="10" defaultRowHeight="16" x14ac:dyDescent="0.2"/>
  <cols>
    <col min="1" max="2" width="16.6640625" bestFit="1" customWidth="1"/>
    <col min="3" max="5" width="9.1640625" bestFit="1" customWidth="1"/>
    <col min="6" max="6" width="10.6640625" bestFit="1" customWidth="1"/>
    <col min="7" max="9" width="13.6640625" bestFit="1" customWidth="1"/>
  </cols>
  <sheetData>
    <row r="3" spans="1:14" x14ac:dyDescent="0.2">
      <c r="A3" s="1" t="s">
        <v>13</v>
      </c>
      <c r="B3" s="1" t="s">
        <v>12</v>
      </c>
    </row>
    <row r="4" spans="1:14" x14ac:dyDescent="0.2">
      <c r="A4" s="1" t="s">
        <v>10</v>
      </c>
      <c r="B4" t="s">
        <v>8</v>
      </c>
      <c r="C4" t="s">
        <v>5</v>
      </c>
      <c r="D4" t="s">
        <v>7</v>
      </c>
      <c r="E4" t="s">
        <v>6</v>
      </c>
      <c r="F4" t="s">
        <v>9</v>
      </c>
      <c r="G4" t="s">
        <v>11</v>
      </c>
      <c r="I4" t="s">
        <v>14</v>
      </c>
      <c r="J4" t="s">
        <v>8</v>
      </c>
      <c r="K4" t="s">
        <v>5</v>
      </c>
      <c r="L4" t="s">
        <v>7</v>
      </c>
      <c r="M4" t="s">
        <v>6</v>
      </c>
      <c r="N4" t="s">
        <v>9</v>
      </c>
    </row>
    <row r="5" spans="1:14" x14ac:dyDescent="0.2">
      <c r="A5" s="2">
        <v>10</v>
      </c>
      <c r="B5" s="3">
        <v>0</v>
      </c>
      <c r="C5" s="3">
        <v>9.9999999999999995E-7</v>
      </c>
      <c r="D5" s="3">
        <v>9.9999999999999995E-7</v>
      </c>
      <c r="E5" s="3">
        <v>0</v>
      </c>
      <c r="F5" s="3">
        <v>0</v>
      </c>
      <c r="G5" s="3">
        <v>1.9999999999999999E-6</v>
      </c>
      <c r="I5">
        <v>1000</v>
      </c>
      <c r="J5">
        <v>1.02E-4</v>
      </c>
      <c r="K5">
        <v>2.1100000000000001E-4</v>
      </c>
      <c r="L5">
        <v>1.3129999999999999E-3</v>
      </c>
      <c r="M5">
        <v>1.4649999999999999E-3</v>
      </c>
      <c r="N5">
        <v>1.01E-4</v>
      </c>
    </row>
    <row r="6" spans="1:14" x14ac:dyDescent="0.2">
      <c r="A6" s="2">
        <v>20</v>
      </c>
      <c r="B6" s="3">
        <v>9.9999999999999995E-7</v>
      </c>
      <c r="C6" s="3">
        <v>9.9999999999999995E-7</v>
      </c>
      <c r="D6" s="3">
        <v>9.9999999999999995E-7</v>
      </c>
      <c r="E6" s="3">
        <v>9.9999999999999995E-7</v>
      </c>
      <c r="F6" s="3">
        <v>9.9999999999999995E-7</v>
      </c>
      <c r="G6" s="3">
        <v>4.9999999999999996E-6</v>
      </c>
      <c r="I6">
        <v>2000</v>
      </c>
      <c r="J6">
        <v>1.8699999999999999E-4</v>
      </c>
      <c r="K6">
        <v>2.1499999999999999E-4</v>
      </c>
      <c r="L6">
        <v>3.986E-3</v>
      </c>
      <c r="M6">
        <v>4.2890000000000003E-3</v>
      </c>
      <c r="N6">
        <v>1.7899999999999999E-4</v>
      </c>
    </row>
    <row r="7" spans="1:14" x14ac:dyDescent="0.2">
      <c r="A7" s="2">
        <v>40</v>
      </c>
      <c r="B7" s="3">
        <v>1.9999999999999999E-6</v>
      </c>
      <c r="C7" s="3">
        <v>3.0000000000000001E-6</v>
      </c>
      <c r="D7" s="3">
        <v>3.0000000000000001E-6</v>
      </c>
      <c r="E7" s="3">
        <v>3.9999999999999998E-6</v>
      </c>
      <c r="F7" s="3">
        <v>1.9999999999999999E-6</v>
      </c>
      <c r="G7" s="3">
        <v>1.4E-5</v>
      </c>
      <c r="I7">
        <v>3000</v>
      </c>
      <c r="J7">
        <v>3.01E-4</v>
      </c>
      <c r="K7">
        <v>2.6699999999999998E-4</v>
      </c>
      <c r="L7">
        <v>8.8260000000000005E-3</v>
      </c>
      <c r="M7">
        <v>8.7969999999999993E-3</v>
      </c>
      <c r="N7">
        <v>3.01E-4</v>
      </c>
    </row>
    <row r="8" spans="1:14" x14ac:dyDescent="0.2">
      <c r="A8" s="2">
        <v>80</v>
      </c>
      <c r="B8" s="3">
        <v>3.9999999999999998E-6</v>
      </c>
      <c r="C8" s="3">
        <v>6.0000000000000002E-6</v>
      </c>
      <c r="D8" s="3">
        <v>7.9999999999999996E-6</v>
      </c>
      <c r="E8" s="3">
        <v>1.0000000000000001E-5</v>
      </c>
      <c r="F8" s="3">
        <v>3.9999999999999998E-6</v>
      </c>
      <c r="G8" s="3">
        <v>3.1999999999999999E-5</v>
      </c>
      <c r="I8">
        <v>4000</v>
      </c>
      <c r="J8">
        <v>4.26E-4</v>
      </c>
      <c r="K8">
        <v>3.6400000000000001E-4</v>
      </c>
      <c r="L8">
        <v>1.5661000000000001E-2</v>
      </c>
      <c r="M8">
        <v>1.5679999999999999E-2</v>
      </c>
      <c r="N8">
        <v>4.0400000000000001E-4</v>
      </c>
    </row>
    <row r="9" spans="1:14" x14ac:dyDescent="0.2">
      <c r="A9" s="2">
        <v>160</v>
      </c>
      <c r="B9" s="3">
        <v>9.0000000000000002E-6</v>
      </c>
      <c r="C9" s="3">
        <v>1.1E-5</v>
      </c>
      <c r="D9" s="3">
        <v>2.9E-5</v>
      </c>
      <c r="E9" s="3">
        <v>3.0000000000000001E-5</v>
      </c>
      <c r="F9" s="3">
        <v>7.9999999999999996E-6</v>
      </c>
      <c r="G9" s="3">
        <v>8.7000000000000001E-5</v>
      </c>
      <c r="I9">
        <v>5000</v>
      </c>
      <c r="J9">
        <v>5.7200000000000003E-4</v>
      </c>
      <c r="K9">
        <v>4.6200000000000001E-4</v>
      </c>
      <c r="L9">
        <v>2.4532000000000002E-2</v>
      </c>
      <c r="M9">
        <v>2.4112999999999999E-2</v>
      </c>
      <c r="N9">
        <v>5.3700000000000004E-4</v>
      </c>
    </row>
    <row r="10" spans="1:14" x14ac:dyDescent="0.2">
      <c r="A10" s="2">
        <v>320</v>
      </c>
      <c r="B10" s="3">
        <v>2.0999999999999999E-5</v>
      </c>
      <c r="C10" s="3">
        <v>2.5000000000000001E-5</v>
      </c>
      <c r="D10" s="3">
        <v>1.1900000000000001E-4</v>
      </c>
      <c r="E10" s="3">
        <v>1.0900000000000001E-4</v>
      </c>
      <c r="F10" s="3">
        <v>1.9000000000000001E-5</v>
      </c>
      <c r="G10" s="3">
        <v>2.9299999999999997E-4</v>
      </c>
      <c r="I10">
        <v>6000</v>
      </c>
      <c r="J10">
        <v>7.0299999999999996E-4</v>
      </c>
      <c r="K10">
        <v>5.6599999999999999E-4</v>
      </c>
      <c r="L10">
        <v>3.5561000000000002E-2</v>
      </c>
      <c r="M10">
        <v>3.4640999999999998E-2</v>
      </c>
      <c r="N10">
        <v>6.5300000000000004E-4</v>
      </c>
    </row>
    <row r="11" spans="1:14" x14ac:dyDescent="0.2">
      <c r="A11" s="2">
        <v>640</v>
      </c>
      <c r="B11" s="3">
        <v>5.5000000000000002E-5</v>
      </c>
      <c r="C11" s="3">
        <v>4.8000000000000001E-5</v>
      </c>
      <c r="D11" s="3">
        <v>4.17E-4</v>
      </c>
      <c r="E11" s="3">
        <v>4.44E-4</v>
      </c>
      <c r="F11" s="3">
        <v>4.6999999999999997E-5</v>
      </c>
      <c r="G11" s="3">
        <v>1.011E-3</v>
      </c>
      <c r="I11">
        <v>7000</v>
      </c>
      <c r="J11">
        <v>8.4599999999999996E-4</v>
      </c>
      <c r="K11">
        <v>6.8199999999999999E-4</v>
      </c>
      <c r="L11">
        <v>4.7652E-2</v>
      </c>
      <c r="M11">
        <v>4.6866999999999999E-2</v>
      </c>
      <c r="N11">
        <v>7.8799999999999996E-4</v>
      </c>
    </row>
    <row r="12" spans="1:14" x14ac:dyDescent="0.2">
      <c r="A12" s="2">
        <v>1280</v>
      </c>
      <c r="B12" s="3">
        <v>1.25E-4</v>
      </c>
      <c r="C12" s="3">
        <v>1.03E-4</v>
      </c>
      <c r="D12" s="3">
        <v>1.6329999999999999E-3</v>
      </c>
      <c r="E12" s="3">
        <v>1.66E-3</v>
      </c>
      <c r="F12" s="3">
        <v>1.07E-4</v>
      </c>
      <c r="G12" s="3">
        <v>3.6279999999999997E-3</v>
      </c>
      <c r="I12">
        <v>8000</v>
      </c>
      <c r="J12">
        <v>9.7999999999999997E-4</v>
      </c>
      <c r="K12">
        <v>7.9699999999999997E-4</v>
      </c>
      <c r="L12">
        <v>6.2795000000000004E-2</v>
      </c>
      <c r="M12">
        <v>6.1440000000000002E-2</v>
      </c>
      <c r="N12">
        <v>9.1399999999999999E-4</v>
      </c>
    </row>
    <row r="13" spans="1:14" x14ac:dyDescent="0.2">
      <c r="A13" s="2">
        <v>2560</v>
      </c>
      <c r="B13" s="3">
        <v>2.6800000000000001E-4</v>
      </c>
      <c r="C13" s="3">
        <v>2.2499999999999999E-4</v>
      </c>
      <c r="D13" s="3">
        <v>6.4429999999999999E-3</v>
      </c>
      <c r="E13" s="3">
        <v>6.4580000000000002E-3</v>
      </c>
      <c r="F13" s="3">
        <v>2.5700000000000001E-4</v>
      </c>
      <c r="G13" s="3">
        <v>1.3651E-2</v>
      </c>
      <c r="I13">
        <v>9000</v>
      </c>
      <c r="J13">
        <v>1.077E-3</v>
      </c>
      <c r="K13">
        <v>8.8699999999999998E-4</v>
      </c>
      <c r="L13">
        <v>7.9061999999999993E-2</v>
      </c>
      <c r="M13">
        <v>7.6848E-2</v>
      </c>
      <c r="N13">
        <v>1.0529999999999999E-3</v>
      </c>
    </row>
    <row r="14" spans="1:14" x14ac:dyDescent="0.2">
      <c r="A14" s="2">
        <v>5120</v>
      </c>
      <c r="B14" s="3">
        <v>6.2299999999999996E-4</v>
      </c>
      <c r="C14" s="3">
        <v>4.8700000000000002E-4</v>
      </c>
      <c r="D14" s="3">
        <v>2.5682E-2</v>
      </c>
      <c r="E14" s="3">
        <v>2.5329000000000001E-2</v>
      </c>
      <c r="F14" s="3">
        <v>5.5900000000000004E-4</v>
      </c>
      <c r="G14" s="3">
        <v>5.2679999999999998E-2</v>
      </c>
      <c r="I14">
        <v>10000</v>
      </c>
      <c r="J14">
        <v>1.2780000000000001E-3</v>
      </c>
      <c r="K14">
        <v>1.01E-3</v>
      </c>
      <c r="L14">
        <v>9.7101999999999994E-2</v>
      </c>
      <c r="M14">
        <v>9.6082000000000001E-2</v>
      </c>
      <c r="N14">
        <v>1.1820000000000001E-3</v>
      </c>
    </row>
    <row r="15" spans="1:14" x14ac:dyDescent="0.2">
      <c r="A15" s="2">
        <v>10240</v>
      </c>
      <c r="B15" s="3">
        <v>1.338E-3</v>
      </c>
      <c r="C15" s="3">
        <v>1.034E-3</v>
      </c>
      <c r="D15" s="3">
        <v>0.103199</v>
      </c>
      <c r="E15" s="3">
        <v>9.9427000000000001E-2</v>
      </c>
      <c r="F15" s="3">
        <v>1.255E-3</v>
      </c>
      <c r="G15" s="3">
        <v>0.20625300000000002</v>
      </c>
    </row>
    <row r="16" spans="1:14" x14ac:dyDescent="0.2">
      <c r="A16" s="2">
        <v>20480</v>
      </c>
      <c r="B16" s="3">
        <v>2.9150000000000001E-3</v>
      </c>
      <c r="C16" s="3">
        <v>2.2769999999999999E-3</v>
      </c>
      <c r="D16" s="3">
        <v>0.41451199999999999</v>
      </c>
      <c r="E16" s="3">
        <v>0.392542</v>
      </c>
      <c r="F16" s="3">
        <v>2.6689999999999999E-3</v>
      </c>
      <c r="G16" s="3">
        <v>0.81491500000000006</v>
      </c>
    </row>
    <row r="17" spans="1:7" x14ac:dyDescent="0.2">
      <c r="A17" s="2" t="s">
        <v>11</v>
      </c>
      <c r="B17" s="3">
        <v>5.3610000000000003E-3</v>
      </c>
      <c r="C17" s="3">
        <v>4.2209999999999999E-3</v>
      </c>
      <c r="D17" s="3">
        <v>0.55204699999999995</v>
      </c>
      <c r="E17" s="3">
        <v>0.52601399999999998</v>
      </c>
      <c r="F17" s="3">
        <v>4.9280000000000001E-3</v>
      </c>
      <c r="G17" s="3">
        <v>1.092571</v>
      </c>
    </row>
    <row r="51" spans="1:6" x14ac:dyDescent="0.2">
      <c r="A51" t="s">
        <v>13</v>
      </c>
      <c r="B51" t="s">
        <v>8</v>
      </c>
      <c r="C51" t="s">
        <v>5</v>
      </c>
      <c r="D51" t="s">
        <v>7</v>
      </c>
      <c r="E51" t="s">
        <v>6</v>
      </c>
      <c r="F51" t="s">
        <v>9</v>
      </c>
    </row>
    <row r="52" spans="1:6" x14ac:dyDescent="0.2">
      <c r="A52">
        <v>10</v>
      </c>
      <c r="B52">
        <v>0</v>
      </c>
      <c r="C52">
        <v>9.9999999999999995E-7</v>
      </c>
      <c r="D52">
        <v>9.9999999999999995E-7</v>
      </c>
      <c r="E52">
        <v>0</v>
      </c>
      <c r="F52">
        <v>0</v>
      </c>
    </row>
    <row r="53" spans="1:6" x14ac:dyDescent="0.2">
      <c r="A53">
        <v>20</v>
      </c>
      <c r="B53">
        <v>9.9999999999999995E-7</v>
      </c>
      <c r="C53">
        <v>9.9999999999999995E-7</v>
      </c>
      <c r="D53">
        <v>9.9999999999999995E-7</v>
      </c>
      <c r="E53">
        <v>9.9999999999999995E-7</v>
      </c>
      <c r="F53">
        <v>9.9999999999999995E-7</v>
      </c>
    </row>
    <row r="54" spans="1:6" x14ac:dyDescent="0.2">
      <c r="A54">
        <v>40</v>
      </c>
      <c r="B54">
        <v>1.9999999999999999E-6</v>
      </c>
      <c r="C54">
        <v>3.0000000000000001E-6</v>
      </c>
      <c r="D54">
        <v>3.0000000000000001E-6</v>
      </c>
      <c r="E54">
        <v>3.9999999999999998E-6</v>
      </c>
      <c r="F54">
        <v>1.9999999999999999E-6</v>
      </c>
    </row>
    <row r="55" spans="1:6" x14ac:dyDescent="0.2">
      <c r="A55">
        <v>80</v>
      </c>
      <c r="B55">
        <v>3.9999999999999998E-6</v>
      </c>
      <c r="C55">
        <v>6.0000000000000002E-6</v>
      </c>
      <c r="D55">
        <v>7.9999999999999996E-6</v>
      </c>
      <c r="E55">
        <v>1.0000000000000001E-5</v>
      </c>
      <c r="F55">
        <v>3.9999999999999998E-6</v>
      </c>
    </row>
    <row r="56" spans="1:6" x14ac:dyDescent="0.2">
      <c r="A56">
        <v>160</v>
      </c>
      <c r="B56">
        <v>9.0000000000000002E-6</v>
      </c>
      <c r="C56">
        <v>1.1E-5</v>
      </c>
      <c r="D56">
        <v>2.9E-5</v>
      </c>
      <c r="E56">
        <v>3.0000000000000001E-5</v>
      </c>
      <c r="F56">
        <v>7.9999999999999996E-6</v>
      </c>
    </row>
    <row r="57" spans="1:6" x14ac:dyDescent="0.2">
      <c r="A57">
        <v>320</v>
      </c>
      <c r="B57">
        <v>2.0999999999999999E-5</v>
      </c>
      <c r="C57">
        <v>2.5000000000000001E-5</v>
      </c>
      <c r="D57">
        <v>1.1900000000000001E-4</v>
      </c>
      <c r="E57">
        <v>1.0900000000000001E-4</v>
      </c>
      <c r="F57">
        <v>1.9000000000000001E-5</v>
      </c>
    </row>
    <row r="58" spans="1:6" x14ac:dyDescent="0.2">
      <c r="A58">
        <v>640</v>
      </c>
      <c r="B58">
        <v>5.5000000000000002E-5</v>
      </c>
      <c r="C58">
        <v>4.8000000000000001E-5</v>
      </c>
      <c r="D58">
        <v>4.17E-4</v>
      </c>
      <c r="E58">
        <v>4.44E-4</v>
      </c>
      <c r="F58">
        <v>4.6999999999999997E-5</v>
      </c>
    </row>
    <row r="59" spans="1:6" x14ac:dyDescent="0.2">
      <c r="A59">
        <v>1280</v>
      </c>
      <c r="B59">
        <v>1.25E-4</v>
      </c>
      <c r="C59">
        <v>1.03E-4</v>
      </c>
      <c r="D59">
        <v>1.6329999999999999E-3</v>
      </c>
      <c r="E59">
        <v>1.66E-3</v>
      </c>
      <c r="F59">
        <v>1.07E-4</v>
      </c>
    </row>
    <row r="60" spans="1:6" x14ac:dyDescent="0.2">
      <c r="A60">
        <v>2560</v>
      </c>
      <c r="B60">
        <v>2.6800000000000001E-4</v>
      </c>
      <c r="C60">
        <v>2.2499999999999999E-4</v>
      </c>
      <c r="D60">
        <v>6.4429999999999999E-3</v>
      </c>
      <c r="E60">
        <v>6.4580000000000002E-3</v>
      </c>
      <c r="F60">
        <v>2.5700000000000001E-4</v>
      </c>
    </row>
    <row r="61" spans="1:6" x14ac:dyDescent="0.2">
      <c r="A61">
        <v>5120</v>
      </c>
      <c r="B61">
        <v>6.2299999999999996E-4</v>
      </c>
      <c r="C61">
        <v>4.8700000000000002E-4</v>
      </c>
      <c r="D61">
        <v>2.5682E-2</v>
      </c>
      <c r="E61">
        <v>2.5329000000000001E-2</v>
      </c>
      <c r="F61">
        <v>5.5900000000000004E-4</v>
      </c>
    </row>
    <row r="62" spans="1:6" x14ac:dyDescent="0.2">
      <c r="A62">
        <v>10240</v>
      </c>
      <c r="B62">
        <v>1.338E-3</v>
      </c>
      <c r="C62">
        <v>1.034E-3</v>
      </c>
      <c r="D62">
        <v>0.103199</v>
      </c>
      <c r="E62">
        <v>9.9427000000000001E-2</v>
      </c>
      <c r="F62">
        <v>1.255E-3</v>
      </c>
    </row>
    <row r="63" spans="1:6" x14ac:dyDescent="0.2">
      <c r="A63">
        <v>20480</v>
      </c>
      <c r="B63">
        <v>2.9150000000000001E-3</v>
      </c>
      <c r="C63">
        <v>2.2769999999999999E-3</v>
      </c>
      <c r="D63">
        <v>0.41451199999999999</v>
      </c>
      <c r="E63">
        <v>0.392542</v>
      </c>
      <c r="F63">
        <v>2.6689999999999999E-3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51D6-A3B4-0648-88A4-9DA0F1C5CF67}">
  <dimension ref="A1:O113"/>
  <sheetViews>
    <sheetView tabSelected="1" workbookViewId="0">
      <selection activeCell="E5" sqref="E5"/>
    </sheetView>
  </sheetViews>
  <sheetFormatPr baseColWidth="10" defaultRowHeight="16" x14ac:dyDescent="0.2"/>
  <sheetData>
    <row r="1" spans="1:15" x14ac:dyDescent="0.2">
      <c r="A1" t="s">
        <v>1</v>
      </c>
      <c r="B1" t="s">
        <v>2</v>
      </c>
      <c r="C1" t="s">
        <v>3</v>
      </c>
      <c r="D1" t="s">
        <v>4</v>
      </c>
      <c r="E1" t="s">
        <v>18</v>
      </c>
      <c r="G1" t="s">
        <v>15</v>
      </c>
      <c r="I1" t="s">
        <v>16</v>
      </c>
      <c r="L1" t="s">
        <v>15</v>
      </c>
      <c r="N1" t="s">
        <v>17</v>
      </c>
    </row>
    <row r="2" spans="1:15" x14ac:dyDescent="0.2">
      <c r="A2">
        <v>1000</v>
      </c>
      <c r="B2" t="s">
        <v>5</v>
      </c>
      <c r="C2">
        <v>2.1100000000000001E-4</v>
      </c>
      <c r="D2">
        <v>5.0000000000000004E-6</v>
      </c>
      <c r="G2" t="s">
        <v>1</v>
      </c>
      <c r="H2" t="s">
        <v>2</v>
      </c>
      <c r="I2" t="s">
        <v>3</v>
      </c>
      <c r="J2" t="s">
        <v>4</v>
      </c>
      <c r="L2" t="s">
        <v>1</v>
      </c>
      <c r="M2" t="s">
        <v>2</v>
      </c>
      <c r="N2" t="s">
        <v>3</v>
      </c>
      <c r="O2" t="s">
        <v>4</v>
      </c>
    </row>
    <row r="3" spans="1:15" x14ac:dyDescent="0.2">
      <c r="A3">
        <v>1000</v>
      </c>
      <c r="B3" t="s">
        <v>6</v>
      </c>
      <c r="C3">
        <v>1.4649999999999999E-3</v>
      </c>
      <c r="D3">
        <v>2.92E-4</v>
      </c>
      <c r="G3">
        <v>1000</v>
      </c>
      <c r="H3" t="s">
        <v>5</v>
      </c>
      <c r="I3">
        <v>2.6200000000000003E-4</v>
      </c>
      <c r="J3">
        <v>6.9999999999999999E-6</v>
      </c>
      <c r="L3">
        <v>1000</v>
      </c>
      <c r="M3" t="s">
        <v>5</v>
      </c>
      <c r="N3">
        <v>1.4959999999999999E-3</v>
      </c>
      <c r="O3">
        <v>1.93E-4</v>
      </c>
    </row>
    <row r="4" spans="1:15" x14ac:dyDescent="0.2">
      <c r="A4">
        <v>1000</v>
      </c>
      <c r="B4" t="s">
        <v>7</v>
      </c>
      <c r="C4">
        <v>1.3129999999999999E-3</v>
      </c>
      <c r="D4">
        <v>4.1E-5</v>
      </c>
      <c r="G4">
        <v>1000</v>
      </c>
      <c r="H4" t="s">
        <v>6</v>
      </c>
      <c r="I4">
        <v>1.22E-4</v>
      </c>
      <c r="J4">
        <v>3.9999999999999998E-6</v>
      </c>
      <c r="L4">
        <v>1000</v>
      </c>
      <c r="M4" t="s">
        <v>6</v>
      </c>
      <c r="N4">
        <v>9.6299999999999999E-4</v>
      </c>
      <c r="O4">
        <v>8.3999999999999995E-5</v>
      </c>
    </row>
    <row r="5" spans="1:15" x14ac:dyDescent="0.2">
      <c r="A5">
        <v>1000</v>
      </c>
      <c r="B5" t="s">
        <v>8</v>
      </c>
      <c r="C5">
        <v>1.02E-4</v>
      </c>
      <c r="D5">
        <v>3.9999999999999998E-6</v>
      </c>
      <c r="G5">
        <v>1000</v>
      </c>
      <c r="H5" t="s">
        <v>7</v>
      </c>
      <c r="I5">
        <v>5.5000000000000002E-5</v>
      </c>
      <c r="J5">
        <v>3.0000000000000001E-6</v>
      </c>
      <c r="L5">
        <v>1000</v>
      </c>
      <c r="M5" t="s">
        <v>7</v>
      </c>
      <c r="N5">
        <v>7.7499999999999997E-4</v>
      </c>
      <c r="O5">
        <v>5.8E-5</v>
      </c>
    </row>
    <row r="6" spans="1:15" x14ac:dyDescent="0.2">
      <c r="A6">
        <v>1000</v>
      </c>
      <c r="B6" t="s">
        <v>9</v>
      </c>
      <c r="C6">
        <v>1.01E-4</v>
      </c>
      <c r="D6">
        <v>1.0000000000000001E-5</v>
      </c>
      <c r="G6">
        <v>1000</v>
      </c>
      <c r="H6" t="s">
        <v>8</v>
      </c>
      <c r="I6">
        <v>1.3799999999999999E-4</v>
      </c>
      <c r="J6">
        <v>1.7E-5</v>
      </c>
      <c r="L6">
        <v>1000</v>
      </c>
      <c r="M6" t="s">
        <v>8</v>
      </c>
      <c r="N6">
        <v>6.7599999999999995E-4</v>
      </c>
      <c r="O6">
        <v>2.6999999999999999E-5</v>
      </c>
    </row>
    <row r="7" spans="1:15" x14ac:dyDescent="0.2">
      <c r="A7">
        <v>2000</v>
      </c>
      <c r="B7" t="s">
        <v>5</v>
      </c>
      <c r="C7">
        <v>2.1499999999999999E-4</v>
      </c>
      <c r="D7">
        <v>6.9999999999999999E-6</v>
      </c>
      <c r="G7">
        <v>1000</v>
      </c>
      <c r="H7" t="s">
        <v>9</v>
      </c>
      <c r="I7">
        <v>1.1E-4</v>
      </c>
      <c r="J7">
        <v>1.2999999999999999E-5</v>
      </c>
      <c r="L7">
        <v>1000</v>
      </c>
      <c r="M7" t="s">
        <v>9</v>
      </c>
      <c r="N7">
        <v>5.9800000000000001E-4</v>
      </c>
      <c r="O7">
        <v>2.0000000000000002E-5</v>
      </c>
    </row>
    <row r="8" spans="1:15" x14ac:dyDescent="0.2">
      <c r="A8">
        <v>2000</v>
      </c>
      <c r="B8" t="s">
        <v>6</v>
      </c>
      <c r="C8">
        <v>4.2890000000000003E-3</v>
      </c>
      <c r="D8">
        <v>2.81E-4</v>
      </c>
      <c r="G8">
        <v>2000</v>
      </c>
      <c r="H8" t="s">
        <v>5</v>
      </c>
      <c r="I8">
        <v>5.6700000000000001E-4</v>
      </c>
      <c r="J8">
        <v>6.0999999999999999E-5</v>
      </c>
      <c r="L8">
        <v>2000</v>
      </c>
      <c r="M8" t="s">
        <v>5</v>
      </c>
      <c r="N8">
        <v>1.2880000000000001E-3</v>
      </c>
      <c r="O8">
        <v>7.8999999999999996E-5</v>
      </c>
    </row>
    <row r="9" spans="1:15" x14ac:dyDescent="0.2">
      <c r="A9">
        <v>2000</v>
      </c>
      <c r="B9" t="s">
        <v>7</v>
      </c>
      <c r="C9">
        <v>3.986E-3</v>
      </c>
      <c r="D9">
        <v>6.8999999999999997E-5</v>
      </c>
      <c r="G9">
        <v>2000</v>
      </c>
      <c r="H9" t="s">
        <v>6</v>
      </c>
      <c r="I9">
        <v>1.8000000000000001E-4</v>
      </c>
      <c r="J9">
        <v>6.0000000000000002E-6</v>
      </c>
      <c r="L9">
        <v>2000</v>
      </c>
      <c r="M9" t="s">
        <v>6</v>
      </c>
      <c r="N9">
        <v>1.0460000000000001E-3</v>
      </c>
      <c r="O9">
        <v>5.5000000000000002E-5</v>
      </c>
    </row>
    <row r="10" spans="1:15" x14ac:dyDescent="0.2">
      <c r="A10">
        <v>2000</v>
      </c>
      <c r="B10" t="s">
        <v>8</v>
      </c>
      <c r="C10">
        <v>1.8699999999999999E-4</v>
      </c>
      <c r="D10">
        <v>9.0000000000000002E-6</v>
      </c>
      <c r="G10">
        <v>2000</v>
      </c>
      <c r="H10" t="s">
        <v>7</v>
      </c>
      <c r="I10">
        <v>7.6000000000000004E-5</v>
      </c>
      <c r="J10">
        <v>3.9999999999999998E-6</v>
      </c>
      <c r="L10">
        <v>2000</v>
      </c>
      <c r="M10" t="s">
        <v>7</v>
      </c>
      <c r="N10">
        <v>9.810000000000001E-4</v>
      </c>
      <c r="O10">
        <v>4.8000000000000001E-5</v>
      </c>
    </row>
    <row r="11" spans="1:15" x14ac:dyDescent="0.2">
      <c r="A11">
        <v>2000</v>
      </c>
      <c r="B11" t="s">
        <v>9</v>
      </c>
      <c r="C11">
        <v>1.7899999999999999E-4</v>
      </c>
      <c r="D11">
        <v>1.2999999999999999E-5</v>
      </c>
      <c r="G11">
        <v>2000</v>
      </c>
      <c r="H11" t="s">
        <v>8</v>
      </c>
      <c r="I11">
        <v>1.4899999999999999E-4</v>
      </c>
      <c r="J11">
        <v>9.9999999999999995E-7</v>
      </c>
      <c r="L11">
        <v>2000</v>
      </c>
      <c r="M11" t="s">
        <v>8</v>
      </c>
      <c r="N11">
        <v>9.1799999999999998E-4</v>
      </c>
      <c r="O11">
        <v>2.4000000000000001E-5</v>
      </c>
    </row>
    <row r="12" spans="1:15" x14ac:dyDescent="0.2">
      <c r="A12">
        <v>3000</v>
      </c>
      <c r="B12" t="s">
        <v>5</v>
      </c>
      <c r="C12">
        <v>2.6699999999999998E-4</v>
      </c>
      <c r="D12">
        <v>1.4E-5</v>
      </c>
      <c r="G12">
        <v>2000</v>
      </c>
      <c r="H12" t="s">
        <v>9</v>
      </c>
      <c r="I12">
        <v>1.4200000000000001E-4</v>
      </c>
      <c r="J12">
        <v>6.0000000000000002E-6</v>
      </c>
      <c r="L12">
        <v>2000</v>
      </c>
      <c r="M12" t="s">
        <v>9</v>
      </c>
      <c r="N12">
        <v>9.0700000000000004E-4</v>
      </c>
      <c r="O12">
        <v>5.3999999999999998E-5</v>
      </c>
    </row>
    <row r="13" spans="1:15" x14ac:dyDescent="0.2">
      <c r="A13">
        <v>3000</v>
      </c>
      <c r="B13" t="s">
        <v>6</v>
      </c>
      <c r="C13">
        <v>8.7969999999999993E-3</v>
      </c>
      <c r="D13">
        <v>1.26E-4</v>
      </c>
      <c r="G13">
        <v>3000</v>
      </c>
      <c r="H13" t="s">
        <v>5</v>
      </c>
      <c r="I13">
        <v>5.8299999999999997E-4</v>
      </c>
      <c r="J13">
        <v>2.0999999999999999E-5</v>
      </c>
      <c r="L13">
        <v>3000</v>
      </c>
      <c r="M13" t="s">
        <v>5</v>
      </c>
      <c r="N13">
        <v>1.5709999999999999E-3</v>
      </c>
      <c r="O13">
        <v>6.3E-5</v>
      </c>
    </row>
    <row r="14" spans="1:15" x14ac:dyDescent="0.2">
      <c r="A14">
        <v>3000</v>
      </c>
      <c r="B14" t="s">
        <v>7</v>
      </c>
      <c r="C14">
        <v>8.8260000000000005E-3</v>
      </c>
      <c r="D14">
        <v>1.25E-4</v>
      </c>
      <c r="G14">
        <v>3000</v>
      </c>
      <c r="H14" t="s">
        <v>6</v>
      </c>
      <c r="I14">
        <v>1.92E-4</v>
      </c>
      <c r="J14">
        <v>6.0000000000000002E-6</v>
      </c>
      <c r="L14">
        <v>3000</v>
      </c>
      <c r="M14" t="s">
        <v>6</v>
      </c>
      <c r="N14">
        <v>1.384E-3</v>
      </c>
      <c r="O14">
        <v>4.3000000000000002E-5</v>
      </c>
    </row>
    <row r="15" spans="1:15" x14ac:dyDescent="0.2">
      <c r="A15">
        <v>3000</v>
      </c>
      <c r="B15" t="s">
        <v>8</v>
      </c>
      <c r="C15">
        <v>3.01E-4</v>
      </c>
      <c r="D15">
        <v>3.0000000000000001E-6</v>
      </c>
      <c r="G15">
        <v>3000</v>
      </c>
      <c r="H15" t="s">
        <v>7</v>
      </c>
      <c r="I15">
        <v>8.5000000000000006E-5</v>
      </c>
      <c r="J15">
        <v>1.9999999999999999E-6</v>
      </c>
      <c r="L15">
        <v>3000</v>
      </c>
      <c r="M15" t="s">
        <v>7</v>
      </c>
      <c r="N15">
        <v>1.377E-3</v>
      </c>
      <c r="O15">
        <v>6.2000000000000003E-5</v>
      </c>
    </row>
    <row r="16" spans="1:15" x14ac:dyDescent="0.2">
      <c r="A16">
        <v>3000</v>
      </c>
      <c r="B16" t="s">
        <v>9</v>
      </c>
      <c r="C16">
        <v>3.01E-4</v>
      </c>
      <c r="D16">
        <v>3.0000000000000001E-5</v>
      </c>
      <c r="G16">
        <v>3000</v>
      </c>
      <c r="H16" t="s">
        <v>8</v>
      </c>
      <c r="I16">
        <v>1.76E-4</v>
      </c>
      <c r="J16">
        <v>3.0000000000000001E-6</v>
      </c>
      <c r="L16">
        <v>3000</v>
      </c>
      <c r="M16" t="s">
        <v>8</v>
      </c>
      <c r="N16">
        <v>1.358E-3</v>
      </c>
      <c r="O16">
        <v>4.5000000000000003E-5</v>
      </c>
    </row>
    <row r="17" spans="1:15" x14ac:dyDescent="0.2">
      <c r="A17">
        <v>4000</v>
      </c>
      <c r="B17" t="s">
        <v>5</v>
      </c>
      <c r="C17">
        <v>3.6400000000000001E-4</v>
      </c>
      <c r="D17">
        <v>1.0000000000000001E-5</v>
      </c>
      <c r="G17">
        <v>3000</v>
      </c>
      <c r="H17" t="s">
        <v>9</v>
      </c>
      <c r="I17">
        <v>1.65E-4</v>
      </c>
      <c r="J17">
        <v>3.0000000000000001E-6</v>
      </c>
      <c r="L17">
        <v>3000</v>
      </c>
      <c r="M17" t="s">
        <v>9</v>
      </c>
      <c r="N17">
        <v>1.366E-3</v>
      </c>
      <c r="O17">
        <v>5.1999999999999997E-5</v>
      </c>
    </row>
    <row r="18" spans="1:15" x14ac:dyDescent="0.2">
      <c r="A18">
        <v>4000</v>
      </c>
      <c r="B18" t="s">
        <v>6</v>
      </c>
      <c r="C18">
        <v>1.5679999999999999E-2</v>
      </c>
      <c r="D18">
        <v>3.7199999999999999E-4</v>
      </c>
      <c r="G18">
        <v>4000</v>
      </c>
      <c r="H18" t="s">
        <v>5</v>
      </c>
      <c r="I18">
        <v>6.4300000000000002E-4</v>
      </c>
      <c r="J18">
        <v>1.2999999999999999E-5</v>
      </c>
      <c r="L18">
        <v>4000</v>
      </c>
      <c r="M18" t="s">
        <v>5</v>
      </c>
      <c r="N18">
        <v>2.0929999999999998E-3</v>
      </c>
      <c r="O18">
        <v>5.5000000000000002E-5</v>
      </c>
    </row>
    <row r="19" spans="1:15" x14ac:dyDescent="0.2">
      <c r="A19">
        <v>4000</v>
      </c>
      <c r="B19" t="s">
        <v>7</v>
      </c>
      <c r="C19">
        <v>1.5661000000000001E-2</v>
      </c>
      <c r="D19">
        <v>1.4799999999999999E-4</v>
      </c>
      <c r="G19">
        <v>4000</v>
      </c>
      <c r="H19" t="s">
        <v>6</v>
      </c>
      <c r="I19">
        <v>2.1100000000000001E-4</v>
      </c>
      <c r="J19">
        <v>3.0000000000000001E-6</v>
      </c>
      <c r="L19">
        <v>4000</v>
      </c>
      <c r="M19" t="s">
        <v>6</v>
      </c>
      <c r="N19">
        <v>1.8500000000000001E-3</v>
      </c>
      <c r="O19">
        <v>7.2999999999999999E-5</v>
      </c>
    </row>
    <row r="20" spans="1:15" x14ac:dyDescent="0.2">
      <c r="A20">
        <v>4000</v>
      </c>
      <c r="B20" t="s">
        <v>8</v>
      </c>
      <c r="C20">
        <v>4.26E-4</v>
      </c>
      <c r="D20">
        <v>2.0999999999999999E-5</v>
      </c>
      <c r="G20">
        <v>4000</v>
      </c>
      <c r="H20" t="s">
        <v>7</v>
      </c>
      <c r="I20">
        <v>9.7E-5</v>
      </c>
      <c r="J20">
        <v>1.9999999999999999E-6</v>
      </c>
      <c r="L20">
        <v>4000</v>
      </c>
      <c r="M20" t="s">
        <v>7</v>
      </c>
      <c r="N20">
        <v>1.8240000000000001E-3</v>
      </c>
      <c r="O20">
        <v>2.1999999999999999E-5</v>
      </c>
    </row>
    <row r="21" spans="1:15" x14ac:dyDescent="0.2">
      <c r="A21">
        <v>4000</v>
      </c>
      <c r="B21" t="s">
        <v>9</v>
      </c>
      <c r="C21">
        <v>4.0400000000000001E-4</v>
      </c>
      <c r="D21">
        <v>1.7E-5</v>
      </c>
      <c r="G21">
        <v>4000</v>
      </c>
      <c r="H21" t="s">
        <v>8</v>
      </c>
      <c r="I21">
        <v>2.0100000000000001E-4</v>
      </c>
      <c r="J21">
        <v>9.9999999999999995E-7</v>
      </c>
      <c r="L21">
        <v>4000</v>
      </c>
      <c r="M21" t="s">
        <v>8</v>
      </c>
      <c r="N21">
        <v>1.864E-3</v>
      </c>
      <c r="O21">
        <v>5.8999999999999998E-5</v>
      </c>
    </row>
    <row r="22" spans="1:15" x14ac:dyDescent="0.2">
      <c r="A22">
        <v>5000</v>
      </c>
      <c r="B22" t="s">
        <v>5</v>
      </c>
      <c r="C22">
        <v>4.6200000000000001E-4</v>
      </c>
      <c r="D22">
        <v>6.9999999999999999E-6</v>
      </c>
      <c r="G22">
        <v>4000</v>
      </c>
      <c r="H22" t="s">
        <v>9</v>
      </c>
      <c r="I22">
        <v>2.05E-4</v>
      </c>
      <c r="J22">
        <v>7.9999999999999996E-6</v>
      </c>
      <c r="L22">
        <v>4000</v>
      </c>
      <c r="M22" t="s">
        <v>9</v>
      </c>
      <c r="N22">
        <v>1.8710000000000001E-3</v>
      </c>
      <c r="O22">
        <v>5.1999999999999997E-5</v>
      </c>
    </row>
    <row r="23" spans="1:15" x14ac:dyDescent="0.2">
      <c r="A23">
        <v>5000</v>
      </c>
      <c r="B23" t="s">
        <v>6</v>
      </c>
      <c r="C23">
        <v>2.4112999999999999E-2</v>
      </c>
      <c r="D23">
        <v>1.9900000000000001E-4</v>
      </c>
      <c r="G23">
        <v>5000</v>
      </c>
      <c r="H23" t="s">
        <v>5</v>
      </c>
      <c r="I23">
        <v>7.6499999999999995E-4</v>
      </c>
      <c r="J23">
        <v>2.0999999999999999E-5</v>
      </c>
      <c r="L23">
        <v>5000</v>
      </c>
      <c r="M23" t="s">
        <v>5</v>
      </c>
      <c r="N23">
        <v>2.6679999999999998E-3</v>
      </c>
      <c r="O23">
        <v>5.3999999999999998E-5</v>
      </c>
    </row>
    <row r="24" spans="1:15" x14ac:dyDescent="0.2">
      <c r="A24">
        <v>5000</v>
      </c>
      <c r="B24" t="s">
        <v>7</v>
      </c>
      <c r="C24">
        <v>2.4532000000000002E-2</v>
      </c>
      <c r="D24">
        <v>4.2099999999999999E-4</v>
      </c>
      <c r="G24">
        <v>5000</v>
      </c>
      <c r="H24" t="s">
        <v>6</v>
      </c>
      <c r="I24">
        <v>2.4000000000000001E-4</v>
      </c>
      <c r="J24">
        <v>3.9999999999999998E-6</v>
      </c>
      <c r="L24">
        <v>5000</v>
      </c>
      <c r="M24" t="s">
        <v>6</v>
      </c>
      <c r="N24">
        <v>2.3709999999999998E-3</v>
      </c>
      <c r="O24">
        <v>4.6999999999999997E-5</v>
      </c>
    </row>
    <row r="25" spans="1:15" x14ac:dyDescent="0.2">
      <c r="A25">
        <v>5000</v>
      </c>
      <c r="B25" t="s">
        <v>8</v>
      </c>
      <c r="C25">
        <v>5.7200000000000003E-4</v>
      </c>
      <c r="D25">
        <v>3.4E-5</v>
      </c>
      <c r="G25">
        <v>5000</v>
      </c>
      <c r="H25" t="s">
        <v>7</v>
      </c>
      <c r="I25">
        <v>1.2300000000000001E-4</v>
      </c>
      <c r="J25">
        <v>6.0000000000000002E-6</v>
      </c>
      <c r="L25">
        <v>5000</v>
      </c>
      <c r="M25" t="s">
        <v>7</v>
      </c>
      <c r="N25">
        <v>2.336E-3</v>
      </c>
      <c r="O25">
        <v>3.6999999999999998E-5</v>
      </c>
    </row>
    <row r="26" spans="1:15" x14ac:dyDescent="0.2">
      <c r="A26">
        <v>5000</v>
      </c>
      <c r="B26" t="s">
        <v>9</v>
      </c>
      <c r="C26">
        <v>5.3700000000000004E-4</v>
      </c>
      <c r="D26">
        <v>4.8999999999999998E-5</v>
      </c>
      <c r="G26">
        <v>5000</v>
      </c>
      <c r="H26" t="s">
        <v>8</v>
      </c>
      <c r="I26">
        <v>2.61E-4</v>
      </c>
      <c r="J26">
        <v>6.0000000000000002E-6</v>
      </c>
      <c r="L26">
        <v>5000</v>
      </c>
      <c r="M26" t="s">
        <v>8</v>
      </c>
      <c r="N26">
        <v>2.3479999999999998E-3</v>
      </c>
      <c r="O26">
        <v>5.7000000000000003E-5</v>
      </c>
    </row>
    <row r="27" spans="1:15" x14ac:dyDescent="0.2">
      <c r="A27">
        <v>6000</v>
      </c>
      <c r="B27" t="s">
        <v>5</v>
      </c>
      <c r="C27">
        <v>5.6599999999999999E-4</v>
      </c>
      <c r="D27">
        <v>2.0000000000000002E-5</v>
      </c>
      <c r="G27">
        <v>5000</v>
      </c>
      <c r="H27" t="s">
        <v>9</v>
      </c>
      <c r="I27">
        <v>2.6600000000000001E-4</v>
      </c>
      <c r="J27">
        <v>1.4E-5</v>
      </c>
      <c r="L27">
        <v>5000</v>
      </c>
      <c r="M27" t="s">
        <v>9</v>
      </c>
      <c r="N27">
        <v>2.3700000000000001E-3</v>
      </c>
      <c r="O27">
        <v>3.4E-5</v>
      </c>
    </row>
    <row r="28" spans="1:15" x14ac:dyDescent="0.2">
      <c r="A28">
        <v>6000</v>
      </c>
      <c r="B28" t="s">
        <v>6</v>
      </c>
      <c r="C28">
        <v>3.4640999999999998E-2</v>
      </c>
      <c r="D28">
        <v>2.9700000000000001E-4</v>
      </c>
      <c r="G28">
        <v>6000</v>
      </c>
      <c r="H28" t="s">
        <v>5</v>
      </c>
      <c r="I28">
        <v>9.5299999999999996E-4</v>
      </c>
      <c r="J28">
        <v>3.8000000000000002E-5</v>
      </c>
      <c r="L28">
        <v>6000</v>
      </c>
      <c r="M28" t="s">
        <v>5</v>
      </c>
      <c r="N28">
        <v>3.189E-3</v>
      </c>
      <c r="O28">
        <v>6.2000000000000003E-5</v>
      </c>
    </row>
    <row r="29" spans="1:15" x14ac:dyDescent="0.2">
      <c r="A29">
        <v>6000</v>
      </c>
      <c r="B29" t="s">
        <v>7</v>
      </c>
      <c r="C29">
        <v>3.5561000000000002E-2</v>
      </c>
      <c r="D29">
        <v>8.1899999999999996E-4</v>
      </c>
      <c r="G29">
        <v>6000</v>
      </c>
      <c r="H29" t="s">
        <v>6</v>
      </c>
      <c r="I29">
        <v>2.99E-4</v>
      </c>
      <c r="J29">
        <v>1.0000000000000001E-5</v>
      </c>
      <c r="L29">
        <v>6000</v>
      </c>
      <c r="M29" t="s">
        <v>6</v>
      </c>
      <c r="N29">
        <v>2.7950000000000002E-3</v>
      </c>
      <c r="O29">
        <v>4.8999999999999998E-5</v>
      </c>
    </row>
    <row r="30" spans="1:15" x14ac:dyDescent="0.2">
      <c r="A30">
        <v>6000</v>
      </c>
      <c r="B30" t="s">
        <v>8</v>
      </c>
      <c r="C30">
        <v>7.0299999999999996E-4</v>
      </c>
      <c r="D30">
        <v>3.6999999999999998E-5</v>
      </c>
      <c r="G30">
        <v>6000</v>
      </c>
      <c r="H30" t="s">
        <v>7</v>
      </c>
      <c r="I30">
        <v>1.54E-4</v>
      </c>
      <c r="J30">
        <v>1.0000000000000001E-5</v>
      </c>
      <c r="L30">
        <v>6000</v>
      </c>
      <c r="M30" t="s">
        <v>7</v>
      </c>
      <c r="N30">
        <v>2.8E-3</v>
      </c>
      <c r="O30">
        <v>7.1000000000000005E-5</v>
      </c>
    </row>
    <row r="31" spans="1:15" x14ac:dyDescent="0.2">
      <c r="A31">
        <v>6000</v>
      </c>
      <c r="B31" t="s">
        <v>9</v>
      </c>
      <c r="C31">
        <v>6.5300000000000004E-4</v>
      </c>
      <c r="D31">
        <v>2.5999999999999998E-5</v>
      </c>
      <c r="G31">
        <v>6000</v>
      </c>
      <c r="H31" t="s">
        <v>8</v>
      </c>
      <c r="I31">
        <v>3.2699999999999998E-4</v>
      </c>
      <c r="J31">
        <v>3.0000000000000001E-5</v>
      </c>
      <c r="L31">
        <v>6000</v>
      </c>
      <c r="M31" t="s">
        <v>8</v>
      </c>
      <c r="N31">
        <v>2.8319999999999999E-3</v>
      </c>
      <c r="O31">
        <v>7.2000000000000002E-5</v>
      </c>
    </row>
    <row r="32" spans="1:15" x14ac:dyDescent="0.2">
      <c r="A32">
        <v>7000</v>
      </c>
      <c r="B32" t="s">
        <v>5</v>
      </c>
      <c r="C32">
        <v>6.8199999999999999E-4</v>
      </c>
      <c r="D32">
        <v>2.5999999999999998E-5</v>
      </c>
      <c r="G32">
        <v>6000</v>
      </c>
      <c r="H32" t="s">
        <v>9</v>
      </c>
      <c r="I32">
        <v>3.2899999999999997E-4</v>
      </c>
      <c r="J32">
        <v>1.7E-5</v>
      </c>
      <c r="L32">
        <v>6000</v>
      </c>
      <c r="M32" t="s">
        <v>9</v>
      </c>
      <c r="N32">
        <v>2.8210000000000002E-3</v>
      </c>
      <c r="O32">
        <v>6.9999999999999994E-5</v>
      </c>
    </row>
    <row r="33" spans="1:15" x14ac:dyDescent="0.2">
      <c r="A33">
        <v>7000</v>
      </c>
      <c r="B33" t="s">
        <v>6</v>
      </c>
      <c r="C33">
        <v>4.6866999999999999E-2</v>
      </c>
      <c r="D33">
        <v>2.7900000000000001E-4</v>
      </c>
      <c r="G33">
        <v>7000</v>
      </c>
      <c r="H33" t="s">
        <v>5</v>
      </c>
      <c r="I33">
        <v>1.122E-3</v>
      </c>
      <c r="J33">
        <v>2.0999999999999999E-5</v>
      </c>
      <c r="L33">
        <v>7000</v>
      </c>
      <c r="M33" t="s">
        <v>5</v>
      </c>
      <c r="N33">
        <v>3.7889999999999998E-3</v>
      </c>
      <c r="O33">
        <v>8.3999999999999995E-5</v>
      </c>
    </row>
    <row r="34" spans="1:15" x14ac:dyDescent="0.2">
      <c r="A34">
        <v>7000</v>
      </c>
      <c r="B34" t="s">
        <v>7</v>
      </c>
      <c r="C34">
        <v>4.7652E-2</v>
      </c>
      <c r="D34">
        <v>2.4800000000000001E-4</v>
      </c>
      <c r="G34">
        <v>7000</v>
      </c>
      <c r="H34" t="s">
        <v>6</v>
      </c>
      <c r="I34">
        <v>3.7300000000000001E-4</v>
      </c>
      <c r="J34">
        <v>2.8E-5</v>
      </c>
      <c r="L34">
        <v>7000</v>
      </c>
      <c r="M34" t="s">
        <v>6</v>
      </c>
      <c r="N34">
        <v>3.3440000000000002E-3</v>
      </c>
      <c r="O34">
        <v>5.3000000000000001E-5</v>
      </c>
    </row>
    <row r="35" spans="1:15" x14ac:dyDescent="0.2">
      <c r="A35">
        <v>7000</v>
      </c>
      <c r="B35" t="s">
        <v>8</v>
      </c>
      <c r="C35">
        <v>8.4599999999999996E-4</v>
      </c>
      <c r="D35">
        <v>4.6E-5</v>
      </c>
      <c r="G35">
        <v>7000</v>
      </c>
      <c r="H35" t="s">
        <v>7</v>
      </c>
      <c r="I35">
        <v>1.8200000000000001E-4</v>
      </c>
      <c r="J35">
        <v>1.8E-5</v>
      </c>
      <c r="L35">
        <v>7000</v>
      </c>
      <c r="M35" t="s">
        <v>7</v>
      </c>
      <c r="N35">
        <v>3.2910000000000001E-3</v>
      </c>
      <c r="O35">
        <v>5.5000000000000002E-5</v>
      </c>
    </row>
    <row r="36" spans="1:15" x14ac:dyDescent="0.2">
      <c r="A36">
        <v>7000</v>
      </c>
      <c r="B36" t="s">
        <v>9</v>
      </c>
      <c r="C36">
        <v>7.8799999999999996E-4</v>
      </c>
      <c r="D36">
        <v>2.3E-5</v>
      </c>
      <c r="G36">
        <v>7000</v>
      </c>
      <c r="H36" t="s">
        <v>8</v>
      </c>
      <c r="I36">
        <v>3.7399999999999998E-4</v>
      </c>
      <c r="J36">
        <v>1.2E-5</v>
      </c>
      <c r="L36">
        <v>7000</v>
      </c>
      <c r="M36" t="s">
        <v>8</v>
      </c>
      <c r="N36">
        <v>3.3110000000000001E-3</v>
      </c>
      <c r="O36">
        <v>5.5000000000000002E-5</v>
      </c>
    </row>
    <row r="37" spans="1:15" x14ac:dyDescent="0.2">
      <c r="A37">
        <v>8000</v>
      </c>
      <c r="B37" t="s">
        <v>5</v>
      </c>
      <c r="C37">
        <v>7.9699999999999997E-4</v>
      </c>
      <c r="D37">
        <v>3.1000000000000001E-5</v>
      </c>
      <c r="G37">
        <v>7000</v>
      </c>
      <c r="H37" t="s">
        <v>9</v>
      </c>
      <c r="I37">
        <v>3.9300000000000001E-4</v>
      </c>
      <c r="J37">
        <v>3.0000000000000001E-5</v>
      </c>
      <c r="L37">
        <v>7000</v>
      </c>
      <c r="M37" t="s">
        <v>9</v>
      </c>
      <c r="N37">
        <v>3.313E-3</v>
      </c>
      <c r="O37">
        <v>4.5000000000000003E-5</v>
      </c>
    </row>
    <row r="38" spans="1:15" x14ac:dyDescent="0.2">
      <c r="A38">
        <v>8000</v>
      </c>
      <c r="B38" t="s">
        <v>6</v>
      </c>
      <c r="C38">
        <v>6.1440000000000002E-2</v>
      </c>
      <c r="D38">
        <v>8.9800000000000004E-4</v>
      </c>
      <c r="G38">
        <v>8000</v>
      </c>
      <c r="H38" t="s">
        <v>5</v>
      </c>
      <c r="I38">
        <v>1.3190000000000001E-3</v>
      </c>
      <c r="J38">
        <v>2.0999999999999999E-5</v>
      </c>
      <c r="L38">
        <v>8000</v>
      </c>
      <c r="M38" t="s">
        <v>5</v>
      </c>
      <c r="N38">
        <v>4.3359999999999996E-3</v>
      </c>
      <c r="O38">
        <v>6.3E-5</v>
      </c>
    </row>
    <row r="39" spans="1:15" x14ac:dyDescent="0.2">
      <c r="A39">
        <v>8000</v>
      </c>
      <c r="B39" t="s">
        <v>7</v>
      </c>
      <c r="C39">
        <v>6.2795000000000004E-2</v>
      </c>
      <c r="D39">
        <v>6.9700000000000003E-4</v>
      </c>
      <c r="G39">
        <v>8000</v>
      </c>
      <c r="H39" t="s">
        <v>6</v>
      </c>
      <c r="I39">
        <v>4.4999999999999999E-4</v>
      </c>
      <c r="J39">
        <v>2.0000000000000002E-5</v>
      </c>
      <c r="L39">
        <v>8000</v>
      </c>
      <c r="M39" t="s">
        <v>6</v>
      </c>
      <c r="N39">
        <v>3.7750000000000001E-3</v>
      </c>
      <c r="O39">
        <v>4.8000000000000001E-5</v>
      </c>
    </row>
    <row r="40" spans="1:15" x14ac:dyDescent="0.2">
      <c r="A40">
        <v>8000</v>
      </c>
      <c r="B40" t="s">
        <v>8</v>
      </c>
      <c r="C40">
        <v>9.7999999999999997E-4</v>
      </c>
      <c r="D40">
        <v>5.5000000000000002E-5</v>
      </c>
      <c r="G40">
        <v>8000</v>
      </c>
      <c r="H40" t="s">
        <v>7</v>
      </c>
      <c r="I40">
        <v>2.0699999999999999E-4</v>
      </c>
      <c r="J40">
        <v>6.9999999999999999E-6</v>
      </c>
      <c r="L40">
        <v>8000</v>
      </c>
      <c r="M40" t="s">
        <v>7</v>
      </c>
      <c r="N40">
        <v>3.7750000000000001E-3</v>
      </c>
      <c r="O40">
        <v>6.0999999999999999E-5</v>
      </c>
    </row>
    <row r="41" spans="1:15" x14ac:dyDescent="0.2">
      <c r="A41">
        <v>8000</v>
      </c>
      <c r="B41" t="s">
        <v>9</v>
      </c>
      <c r="C41">
        <v>9.1399999999999999E-4</v>
      </c>
      <c r="D41">
        <v>3.6999999999999998E-5</v>
      </c>
      <c r="G41">
        <v>8000</v>
      </c>
      <c r="H41" t="s">
        <v>8</v>
      </c>
      <c r="I41">
        <v>4.2900000000000002E-4</v>
      </c>
      <c r="J41">
        <v>2.0000000000000002E-5</v>
      </c>
      <c r="L41">
        <v>8000</v>
      </c>
      <c r="M41" t="s">
        <v>8</v>
      </c>
      <c r="N41">
        <v>3.9360000000000003E-3</v>
      </c>
      <c r="O41">
        <v>1.36E-4</v>
      </c>
    </row>
    <row r="42" spans="1:15" x14ac:dyDescent="0.2">
      <c r="A42">
        <v>9000</v>
      </c>
      <c r="B42" t="s">
        <v>5</v>
      </c>
      <c r="C42">
        <v>8.8699999999999998E-4</v>
      </c>
      <c r="D42">
        <v>1.2999999999999999E-5</v>
      </c>
      <c r="G42">
        <v>8000</v>
      </c>
      <c r="H42" t="s">
        <v>9</v>
      </c>
      <c r="I42">
        <v>4.3100000000000001E-4</v>
      </c>
      <c r="J42">
        <v>1.0000000000000001E-5</v>
      </c>
      <c r="L42">
        <v>8000</v>
      </c>
      <c r="M42" t="s">
        <v>9</v>
      </c>
      <c r="N42">
        <v>3.7750000000000001E-3</v>
      </c>
      <c r="O42">
        <v>4.6999999999999997E-5</v>
      </c>
    </row>
    <row r="43" spans="1:15" x14ac:dyDescent="0.2">
      <c r="A43">
        <v>9000</v>
      </c>
      <c r="B43" t="s">
        <v>6</v>
      </c>
      <c r="C43">
        <v>7.6848E-2</v>
      </c>
      <c r="D43">
        <v>3.3300000000000002E-4</v>
      </c>
      <c r="G43">
        <v>9000</v>
      </c>
      <c r="H43" t="s">
        <v>5</v>
      </c>
      <c r="I43">
        <v>1.536E-3</v>
      </c>
      <c r="J43">
        <v>3.6000000000000001E-5</v>
      </c>
      <c r="L43">
        <v>9000</v>
      </c>
      <c r="M43" t="s">
        <v>5</v>
      </c>
      <c r="N43">
        <v>4.9540000000000001E-3</v>
      </c>
      <c r="O43">
        <v>6.8999999999999997E-5</v>
      </c>
    </row>
    <row r="44" spans="1:15" x14ac:dyDescent="0.2">
      <c r="A44">
        <v>9000</v>
      </c>
      <c r="B44" t="s">
        <v>7</v>
      </c>
      <c r="C44">
        <v>7.9061999999999993E-2</v>
      </c>
      <c r="D44">
        <v>8.0599999999999997E-4</v>
      </c>
      <c r="G44">
        <v>9000</v>
      </c>
      <c r="H44" t="s">
        <v>6</v>
      </c>
      <c r="I44">
        <v>4.9899999999999999E-4</v>
      </c>
      <c r="J44">
        <v>1.7E-5</v>
      </c>
      <c r="L44">
        <v>9000</v>
      </c>
      <c r="M44" t="s">
        <v>6</v>
      </c>
      <c r="N44">
        <v>4.3039999999999997E-3</v>
      </c>
      <c r="O44">
        <v>7.2999999999999999E-5</v>
      </c>
    </row>
    <row r="45" spans="1:15" x14ac:dyDescent="0.2">
      <c r="A45">
        <v>9000</v>
      </c>
      <c r="B45" t="s">
        <v>8</v>
      </c>
      <c r="C45">
        <v>1.077E-3</v>
      </c>
      <c r="D45">
        <v>3.3000000000000003E-5</v>
      </c>
      <c r="G45">
        <v>9000</v>
      </c>
      <c r="H45" t="s">
        <v>7</v>
      </c>
      <c r="I45">
        <v>2.32E-4</v>
      </c>
      <c r="J45">
        <v>3.9999999999999998E-6</v>
      </c>
      <c r="L45">
        <v>9000</v>
      </c>
      <c r="M45" t="s">
        <v>7</v>
      </c>
      <c r="N45">
        <v>4.2989999999999999E-3</v>
      </c>
      <c r="O45">
        <v>6.6000000000000005E-5</v>
      </c>
    </row>
    <row r="46" spans="1:15" x14ac:dyDescent="0.2">
      <c r="A46">
        <v>9000</v>
      </c>
      <c r="B46" t="s">
        <v>9</v>
      </c>
      <c r="C46">
        <v>1.0529999999999999E-3</v>
      </c>
      <c r="D46">
        <v>2.0000000000000002E-5</v>
      </c>
      <c r="G46">
        <v>9000</v>
      </c>
      <c r="H46" t="s">
        <v>8</v>
      </c>
      <c r="I46">
        <v>4.8200000000000001E-4</v>
      </c>
      <c r="J46">
        <v>1.1E-5</v>
      </c>
      <c r="L46">
        <v>9000</v>
      </c>
      <c r="M46" t="s">
        <v>8</v>
      </c>
      <c r="N46">
        <v>4.3220000000000003E-3</v>
      </c>
      <c r="O46">
        <v>5.5999999999999999E-5</v>
      </c>
    </row>
    <row r="47" spans="1:15" x14ac:dyDescent="0.2">
      <c r="A47">
        <v>10000</v>
      </c>
      <c r="B47" t="s">
        <v>5</v>
      </c>
      <c r="C47">
        <v>1.01E-3</v>
      </c>
      <c r="D47">
        <v>2.4000000000000001E-5</v>
      </c>
      <c r="G47">
        <v>9000</v>
      </c>
      <c r="H47" t="s">
        <v>9</v>
      </c>
      <c r="I47">
        <v>4.8799999999999999E-4</v>
      </c>
      <c r="J47">
        <v>1.4E-5</v>
      </c>
      <c r="L47">
        <v>9000</v>
      </c>
      <c r="M47" t="s">
        <v>9</v>
      </c>
      <c r="N47">
        <v>4.4019999999999997E-3</v>
      </c>
      <c r="O47">
        <v>5.5000000000000002E-5</v>
      </c>
    </row>
    <row r="48" spans="1:15" x14ac:dyDescent="0.2">
      <c r="A48">
        <v>10000</v>
      </c>
      <c r="B48" t="s">
        <v>6</v>
      </c>
      <c r="C48">
        <v>9.6082000000000001E-2</v>
      </c>
      <c r="D48">
        <v>1.0809999999999999E-3</v>
      </c>
      <c r="G48">
        <v>10000</v>
      </c>
      <c r="H48" t="s">
        <v>5</v>
      </c>
      <c r="I48">
        <v>1.7359999999999999E-3</v>
      </c>
      <c r="J48">
        <v>6.3E-5</v>
      </c>
      <c r="L48">
        <v>10000</v>
      </c>
      <c r="M48" t="s">
        <v>5</v>
      </c>
      <c r="N48">
        <v>5.5120000000000004E-3</v>
      </c>
      <c r="O48">
        <v>7.8999999999999996E-5</v>
      </c>
    </row>
    <row r="49" spans="1:15" x14ac:dyDescent="0.2">
      <c r="A49">
        <v>10000</v>
      </c>
      <c r="B49" t="s">
        <v>7</v>
      </c>
      <c r="C49">
        <v>9.7101999999999994E-2</v>
      </c>
      <c r="D49">
        <v>3.0400000000000002E-4</v>
      </c>
      <c r="G49">
        <v>10000</v>
      </c>
      <c r="H49" t="s">
        <v>6</v>
      </c>
      <c r="I49">
        <v>5.6999999999999998E-4</v>
      </c>
      <c r="J49">
        <v>1.7E-5</v>
      </c>
      <c r="L49">
        <v>10000</v>
      </c>
      <c r="M49" t="s">
        <v>6</v>
      </c>
      <c r="N49">
        <v>4.8190000000000004E-3</v>
      </c>
      <c r="O49">
        <v>1.06E-4</v>
      </c>
    </row>
    <row r="50" spans="1:15" x14ac:dyDescent="0.2">
      <c r="A50">
        <v>10000</v>
      </c>
      <c r="B50" t="s">
        <v>8</v>
      </c>
      <c r="C50">
        <v>1.2780000000000001E-3</v>
      </c>
      <c r="D50">
        <v>6.8999999999999997E-5</v>
      </c>
      <c r="G50">
        <v>10000</v>
      </c>
      <c r="H50" t="s">
        <v>7</v>
      </c>
      <c r="I50">
        <v>2.6400000000000002E-4</v>
      </c>
      <c r="J50">
        <v>1.0000000000000001E-5</v>
      </c>
      <c r="L50">
        <v>10000</v>
      </c>
      <c r="M50" t="s">
        <v>7</v>
      </c>
      <c r="N50">
        <v>4.8549999999999999E-3</v>
      </c>
      <c r="O50">
        <v>7.8999999999999996E-5</v>
      </c>
    </row>
    <row r="51" spans="1:15" x14ac:dyDescent="0.2">
      <c r="A51">
        <v>10000</v>
      </c>
      <c r="B51" t="s">
        <v>9</v>
      </c>
      <c r="C51">
        <v>1.1820000000000001E-3</v>
      </c>
      <c r="D51">
        <v>2.9E-5</v>
      </c>
      <c r="G51">
        <v>10000</v>
      </c>
      <c r="H51" t="s">
        <v>8</v>
      </c>
      <c r="I51">
        <v>5.5599999999999996E-4</v>
      </c>
      <c r="J51">
        <v>2.3E-5</v>
      </c>
      <c r="L51">
        <v>10000</v>
      </c>
      <c r="M51" t="s">
        <v>8</v>
      </c>
      <c r="N51">
        <v>4.823E-3</v>
      </c>
      <c r="O51">
        <v>7.6000000000000004E-5</v>
      </c>
    </row>
    <row r="52" spans="1:15" x14ac:dyDescent="0.2">
      <c r="A52" t="s">
        <v>0</v>
      </c>
      <c r="G52">
        <v>10000</v>
      </c>
      <c r="H52" t="s">
        <v>9</v>
      </c>
      <c r="I52">
        <v>5.4900000000000001E-4</v>
      </c>
      <c r="J52">
        <v>2.5000000000000001E-5</v>
      </c>
      <c r="L52">
        <v>10000</v>
      </c>
      <c r="M52" t="s">
        <v>9</v>
      </c>
      <c r="N52">
        <v>4.8770000000000003E-3</v>
      </c>
      <c r="O52">
        <v>6.4999999999999994E-5</v>
      </c>
    </row>
    <row r="53" spans="1:15" x14ac:dyDescent="0.2">
      <c r="A53" t="s">
        <v>1</v>
      </c>
      <c r="B53" t="s">
        <v>2</v>
      </c>
      <c r="C53" t="s">
        <v>3</v>
      </c>
      <c r="D53" t="s">
        <v>4</v>
      </c>
      <c r="G53" t="s">
        <v>0</v>
      </c>
      <c r="L53" t="s">
        <v>0</v>
      </c>
    </row>
    <row r="54" spans="1:15" x14ac:dyDescent="0.2">
      <c r="A54">
        <v>10</v>
      </c>
      <c r="B54" t="s">
        <v>5</v>
      </c>
      <c r="C54">
        <v>9.9999999999999995E-7</v>
      </c>
      <c r="D54">
        <v>9.9999999999999995E-7</v>
      </c>
      <c r="G54" t="s">
        <v>1</v>
      </c>
      <c r="H54" t="s">
        <v>2</v>
      </c>
      <c r="I54" t="s">
        <v>3</v>
      </c>
      <c r="J54" t="s">
        <v>4</v>
      </c>
      <c r="L54" t="s">
        <v>1</v>
      </c>
      <c r="M54" t="s">
        <v>2</v>
      </c>
      <c r="N54" t="s">
        <v>3</v>
      </c>
      <c r="O54" t="s">
        <v>4</v>
      </c>
    </row>
    <row r="55" spans="1:15" x14ac:dyDescent="0.2">
      <c r="A55">
        <v>10</v>
      </c>
      <c r="B55" t="s">
        <v>6</v>
      </c>
      <c r="C55">
        <v>0</v>
      </c>
      <c r="D55">
        <v>9.9999999999999995E-7</v>
      </c>
      <c r="G55">
        <v>1000</v>
      </c>
      <c r="H55" t="s">
        <v>5</v>
      </c>
      <c r="I55">
        <v>1.13E-4</v>
      </c>
      <c r="J55">
        <v>6.0000000000000002E-6</v>
      </c>
      <c r="L55">
        <v>1000</v>
      </c>
      <c r="M55" t="s">
        <v>5</v>
      </c>
      <c r="N55">
        <v>4.7399999999999997E-4</v>
      </c>
      <c r="O55">
        <v>7.9999999999999996E-6</v>
      </c>
    </row>
    <row r="56" spans="1:15" x14ac:dyDescent="0.2">
      <c r="A56">
        <v>10</v>
      </c>
      <c r="B56" t="s">
        <v>7</v>
      </c>
      <c r="C56">
        <v>9.9999999999999995E-7</v>
      </c>
      <c r="D56">
        <v>9.9999999999999995E-7</v>
      </c>
      <c r="G56">
        <v>1000</v>
      </c>
      <c r="H56" t="s">
        <v>6</v>
      </c>
      <c r="I56">
        <v>4.3000000000000002E-5</v>
      </c>
      <c r="J56">
        <v>1.9999999999999999E-6</v>
      </c>
      <c r="L56">
        <v>1000</v>
      </c>
      <c r="M56" t="s">
        <v>6</v>
      </c>
      <c r="N56">
        <v>4.2700000000000002E-4</v>
      </c>
      <c r="O56">
        <v>1.5999999999999999E-5</v>
      </c>
    </row>
    <row r="57" spans="1:15" x14ac:dyDescent="0.2">
      <c r="A57">
        <v>10</v>
      </c>
      <c r="B57" t="s">
        <v>8</v>
      </c>
      <c r="C57">
        <v>0</v>
      </c>
      <c r="D57">
        <v>0</v>
      </c>
      <c r="G57">
        <v>1000</v>
      </c>
      <c r="H57" t="s">
        <v>7</v>
      </c>
      <c r="I57">
        <v>2.0999999999999999E-5</v>
      </c>
      <c r="J57">
        <v>1.9999999999999999E-6</v>
      </c>
      <c r="L57">
        <v>1000</v>
      </c>
      <c r="M57" t="s">
        <v>7</v>
      </c>
      <c r="N57">
        <v>4.4200000000000001E-4</v>
      </c>
      <c r="O57">
        <v>3.8000000000000002E-5</v>
      </c>
    </row>
    <row r="58" spans="1:15" x14ac:dyDescent="0.2">
      <c r="A58">
        <v>10</v>
      </c>
      <c r="B58" t="s">
        <v>9</v>
      </c>
      <c r="C58">
        <v>0</v>
      </c>
      <c r="D58">
        <v>0</v>
      </c>
      <c r="G58">
        <v>1000</v>
      </c>
      <c r="H58" t="s">
        <v>8</v>
      </c>
      <c r="I58">
        <v>4.3000000000000002E-5</v>
      </c>
      <c r="J58">
        <v>1.9999999999999999E-6</v>
      </c>
      <c r="L58">
        <v>1000</v>
      </c>
      <c r="M58" t="s">
        <v>8</v>
      </c>
      <c r="N58">
        <v>4.26E-4</v>
      </c>
      <c r="O58">
        <v>1.5E-5</v>
      </c>
    </row>
    <row r="59" spans="1:15" x14ac:dyDescent="0.2">
      <c r="A59">
        <v>20</v>
      </c>
      <c r="B59" t="s">
        <v>5</v>
      </c>
      <c r="C59">
        <v>9.9999999999999995E-7</v>
      </c>
      <c r="D59">
        <v>9.9999999999999995E-7</v>
      </c>
      <c r="G59">
        <v>1000</v>
      </c>
      <c r="H59" t="s">
        <v>9</v>
      </c>
      <c r="I59">
        <v>4.3000000000000002E-5</v>
      </c>
      <c r="J59">
        <v>1.9999999999999999E-6</v>
      </c>
      <c r="L59">
        <v>1000</v>
      </c>
      <c r="M59" t="s">
        <v>9</v>
      </c>
      <c r="N59">
        <v>4.3600000000000003E-4</v>
      </c>
      <c r="O59">
        <v>1.0000000000000001E-5</v>
      </c>
    </row>
    <row r="60" spans="1:15" x14ac:dyDescent="0.2">
      <c r="A60">
        <v>20</v>
      </c>
      <c r="B60" t="s">
        <v>6</v>
      </c>
      <c r="C60">
        <v>9.9999999999999995E-7</v>
      </c>
      <c r="D60">
        <v>9.9999999999999995E-7</v>
      </c>
      <c r="G60">
        <v>2000</v>
      </c>
      <c r="H60" t="s">
        <v>5</v>
      </c>
      <c r="I60">
        <v>2.5700000000000001E-4</v>
      </c>
      <c r="J60">
        <v>5.0000000000000004E-6</v>
      </c>
      <c r="L60">
        <v>2000</v>
      </c>
      <c r="M60" t="s">
        <v>5</v>
      </c>
      <c r="N60">
        <v>1.016E-3</v>
      </c>
      <c r="O60">
        <v>3.6999999999999998E-5</v>
      </c>
    </row>
    <row r="61" spans="1:15" x14ac:dyDescent="0.2">
      <c r="A61">
        <v>20</v>
      </c>
      <c r="B61" t="s">
        <v>7</v>
      </c>
      <c r="C61">
        <v>9.9999999999999995E-7</v>
      </c>
      <c r="D61">
        <v>9.9999999999999995E-7</v>
      </c>
      <c r="G61">
        <v>2000</v>
      </c>
      <c r="H61" t="s">
        <v>6</v>
      </c>
      <c r="I61">
        <v>9.2E-5</v>
      </c>
      <c r="J61">
        <v>9.0000000000000002E-6</v>
      </c>
      <c r="L61">
        <v>2000</v>
      </c>
      <c r="M61" t="s">
        <v>6</v>
      </c>
      <c r="N61">
        <v>9.1399999999999999E-4</v>
      </c>
      <c r="O61">
        <v>2.0999999999999999E-5</v>
      </c>
    </row>
    <row r="62" spans="1:15" x14ac:dyDescent="0.2">
      <c r="A62">
        <v>20</v>
      </c>
      <c r="B62" t="s">
        <v>8</v>
      </c>
      <c r="C62">
        <v>9.9999999999999995E-7</v>
      </c>
      <c r="D62">
        <v>0</v>
      </c>
      <c r="G62">
        <v>2000</v>
      </c>
      <c r="H62" t="s">
        <v>7</v>
      </c>
      <c r="I62">
        <v>4.3999999999999999E-5</v>
      </c>
      <c r="J62">
        <v>5.0000000000000004E-6</v>
      </c>
      <c r="L62">
        <v>2000</v>
      </c>
      <c r="M62" t="s">
        <v>7</v>
      </c>
      <c r="N62">
        <v>8.9899999999999995E-4</v>
      </c>
      <c r="O62">
        <v>3.4999999999999997E-5</v>
      </c>
    </row>
    <row r="63" spans="1:15" x14ac:dyDescent="0.2">
      <c r="A63">
        <v>20</v>
      </c>
      <c r="B63" t="s">
        <v>9</v>
      </c>
      <c r="C63">
        <v>9.9999999999999995E-7</v>
      </c>
      <c r="D63">
        <v>0</v>
      </c>
      <c r="G63">
        <v>2000</v>
      </c>
      <c r="H63" t="s">
        <v>8</v>
      </c>
      <c r="I63">
        <v>9.7E-5</v>
      </c>
      <c r="J63">
        <v>5.0000000000000004E-6</v>
      </c>
      <c r="L63">
        <v>2000</v>
      </c>
      <c r="M63" t="s">
        <v>8</v>
      </c>
      <c r="N63">
        <v>9.0600000000000001E-4</v>
      </c>
      <c r="O63">
        <v>3.4999999999999997E-5</v>
      </c>
    </row>
    <row r="64" spans="1:15" x14ac:dyDescent="0.2">
      <c r="A64">
        <v>40</v>
      </c>
      <c r="B64" t="s">
        <v>5</v>
      </c>
      <c r="C64">
        <v>3.0000000000000001E-6</v>
      </c>
      <c r="D64">
        <v>9.9999999999999995E-7</v>
      </c>
      <c r="G64">
        <v>2000</v>
      </c>
      <c r="H64" t="s">
        <v>9</v>
      </c>
      <c r="I64">
        <v>9.6000000000000002E-5</v>
      </c>
      <c r="J64">
        <v>6.9999999999999999E-6</v>
      </c>
      <c r="L64">
        <v>2000</v>
      </c>
      <c r="M64" t="s">
        <v>9</v>
      </c>
      <c r="N64">
        <v>9.2800000000000001E-4</v>
      </c>
      <c r="O64">
        <v>2.9E-5</v>
      </c>
    </row>
    <row r="65" spans="1:15" x14ac:dyDescent="0.2">
      <c r="A65">
        <v>40</v>
      </c>
      <c r="B65" t="s">
        <v>6</v>
      </c>
      <c r="C65">
        <v>3.9999999999999998E-6</v>
      </c>
      <c r="D65">
        <v>0</v>
      </c>
      <c r="G65">
        <v>4000</v>
      </c>
      <c r="H65" t="s">
        <v>5</v>
      </c>
      <c r="I65">
        <v>5.9100000000000005E-4</v>
      </c>
      <c r="J65">
        <v>2.1999999999999999E-5</v>
      </c>
      <c r="L65">
        <v>4000</v>
      </c>
      <c r="M65" t="s">
        <v>5</v>
      </c>
      <c r="N65">
        <v>2.0969999999999999E-3</v>
      </c>
      <c r="O65">
        <v>5.1999999999999997E-5</v>
      </c>
    </row>
    <row r="66" spans="1:15" x14ac:dyDescent="0.2">
      <c r="A66">
        <v>40</v>
      </c>
      <c r="B66" t="s">
        <v>7</v>
      </c>
      <c r="C66">
        <v>3.0000000000000001E-6</v>
      </c>
      <c r="D66">
        <v>9.9999999999999995E-7</v>
      </c>
      <c r="G66">
        <v>4000</v>
      </c>
      <c r="H66" t="s">
        <v>6</v>
      </c>
      <c r="I66">
        <v>2.03E-4</v>
      </c>
      <c r="J66">
        <v>5.0000000000000004E-6</v>
      </c>
      <c r="L66">
        <v>4000</v>
      </c>
      <c r="M66" t="s">
        <v>6</v>
      </c>
      <c r="N66">
        <v>1.853E-3</v>
      </c>
      <c r="O66">
        <v>4.0000000000000003E-5</v>
      </c>
    </row>
    <row r="67" spans="1:15" x14ac:dyDescent="0.2">
      <c r="A67">
        <v>40</v>
      </c>
      <c r="B67" t="s">
        <v>8</v>
      </c>
      <c r="C67">
        <v>1.9999999999999999E-6</v>
      </c>
      <c r="D67">
        <v>0</v>
      </c>
      <c r="G67">
        <v>4000</v>
      </c>
      <c r="H67" t="s">
        <v>7</v>
      </c>
      <c r="I67">
        <v>9.3999999999999994E-5</v>
      </c>
      <c r="J67">
        <v>1.9999999999999999E-6</v>
      </c>
      <c r="L67">
        <v>4000</v>
      </c>
      <c r="M67" t="s">
        <v>7</v>
      </c>
      <c r="N67">
        <v>1.838E-3</v>
      </c>
      <c r="O67">
        <v>5.5000000000000002E-5</v>
      </c>
    </row>
    <row r="68" spans="1:15" x14ac:dyDescent="0.2">
      <c r="A68">
        <v>40</v>
      </c>
      <c r="B68" t="s">
        <v>9</v>
      </c>
      <c r="C68">
        <v>1.9999999999999999E-6</v>
      </c>
      <c r="D68">
        <v>9.9999999999999995E-7</v>
      </c>
      <c r="G68">
        <v>4000</v>
      </c>
      <c r="H68" t="s">
        <v>8</v>
      </c>
      <c r="I68">
        <v>2.03E-4</v>
      </c>
      <c r="J68">
        <v>6.0000000000000002E-6</v>
      </c>
      <c r="L68">
        <v>4000</v>
      </c>
      <c r="M68" t="s">
        <v>8</v>
      </c>
      <c r="N68">
        <v>1.8519999999999999E-3</v>
      </c>
      <c r="O68">
        <v>6.0000000000000002E-5</v>
      </c>
    </row>
    <row r="69" spans="1:15" x14ac:dyDescent="0.2">
      <c r="A69">
        <v>80</v>
      </c>
      <c r="B69" t="s">
        <v>5</v>
      </c>
      <c r="C69">
        <v>6.0000000000000002E-6</v>
      </c>
      <c r="D69">
        <v>9.9999999999999995E-7</v>
      </c>
      <c r="G69">
        <v>4000</v>
      </c>
      <c r="H69" t="s">
        <v>9</v>
      </c>
      <c r="I69">
        <v>2.0599999999999999E-4</v>
      </c>
      <c r="J69">
        <v>7.9999999999999996E-6</v>
      </c>
      <c r="L69">
        <v>4000</v>
      </c>
      <c r="M69" t="s">
        <v>9</v>
      </c>
      <c r="N69">
        <v>1.8420000000000001E-3</v>
      </c>
      <c r="O69">
        <v>4.6999999999999997E-5</v>
      </c>
    </row>
    <row r="70" spans="1:15" x14ac:dyDescent="0.2">
      <c r="A70">
        <v>80</v>
      </c>
      <c r="B70" t="s">
        <v>6</v>
      </c>
      <c r="C70">
        <v>1.0000000000000001E-5</v>
      </c>
      <c r="D70">
        <v>1.9999999999999999E-6</v>
      </c>
      <c r="G70">
        <v>8000</v>
      </c>
      <c r="H70" t="s">
        <v>5</v>
      </c>
      <c r="I70">
        <v>1.358E-3</v>
      </c>
      <c r="J70">
        <v>6.6000000000000005E-5</v>
      </c>
      <c r="L70">
        <v>8000</v>
      </c>
      <c r="M70" t="s">
        <v>5</v>
      </c>
      <c r="N70">
        <v>4.3189999999999999E-3</v>
      </c>
      <c r="O70">
        <v>6.3999999999999997E-5</v>
      </c>
    </row>
    <row r="71" spans="1:15" x14ac:dyDescent="0.2">
      <c r="A71">
        <v>80</v>
      </c>
      <c r="B71" t="s">
        <v>7</v>
      </c>
      <c r="C71">
        <v>7.9999999999999996E-6</v>
      </c>
      <c r="D71">
        <v>1.9999999999999999E-6</v>
      </c>
      <c r="G71">
        <v>8000</v>
      </c>
      <c r="H71" t="s">
        <v>6</v>
      </c>
      <c r="I71">
        <v>4.4700000000000002E-4</v>
      </c>
      <c r="J71">
        <v>2.1999999999999999E-5</v>
      </c>
      <c r="L71">
        <v>8000</v>
      </c>
      <c r="M71" t="s">
        <v>6</v>
      </c>
      <c r="N71">
        <v>3.8479999999999999E-3</v>
      </c>
      <c r="O71">
        <v>6.3E-5</v>
      </c>
    </row>
    <row r="72" spans="1:15" x14ac:dyDescent="0.2">
      <c r="A72">
        <v>80</v>
      </c>
      <c r="B72" t="s">
        <v>8</v>
      </c>
      <c r="C72">
        <v>3.9999999999999998E-6</v>
      </c>
      <c r="D72">
        <v>9.9999999999999995E-7</v>
      </c>
      <c r="G72">
        <v>8000</v>
      </c>
      <c r="H72" t="s">
        <v>7</v>
      </c>
      <c r="I72">
        <v>2.14E-4</v>
      </c>
      <c r="J72">
        <v>1.5E-5</v>
      </c>
      <c r="L72">
        <v>8000</v>
      </c>
      <c r="M72" t="s">
        <v>7</v>
      </c>
      <c r="N72">
        <v>3.8159999999999999E-3</v>
      </c>
      <c r="O72">
        <v>3.1000000000000001E-5</v>
      </c>
    </row>
    <row r="73" spans="1:15" x14ac:dyDescent="0.2">
      <c r="A73">
        <v>80</v>
      </c>
      <c r="B73" t="s">
        <v>9</v>
      </c>
      <c r="C73">
        <v>3.9999999999999998E-6</v>
      </c>
      <c r="D73">
        <v>9.9999999999999995E-7</v>
      </c>
      <c r="G73">
        <v>8000</v>
      </c>
      <c r="H73" t="s">
        <v>8</v>
      </c>
      <c r="I73">
        <v>4.2999999999999999E-4</v>
      </c>
      <c r="J73">
        <v>1.2999999999999999E-5</v>
      </c>
      <c r="L73">
        <v>8000</v>
      </c>
      <c r="M73" t="s">
        <v>8</v>
      </c>
      <c r="N73">
        <v>3.8530000000000001E-3</v>
      </c>
      <c r="O73">
        <v>7.3999999999999996E-5</v>
      </c>
    </row>
    <row r="74" spans="1:15" x14ac:dyDescent="0.2">
      <c r="A74">
        <v>160</v>
      </c>
      <c r="B74" t="s">
        <v>5</v>
      </c>
      <c r="C74">
        <v>1.1E-5</v>
      </c>
      <c r="D74">
        <v>1.9999999999999999E-6</v>
      </c>
      <c r="G74">
        <v>8000</v>
      </c>
      <c r="H74" t="s">
        <v>9</v>
      </c>
      <c r="I74">
        <v>4.4799999999999999E-4</v>
      </c>
      <c r="J74">
        <v>3.6000000000000001E-5</v>
      </c>
      <c r="L74">
        <v>8000</v>
      </c>
      <c r="M74" t="s">
        <v>9</v>
      </c>
      <c r="N74">
        <v>3.7989999999999999E-3</v>
      </c>
      <c r="O74">
        <v>3.8999999999999999E-5</v>
      </c>
    </row>
    <row r="75" spans="1:15" x14ac:dyDescent="0.2">
      <c r="A75">
        <v>160</v>
      </c>
      <c r="B75" t="s">
        <v>6</v>
      </c>
      <c r="C75">
        <v>3.0000000000000001E-5</v>
      </c>
      <c r="D75">
        <v>3.9999999999999998E-6</v>
      </c>
      <c r="G75">
        <v>16000</v>
      </c>
      <c r="H75" t="s">
        <v>5</v>
      </c>
      <c r="I75">
        <v>3.0119999999999999E-3</v>
      </c>
      <c r="J75">
        <v>7.2999999999999999E-5</v>
      </c>
      <c r="L75">
        <v>16000</v>
      </c>
      <c r="M75" t="s">
        <v>5</v>
      </c>
      <c r="N75">
        <v>8.9490000000000004E-3</v>
      </c>
      <c r="O75">
        <v>1.02E-4</v>
      </c>
    </row>
    <row r="76" spans="1:15" x14ac:dyDescent="0.2">
      <c r="A76">
        <v>160</v>
      </c>
      <c r="B76" t="s">
        <v>7</v>
      </c>
      <c r="C76">
        <v>2.9E-5</v>
      </c>
      <c r="D76">
        <v>3.0000000000000001E-6</v>
      </c>
      <c r="G76">
        <v>16000</v>
      </c>
      <c r="H76" t="s">
        <v>6</v>
      </c>
      <c r="I76">
        <v>9.3400000000000004E-4</v>
      </c>
      <c r="J76">
        <v>3.1000000000000001E-5</v>
      </c>
      <c r="L76">
        <v>16000</v>
      </c>
      <c r="M76" t="s">
        <v>6</v>
      </c>
      <c r="N76">
        <v>7.8499999999999993E-3</v>
      </c>
      <c r="O76">
        <v>9.7999999999999997E-5</v>
      </c>
    </row>
    <row r="77" spans="1:15" x14ac:dyDescent="0.2">
      <c r="A77">
        <v>160</v>
      </c>
      <c r="B77" t="s">
        <v>8</v>
      </c>
      <c r="C77">
        <v>9.0000000000000002E-6</v>
      </c>
      <c r="D77">
        <v>1.9999999999999999E-6</v>
      </c>
      <c r="G77">
        <v>16000</v>
      </c>
      <c r="H77" t="s">
        <v>7</v>
      </c>
      <c r="I77">
        <v>4.46E-4</v>
      </c>
      <c r="J77">
        <v>5.0000000000000004E-6</v>
      </c>
      <c r="L77">
        <v>16000</v>
      </c>
      <c r="M77" t="s">
        <v>7</v>
      </c>
      <c r="N77">
        <v>7.9310000000000005E-3</v>
      </c>
      <c r="O77">
        <v>2.5099999999999998E-4</v>
      </c>
    </row>
    <row r="78" spans="1:15" x14ac:dyDescent="0.2">
      <c r="A78">
        <v>160</v>
      </c>
      <c r="B78" t="s">
        <v>9</v>
      </c>
      <c r="C78">
        <v>7.9999999999999996E-6</v>
      </c>
      <c r="D78">
        <v>9.9999999999999995E-7</v>
      </c>
      <c r="G78">
        <v>16000</v>
      </c>
      <c r="H78" t="s">
        <v>8</v>
      </c>
      <c r="I78">
        <v>9.2299999999999999E-4</v>
      </c>
      <c r="J78">
        <v>2.0000000000000002E-5</v>
      </c>
      <c r="L78">
        <v>16000</v>
      </c>
      <c r="M78" t="s">
        <v>8</v>
      </c>
      <c r="N78">
        <v>7.8740000000000008E-3</v>
      </c>
      <c r="O78">
        <v>1E-4</v>
      </c>
    </row>
    <row r="79" spans="1:15" x14ac:dyDescent="0.2">
      <c r="A79">
        <v>320</v>
      </c>
      <c r="B79" t="s">
        <v>5</v>
      </c>
      <c r="C79">
        <v>2.5000000000000001E-5</v>
      </c>
      <c r="D79">
        <v>7.9999999999999996E-6</v>
      </c>
      <c r="G79">
        <v>16000</v>
      </c>
      <c r="H79" t="s">
        <v>9</v>
      </c>
      <c r="I79">
        <v>9.2400000000000002E-4</v>
      </c>
      <c r="J79">
        <v>2.8E-5</v>
      </c>
      <c r="L79">
        <v>16000</v>
      </c>
      <c r="M79" t="s">
        <v>9</v>
      </c>
      <c r="N79">
        <v>7.8040000000000002E-3</v>
      </c>
      <c r="O79">
        <v>8.8999999999999995E-5</v>
      </c>
    </row>
    <row r="80" spans="1:15" x14ac:dyDescent="0.2">
      <c r="A80">
        <v>320</v>
      </c>
      <c r="B80" t="s">
        <v>6</v>
      </c>
      <c r="C80">
        <v>1.0900000000000001E-4</v>
      </c>
      <c r="D80">
        <v>6.0000000000000002E-6</v>
      </c>
      <c r="G80">
        <v>32000</v>
      </c>
      <c r="H80" t="s">
        <v>5</v>
      </c>
      <c r="I80">
        <v>6.633E-3</v>
      </c>
      <c r="J80">
        <v>1.5300000000000001E-4</v>
      </c>
      <c r="L80">
        <v>32000</v>
      </c>
      <c r="M80" t="s">
        <v>5</v>
      </c>
      <c r="N80">
        <v>1.8579999999999999E-2</v>
      </c>
      <c r="O80">
        <v>1.34E-4</v>
      </c>
    </row>
    <row r="81" spans="1:15" x14ac:dyDescent="0.2">
      <c r="A81">
        <v>320</v>
      </c>
      <c r="B81" t="s">
        <v>7</v>
      </c>
      <c r="C81">
        <v>1.1900000000000001E-4</v>
      </c>
      <c r="D81">
        <v>1.2999999999999999E-5</v>
      </c>
      <c r="G81">
        <v>32000</v>
      </c>
      <c r="H81" t="s">
        <v>6</v>
      </c>
      <c r="I81">
        <v>1.9759999999999999E-3</v>
      </c>
      <c r="J81">
        <v>6.3E-5</v>
      </c>
      <c r="L81">
        <v>32000</v>
      </c>
      <c r="M81" t="s">
        <v>6</v>
      </c>
      <c r="N81">
        <v>1.6546999999999999E-2</v>
      </c>
      <c r="O81">
        <v>1.4239999999999999E-3</v>
      </c>
    </row>
    <row r="82" spans="1:15" x14ac:dyDescent="0.2">
      <c r="A82">
        <v>320</v>
      </c>
      <c r="B82" t="s">
        <v>8</v>
      </c>
      <c r="C82">
        <v>2.0999999999999999E-5</v>
      </c>
      <c r="D82">
        <v>3.0000000000000001E-6</v>
      </c>
      <c r="G82">
        <v>32000</v>
      </c>
      <c r="H82" t="s">
        <v>7</v>
      </c>
      <c r="I82">
        <v>9.68E-4</v>
      </c>
      <c r="J82">
        <v>2.6999999999999999E-5</v>
      </c>
      <c r="L82">
        <v>32000</v>
      </c>
      <c r="M82" t="s">
        <v>7</v>
      </c>
      <c r="N82">
        <v>1.6004000000000001E-2</v>
      </c>
      <c r="O82">
        <v>1.9000000000000001E-4</v>
      </c>
    </row>
    <row r="83" spans="1:15" x14ac:dyDescent="0.2">
      <c r="A83">
        <v>320</v>
      </c>
      <c r="B83" t="s">
        <v>9</v>
      </c>
      <c r="C83">
        <v>1.9000000000000001E-5</v>
      </c>
      <c r="D83">
        <v>9.9999999999999995E-7</v>
      </c>
      <c r="G83">
        <v>32000</v>
      </c>
      <c r="H83" t="s">
        <v>8</v>
      </c>
      <c r="I83">
        <v>2.019E-3</v>
      </c>
      <c r="J83">
        <v>9.1000000000000003E-5</v>
      </c>
      <c r="L83">
        <v>32000</v>
      </c>
      <c r="M83" t="s">
        <v>8</v>
      </c>
      <c r="N83">
        <v>1.6095000000000002E-2</v>
      </c>
      <c r="O83">
        <v>1.36E-4</v>
      </c>
    </row>
    <row r="84" spans="1:15" x14ac:dyDescent="0.2">
      <c r="A84">
        <v>640</v>
      </c>
      <c r="B84" t="s">
        <v>5</v>
      </c>
      <c r="C84">
        <v>4.8000000000000001E-5</v>
      </c>
      <c r="D84">
        <v>6.0000000000000002E-6</v>
      </c>
      <c r="G84">
        <v>32000</v>
      </c>
      <c r="H84" t="s">
        <v>9</v>
      </c>
      <c r="I84">
        <v>1.954E-3</v>
      </c>
      <c r="J84">
        <v>1.9000000000000001E-5</v>
      </c>
      <c r="L84">
        <v>32000</v>
      </c>
      <c r="M84" t="s">
        <v>9</v>
      </c>
      <c r="N84">
        <v>1.6074999999999999E-2</v>
      </c>
      <c r="O84">
        <v>1.02E-4</v>
      </c>
    </row>
    <row r="85" spans="1:15" x14ac:dyDescent="0.2">
      <c r="A85">
        <v>640</v>
      </c>
      <c r="B85" t="s">
        <v>6</v>
      </c>
      <c r="C85">
        <v>4.44E-4</v>
      </c>
      <c r="D85">
        <v>3.6000000000000001E-5</v>
      </c>
      <c r="G85">
        <v>64000</v>
      </c>
      <c r="H85" t="s">
        <v>5</v>
      </c>
      <c r="I85">
        <v>1.4860999999999999E-2</v>
      </c>
      <c r="J85">
        <v>2.8800000000000001E-4</v>
      </c>
      <c r="L85">
        <v>64000</v>
      </c>
      <c r="M85" t="s">
        <v>5</v>
      </c>
      <c r="N85">
        <v>3.8316999999999997E-2</v>
      </c>
      <c r="O85">
        <v>1.83E-4</v>
      </c>
    </row>
    <row r="86" spans="1:15" x14ac:dyDescent="0.2">
      <c r="A86">
        <v>640</v>
      </c>
      <c r="B86" t="s">
        <v>7</v>
      </c>
      <c r="C86">
        <v>4.17E-4</v>
      </c>
      <c r="D86">
        <v>1.7E-5</v>
      </c>
      <c r="G86">
        <v>64000</v>
      </c>
      <c r="H86" t="s">
        <v>6</v>
      </c>
      <c r="I86">
        <v>4.0749999999999996E-3</v>
      </c>
      <c r="J86">
        <v>5.3000000000000001E-5</v>
      </c>
      <c r="L86">
        <v>64000</v>
      </c>
      <c r="M86" t="s">
        <v>6</v>
      </c>
      <c r="N86">
        <v>3.3674999999999997E-2</v>
      </c>
      <c r="O86">
        <v>2.13E-4</v>
      </c>
    </row>
    <row r="87" spans="1:15" x14ac:dyDescent="0.2">
      <c r="A87">
        <v>640</v>
      </c>
      <c r="B87" t="s">
        <v>8</v>
      </c>
      <c r="C87">
        <v>5.5000000000000002E-5</v>
      </c>
      <c r="D87">
        <v>1.2999999999999999E-5</v>
      </c>
      <c r="G87">
        <v>64000</v>
      </c>
      <c r="H87" t="s">
        <v>7</v>
      </c>
      <c r="I87">
        <v>2.0709999999999999E-3</v>
      </c>
      <c r="J87">
        <v>5.8E-5</v>
      </c>
      <c r="L87">
        <v>64000</v>
      </c>
      <c r="M87" t="s">
        <v>7</v>
      </c>
      <c r="N87">
        <v>3.2785000000000002E-2</v>
      </c>
      <c r="O87">
        <v>1.01E-4</v>
      </c>
    </row>
    <row r="88" spans="1:15" x14ac:dyDescent="0.2">
      <c r="A88">
        <v>640</v>
      </c>
      <c r="B88" t="s">
        <v>9</v>
      </c>
      <c r="C88">
        <v>4.6999999999999997E-5</v>
      </c>
      <c r="D88">
        <v>6.9999999999999999E-6</v>
      </c>
      <c r="G88">
        <v>64000</v>
      </c>
      <c r="H88" t="s">
        <v>8</v>
      </c>
      <c r="I88">
        <v>4.1520000000000003E-3</v>
      </c>
      <c r="J88">
        <v>5.7000000000000003E-5</v>
      </c>
      <c r="L88">
        <v>64000</v>
      </c>
      <c r="M88" t="s">
        <v>8</v>
      </c>
      <c r="N88">
        <v>3.3133999999999997E-2</v>
      </c>
      <c r="O88">
        <v>2.1800000000000001E-4</v>
      </c>
    </row>
    <row r="89" spans="1:15" x14ac:dyDescent="0.2">
      <c r="A89">
        <v>1280</v>
      </c>
      <c r="B89" t="s">
        <v>5</v>
      </c>
      <c r="C89">
        <v>1.03E-4</v>
      </c>
      <c r="D89">
        <v>5.0000000000000004E-6</v>
      </c>
      <c r="G89">
        <v>64000</v>
      </c>
      <c r="H89" t="s">
        <v>9</v>
      </c>
      <c r="I89">
        <v>4.1190000000000003E-3</v>
      </c>
      <c r="J89">
        <v>2.5999999999999998E-5</v>
      </c>
      <c r="L89">
        <v>64000</v>
      </c>
      <c r="M89" t="s">
        <v>9</v>
      </c>
      <c r="N89">
        <v>3.3307000000000003E-2</v>
      </c>
      <c r="O89">
        <v>3.48E-4</v>
      </c>
    </row>
    <row r="90" spans="1:15" x14ac:dyDescent="0.2">
      <c r="A90">
        <v>1280</v>
      </c>
      <c r="B90" t="s">
        <v>6</v>
      </c>
      <c r="C90">
        <v>1.66E-3</v>
      </c>
      <c r="D90">
        <v>4.8999999999999998E-5</v>
      </c>
      <c r="G90">
        <v>128000</v>
      </c>
      <c r="H90" t="s">
        <v>5</v>
      </c>
      <c r="I90">
        <v>3.3633000000000003E-2</v>
      </c>
      <c r="J90">
        <v>1.042E-3</v>
      </c>
      <c r="L90">
        <v>128000</v>
      </c>
      <c r="M90" t="s">
        <v>5</v>
      </c>
      <c r="N90">
        <v>8.0575999999999995E-2</v>
      </c>
      <c r="O90">
        <v>7.1100000000000004E-4</v>
      </c>
    </row>
    <row r="91" spans="1:15" x14ac:dyDescent="0.2">
      <c r="A91">
        <v>1280</v>
      </c>
      <c r="B91" t="s">
        <v>7</v>
      </c>
      <c r="C91">
        <v>1.6329999999999999E-3</v>
      </c>
      <c r="D91">
        <v>3.6000000000000001E-5</v>
      </c>
      <c r="G91">
        <v>128000</v>
      </c>
      <c r="H91" t="s">
        <v>6</v>
      </c>
      <c r="I91">
        <v>9.2429999999999995E-3</v>
      </c>
      <c r="J91">
        <v>5.5999999999999999E-5</v>
      </c>
      <c r="L91">
        <v>128000</v>
      </c>
      <c r="M91" t="s">
        <v>6</v>
      </c>
      <c r="N91">
        <v>7.0209999999999995E-2</v>
      </c>
      <c r="O91">
        <v>7.5299999999999998E-4</v>
      </c>
    </row>
    <row r="92" spans="1:15" x14ac:dyDescent="0.2">
      <c r="A92">
        <v>1280</v>
      </c>
      <c r="B92" t="s">
        <v>8</v>
      </c>
      <c r="C92">
        <v>1.25E-4</v>
      </c>
      <c r="D92">
        <v>1.0000000000000001E-5</v>
      </c>
      <c r="G92">
        <v>128000</v>
      </c>
      <c r="H92" t="s">
        <v>7</v>
      </c>
      <c r="I92">
        <v>4.398E-3</v>
      </c>
      <c r="J92">
        <v>2.5999999999999998E-5</v>
      </c>
      <c r="L92">
        <v>128000</v>
      </c>
      <c r="M92" t="s">
        <v>7</v>
      </c>
      <c r="N92">
        <v>6.8273E-2</v>
      </c>
      <c r="O92">
        <v>8.8999999999999995E-4</v>
      </c>
    </row>
    <row r="93" spans="1:15" x14ac:dyDescent="0.2">
      <c r="A93">
        <v>1280</v>
      </c>
      <c r="B93" t="s">
        <v>9</v>
      </c>
      <c r="C93">
        <v>1.07E-4</v>
      </c>
      <c r="D93">
        <v>5.0000000000000004E-6</v>
      </c>
      <c r="G93">
        <v>128000</v>
      </c>
      <c r="H93" t="s">
        <v>8</v>
      </c>
      <c r="I93">
        <v>8.8199999999999997E-3</v>
      </c>
      <c r="J93">
        <v>5.3999999999999998E-5</v>
      </c>
      <c r="L93">
        <v>128000</v>
      </c>
      <c r="M93" t="s">
        <v>8</v>
      </c>
      <c r="N93">
        <v>6.8228999999999998E-2</v>
      </c>
      <c r="O93">
        <v>2.8499999999999999E-4</v>
      </c>
    </row>
    <row r="94" spans="1:15" x14ac:dyDescent="0.2">
      <c r="A94">
        <v>2560</v>
      </c>
      <c r="B94" t="s">
        <v>5</v>
      </c>
      <c r="C94">
        <v>2.2499999999999999E-4</v>
      </c>
      <c r="D94">
        <v>7.9999999999999996E-6</v>
      </c>
      <c r="G94">
        <v>128000</v>
      </c>
      <c r="H94" t="s">
        <v>9</v>
      </c>
      <c r="I94">
        <v>8.8430000000000002E-3</v>
      </c>
      <c r="J94">
        <v>1.4899999999999999E-4</v>
      </c>
      <c r="L94">
        <v>128000</v>
      </c>
      <c r="M94" t="s">
        <v>9</v>
      </c>
      <c r="N94">
        <v>6.9459999999999994E-2</v>
      </c>
      <c r="O94">
        <v>8.5499999999999997E-4</v>
      </c>
    </row>
    <row r="95" spans="1:15" x14ac:dyDescent="0.2">
      <c r="A95">
        <v>2560</v>
      </c>
      <c r="B95" t="s">
        <v>6</v>
      </c>
      <c r="C95">
        <v>6.4580000000000002E-3</v>
      </c>
      <c r="D95">
        <v>8.2999999999999998E-5</v>
      </c>
      <c r="G95">
        <v>256000</v>
      </c>
      <c r="H95" t="s">
        <v>5</v>
      </c>
      <c r="I95">
        <v>7.6462000000000002E-2</v>
      </c>
      <c r="J95">
        <v>1.9109999999999999E-3</v>
      </c>
      <c r="L95">
        <v>256000</v>
      </c>
      <c r="M95" t="s">
        <v>5</v>
      </c>
      <c r="N95">
        <v>0.16630800000000001</v>
      </c>
      <c r="O95">
        <v>1.498E-3</v>
      </c>
    </row>
    <row r="96" spans="1:15" x14ac:dyDescent="0.2">
      <c r="A96">
        <v>2560</v>
      </c>
      <c r="B96" t="s">
        <v>7</v>
      </c>
      <c r="C96">
        <v>6.4429999999999999E-3</v>
      </c>
      <c r="D96">
        <v>8.3999999999999995E-5</v>
      </c>
      <c r="G96">
        <v>256000</v>
      </c>
      <c r="H96" t="s">
        <v>6</v>
      </c>
      <c r="I96">
        <v>2.1205999999999999E-2</v>
      </c>
      <c r="J96">
        <v>9.7999999999999997E-5</v>
      </c>
      <c r="L96">
        <v>256000</v>
      </c>
      <c r="M96" t="s">
        <v>6</v>
      </c>
      <c r="N96">
        <v>0.14410400000000001</v>
      </c>
      <c r="O96">
        <v>6.6100000000000002E-4</v>
      </c>
    </row>
    <row r="97" spans="1:15" x14ac:dyDescent="0.2">
      <c r="A97">
        <v>2560</v>
      </c>
      <c r="B97" t="s">
        <v>8</v>
      </c>
      <c r="C97">
        <v>2.6800000000000001E-4</v>
      </c>
      <c r="D97">
        <v>3.9999999999999998E-6</v>
      </c>
      <c r="G97">
        <v>256000</v>
      </c>
      <c r="H97" t="s">
        <v>7</v>
      </c>
      <c r="I97">
        <v>9.4400000000000005E-3</v>
      </c>
      <c r="J97">
        <v>7.2999999999999999E-5</v>
      </c>
      <c r="L97">
        <v>256000</v>
      </c>
      <c r="M97" t="s">
        <v>7</v>
      </c>
      <c r="N97">
        <v>0.14216500000000001</v>
      </c>
      <c r="O97">
        <v>8.3000000000000001E-4</v>
      </c>
    </row>
    <row r="98" spans="1:15" x14ac:dyDescent="0.2">
      <c r="A98">
        <v>2560</v>
      </c>
      <c r="B98" t="s">
        <v>9</v>
      </c>
      <c r="C98">
        <v>2.5700000000000001E-4</v>
      </c>
      <c r="D98">
        <v>3.1999999999999999E-5</v>
      </c>
      <c r="G98">
        <v>256000</v>
      </c>
      <c r="H98" t="s">
        <v>8</v>
      </c>
      <c r="I98">
        <v>1.7853000000000001E-2</v>
      </c>
      <c r="J98">
        <v>1.4899999999999999E-4</v>
      </c>
      <c r="L98">
        <v>256000</v>
      </c>
      <c r="M98" t="s">
        <v>8</v>
      </c>
      <c r="N98">
        <v>0.145318</v>
      </c>
      <c r="O98">
        <v>2.3140000000000001E-3</v>
      </c>
    </row>
    <row r="99" spans="1:15" x14ac:dyDescent="0.2">
      <c r="A99">
        <v>5120</v>
      </c>
      <c r="B99" t="s">
        <v>5</v>
      </c>
      <c r="C99">
        <v>4.8700000000000002E-4</v>
      </c>
      <c r="D99">
        <v>1.2E-5</v>
      </c>
      <c r="G99">
        <v>256000</v>
      </c>
      <c r="H99" t="s">
        <v>9</v>
      </c>
      <c r="I99">
        <v>1.8003999999999999E-2</v>
      </c>
      <c r="J99">
        <v>1.73E-4</v>
      </c>
      <c r="L99">
        <v>256000</v>
      </c>
      <c r="M99" t="s">
        <v>9</v>
      </c>
      <c r="N99">
        <v>0.145098</v>
      </c>
      <c r="O99">
        <v>1.9880000000000002E-3</v>
      </c>
    </row>
    <row r="100" spans="1:15" x14ac:dyDescent="0.2">
      <c r="A100">
        <v>5120</v>
      </c>
      <c r="B100" t="s">
        <v>6</v>
      </c>
      <c r="C100">
        <v>2.5329000000000001E-2</v>
      </c>
      <c r="D100">
        <v>1.63E-4</v>
      </c>
      <c r="G100">
        <v>512000</v>
      </c>
      <c r="H100" t="s">
        <v>5</v>
      </c>
      <c r="I100">
        <v>0.170908</v>
      </c>
      <c r="J100">
        <v>3.4520000000000002E-3</v>
      </c>
      <c r="L100">
        <v>512000</v>
      </c>
      <c r="M100" t="s">
        <v>5</v>
      </c>
      <c r="N100">
        <v>0.347665</v>
      </c>
      <c r="O100">
        <v>2.4130000000000002E-3</v>
      </c>
    </row>
    <row r="101" spans="1:15" x14ac:dyDescent="0.2">
      <c r="A101">
        <v>5120</v>
      </c>
      <c r="B101" t="s">
        <v>7</v>
      </c>
      <c r="C101">
        <v>2.5682E-2</v>
      </c>
      <c r="D101">
        <v>3.4000000000000002E-4</v>
      </c>
      <c r="G101">
        <v>512000</v>
      </c>
      <c r="H101" t="s">
        <v>6</v>
      </c>
      <c r="I101">
        <v>4.3188999999999998E-2</v>
      </c>
      <c r="J101">
        <v>8.6000000000000003E-5</v>
      </c>
      <c r="L101">
        <v>512000</v>
      </c>
      <c r="M101" t="s">
        <v>6</v>
      </c>
      <c r="N101">
        <v>0.30083100000000002</v>
      </c>
      <c r="O101">
        <v>3.395E-3</v>
      </c>
    </row>
    <row r="102" spans="1:15" x14ac:dyDescent="0.2">
      <c r="A102">
        <v>5120</v>
      </c>
      <c r="B102" t="s">
        <v>8</v>
      </c>
      <c r="C102">
        <v>6.2299999999999996E-4</v>
      </c>
      <c r="D102">
        <v>3.1000000000000001E-5</v>
      </c>
      <c r="G102">
        <v>512000</v>
      </c>
      <c r="H102" t="s">
        <v>7</v>
      </c>
      <c r="I102">
        <v>2.0233999999999999E-2</v>
      </c>
      <c r="J102">
        <v>1.9100000000000001E-4</v>
      </c>
      <c r="L102">
        <v>512000</v>
      </c>
      <c r="M102" t="s">
        <v>7</v>
      </c>
      <c r="N102">
        <v>0.29372199999999998</v>
      </c>
      <c r="O102">
        <v>1.0200000000000001E-3</v>
      </c>
    </row>
    <row r="103" spans="1:15" x14ac:dyDescent="0.2">
      <c r="A103">
        <v>5120</v>
      </c>
      <c r="B103" t="s">
        <v>9</v>
      </c>
      <c r="C103">
        <v>5.5900000000000004E-4</v>
      </c>
      <c r="D103">
        <v>1.5E-5</v>
      </c>
      <c r="G103">
        <v>512000</v>
      </c>
      <c r="H103" t="s">
        <v>8</v>
      </c>
      <c r="I103">
        <v>3.6711000000000001E-2</v>
      </c>
      <c r="J103">
        <v>2.8400000000000002E-4</v>
      </c>
      <c r="L103">
        <v>512000</v>
      </c>
      <c r="M103" t="s">
        <v>8</v>
      </c>
      <c r="N103">
        <v>0.29823300000000003</v>
      </c>
      <c r="O103">
        <v>1.4E-3</v>
      </c>
    </row>
    <row r="104" spans="1:15" x14ac:dyDescent="0.2">
      <c r="A104">
        <v>10240</v>
      </c>
      <c r="B104" t="s">
        <v>5</v>
      </c>
      <c r="C104">
        <v>1.034E-3</v>
      </c>
      <c r="D104">
        <v>4.8000000000000001E-5</v>
      </c>
      <c r="G104">
        <v>512000</v>
      </c>
      <c r="H104" t="s">
        <v>9</v>
      </c>
      <c r="I104">
        <v>3.7021999999999999E-2</v>
      </c>
      <c r="J104">
        <v>2.3699999999999999E-4</v>
      </c>
      <c r="L104">
        <v>512000</v>
      </c>
      <c r="M104" t="s">
        <v>9</v>
      </c>
      <c r="N104">
        <v>0.29906899999999997</v>
      </c>
      <c r="O104">
        <v>1.276E-3</v>
      </c>
    </row>
    <row r="105" spans="1:15" x14ac:dyDescent="0.2">
      <c r="A105">
        <v>10240</v>
      </c>
      <c r="B105" t="s">
        <v>6</v>
      </c>
      <c r="C105">
        <v>9.9427000000000001E-2</v>
      </c>
      <c r="D105">
        <v>2.9599999999999998E-4</v>
      </c>
    </row>
    <row r="106" spans="1:15" x14ac:dyDescent="0.2">
      <c r="A106">
        <v>10240</v>
      </c>
      <c r="B106" t="s">
        <v>7</v>
      </c>
      <c r="C106">
        <v>0.103199</v>
      </c>
      <c r="D106">
        <v>9.4799999999999995E-4</v>
      </c>
    </row>
    <row r="107" spans="1:15" x14ac:dyDescent="0.2">
      <c r="A107">
        <v>10240</v>
      </c>
      <c r="B107" t="s">
        <v>8</v>
      </c>
      <c r="C107">
        <v>1.338E-3</v>
      </c>
      <c r="D107">
        <v>4.3000000000000002E-5</v>
      </c>
    </row>
    <row r="108" spans="1:15" x14ac:dyDescent="0.2">
      <c r="A108">
        <v>10240</v>
      </c>
      <c r="B108" t="s">
        <v>9</v>
      </c>
      <c r="C108">
        <v>1.255E-3</v>
      </c>
      <c r="D108">
        <v>6.3E-5</v>
      </c>
    </row>
    <row r="109" spans="1:15" x14ac:dyDescent="0.2">
      <c r="A109">
        <v>20480</v>
      </c>
      <c r="B109" t="s">
        <v>5</v>
      </c>
      <c r="C109">
        <v>2.2769999999999999E-3</v>
      </c>
      <c r="D109">
        <v>6.9999999999999994E-5</v>
      </c>
    </row>
    <row r="110" spans="1:15" x14ac:dyDescent="0.2">
      <c r="A110">
        <v>20480</v>
      </c>
      <c r="B110" t="s">
        <v>6</v>
      </c>
      <c r="C110">
        <v>0.392542</v>
      </c>
      <c r="D110">
        <v>1.851E-3</v>
      </c>
    </row>
    <row r="111" spans="1:15" x14ac:dyDescent="0.2">
      <c r="A111">
        <v>20480</v>
      </c>
      <c r="B111" t="s">
        <v>7</v>
      </c>
      <c r="C111">
        <v>0.41451199999999999</v>
      </c>
      <c r="D111">
        <v>3.5739999999999999E-3</v>
      </c>
    </row>
    <row r="112" spans="1:15" x14ac:dyDescent="0.2">
      <c r="A112">
        <v>20480</v>
      </c>
      <c r="B112" t="s">
        <v>8</v>
      </c>
      <c r="C112">
        <v>2.9150000000000001E-3</v>
      </c>
      <c r="D112">
        <v>1.3999999999999999E-4</v>
      </c>
    </row>
    <row r="113" spans="1:4" x14ac:dyDescent="0.2">
      <c r="A113">
        <v>20480</v>
      </c>
      <c r="B113" t="s">
        <v>9</v>
      </c>
      <c r="C113">
        <v>2.6689999999999999E-3</v>
      </c>
      <c r="D113">
        <v>4.8000000000000001E-5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Rachmańczuk</dc:creator>
  <cp:lastModifiedBy>Sara Rachmańczuk</cp:lastModifiedBy>
  <dcterms:created xsi:type="dcterms:W3CDTF">2026-03-15T17:54:13Z</dcterms:created>
  <dcterms:modified xsi:type="dcterms:W3CDTF">2026-03-16T21:25:31Z</dcterms:modified>
</cp:coreProperties>
</file>