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-w\OneDrive\Pulpit\"/>
    </mc:Choice>
  </mc:AlternateContent>
  <xr:revisionPtr revIDLastSave="0" documentId="13_ncr:1_{FEA7CCD0-C4D1-4E28-8B6A-F794A810E2CF}" xr6:coauthVersionLast="47" xr6:coauthVersionMax="47" xr10:uidLastSave="{00000000-0000-0000-0000-000000000000}"/>
  <bookViews>
    <workbookView xWindow="-120" yWindow="-120" windowWidth="29040" windowHeight="15840" activeTab="4" xr2:uid="{92D38106-603A-2942-85E8-3ABF0DD1ABE6}"/>
  </bookViews>
  <sheets>
    <sheet name="quicksort" sheetId="2" r:id="rId1"/>
    <sheet name="mergesort" sheetId="4" r:id="rId2"/>
    <sheet name="shellsort" sheetId="5" r:id="rId3"/>
    <sheet name="tabelki_pomiarow" sheetId="1" r:id="rId4"/>
    <sheet name="Arkusz3" sheetId="11" r:id="rId5"/>
  </sheets>
  <calcPr calcId="191029"/>
  <pivotCaches>
    <pivotCache cacheId="3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<sst xmlns="http://schemas.openxmlformats.org/spreadsheetml/2006/main" count="768" uniqueCount="45">
  <si>
    <t xml:space="preserve">Dla wzrostu wykladniczego: </t>
  </si>
  <si>
    <t>Rozmiar</t>
  </si>
  <si>
    <t>Typ</t>
  </si>
  <si>
    <t>Czas[s]</t>
  </si>
  <si>
    <t>Odchylenie</t>
  </si>
  <si>
    <t>Losowe</t>
  </si>
  <si>
    <t>Rosnace</t>
  </si>
  <si>
    <t>Malejace</t>
  </si>
  <si>
    <t>A-ksztaltne</t>
  </si>
  <si>
    <t>V-ksztaltne</t>
  </si>
  <si>
    <t>Etykiety wierszy</t>
  </si>
  <si>
    <t>Suma końcowa</t>
  </si>
  <si>
    <t>Etykiety kolumn</t>
  </si>
  <si>
    <t>Suma z Czas[s]</t>
  </si>
  <si>
    <t>Czas</t>
  </si>
  <si>
    <t xml:space="preserve">Dla wzrostu liniowego: </t>
  </si>
  <si>
    <t>shellsort tabela</t>
  </si>
  <si>
    <t>mergesort tabela</t>
  </si>
  <si>
    <t>&lt;-quicksort tabela</t>
  </si>
  <si>
    <t>Suma z Odchylenie</t>
  </si>
  <si>
    <t>Rozmiar (n)</t>
  </si>
  <si>
    <t>QuickSort rek (s)</t>
  </si>
  <si>
    <t>MergeSort (s)</t>
  </si>
  <si>
    <t>ShellSort (s)</t>
  </si>
  <si>
    <t>HeapSort (s)</t>
  </si>
  <si>
    <t>QuickSort iter (s)</t>
  </si>
  <si>
    <t>losowe</t>
  </si>
  <si>
    <t>n</t>
  </si>
  <si>
    <t>vksztaltne</t>
  </si>
  <si>
    <t>aksztaltne</t>
  </si>
  <si>
    <t>malejace</t>
  </si>
  <si>
    <t>rosnace</t>
  </si>
  <si>
    <t>Merge</t>
  </si>
  <si>
    <t>Sort</t>
  </si>
  <si>
    <t>dla:</t>
  </si>
  <si>
    <t>Sredni</t>
  </si>
  <si>
    <t>[s]</t>
  </si>
  <si>
    <t>Quick</t>
  </si>
  <si>
    <t>Rekurencyjny</t>
  </si>
  <si>
    <t>Shell</t>
  </si>
  <si>
    <t>dla</t>
  </si>
  <si>
    <t>danych:</t>
  </si>
  <si>
    <t>Heap</t>
  </si>
  <si>
    <t>Iteracyjny</t>
  </si>
  <si>
    <t>Std,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</si>
</sst>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</a:t>
            </a:r>
            <a:r>
              <a:rPr lang="pl-PL"/>
              <a:t>zasu działania</a:t>
            </a:r>
            <a:r>
              <a:rPr lang="pl-PL" baseline="0"/>
              <a:t> algorytmu Quick Sort od liniowego wzrostu wartości n 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quicksort!$J$4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quicksort!$J$81:$J$90</c:f>
                <c:numCache>
                  <c:formatCode>General</c:formatCode>
                  <c:ptCount val="10"/>
                  <c:pt idx="0">
                    <c:v>3.9999999999999998E-6</c:v>
                  </c:pt>
                  <c:pt idx="1">
                    <c:v>9.0000000000000002E-6</c:v>
                  </c:pt>
                  <c:pt idx="2">
                    <c:v>3.0000000000000001E-6</c:v>
                  </c:pt>
                  <c:pt idx="3">
                    <c:v>2.0999999999999999E-5</c:v>
                  </c:pt>
                  <c:pt idx="4">
                    <c:v>3.4E-5</c:v>
                  </c:pt>
                  <c:pt idx="5">
                    <c:v>3.6999999999999998E-5</c:v>
                  </c:pt>
                  <c:pt idx="6">
                    <c:v>4.6E-5</c:v>
                  </c:pt>
                  <c:pt idx="7">
                    <c:v>5.5000000000000002E-5</c:v>
                  </c:pt>
                  <c:pt idx="8">
                    <c:v>3.3000000000000003E-5</c:v>
                  </c:pt>
                  <c:pt idx="9">
                    <c:v>6.8999999999999997E-5</c:v>
                  </c:pt>
                </c:numCache>
              </c:numRef>
            </c:plus>
            <c:minus>
              <c:numRef>
                <c:f>quicksort!$J$81:$J$90</c:f>
                <c:numCache>
                  <c:formatCode>General</c:formatCode>
                  <c:ptCount val="10"/>
                  <c:pt idx="0">
                    <c:v>3.9999999999999998E-6</c:v>
                  </c:pt>
                  <c:pt idx="1">
                    <c:v>9.0000000000000002E-6</c:v>
                  </c:pt>
                  <c:pt idx="2">
                    <c:v>3.0000000000000001E-6</c:v>
                  </c:pt>
                  <c:pt idx="3">
                    <c:v>2.0999999999999999E-5</c:v>
                  </c:pt>
                  <c:pt idx="4">
                    <c:v>3.4E-5</c:v>
                  </c:pt>
                  <c:pt idx="5">
                    <c:v>3.6999999999999998E-5</c:v>
                  </c:pt>
                  <c:pt idx="6">
                    <c:v>4.6E-5</c:v>
                  </c:pt>
                  <c:pt idx="7">
                    <c:v>5.5000000000000002E-5</c:v>
                  </c:pt>
                  <c:pt idx="8">
                    <c:v>3.3000000000000003E-5</c:v>
                  </c:pt>
                  <c:pt idx="9">
                    <c:v>6.8999999999999997E-5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quicksort!$J$5:$J$14</c:f>
              <c:numCache>
                <c:formatCode>General</c:formatCode>
                <c:ptCount val="10"/>
                <c:pt idx="0">
                  <c:v>1.02E-4</c:v>
                </c:pt>
                <c:pt idx="1">
                  <c:v>1.8699999999999999E-4</c:v>
                </c:pt>
                <c:pt idx="2">
                  <c:v>3.01E-4</c:v>
                </c:pt>
                <c:pt idx="3">
                  <c:v>4.26E-4</c:v>
                </c:pt>
                <c:pt idx="4">
                  <c:v>5.7200000000000003E-4</c:v>
                </c:pt>
                <c:pt idx="5">
                  <c:v>7.0299999999999996E-4</c:v>
                </c:pt>
                <c:pt idx="6">
                  <c:v>8.4599999999999996E-4</c:v>
                </c:pt>
                <c:pt idx="7">
                  <c:v>9.7999999999999997E-4</c:v>
                </c:pt>
                <c:pt idx="8">
                  <c:v>1.077E-3</c:v>
                </c:pt>
                <c:pt idx="9">
                  <c:v>1.2780000000000001E-3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9E-9549-9175-F38719264D89}"/>
            </c:ext>
          </c:extLst>
        </c:ser>
        <c:ser>
          <c:idx val="1"/>
          <c:order val="1"/>
          <c:tx>
            <c:strRef>
              <c:f>quicksort!$K$4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quicksort!$K$81:$K$90</c:f>
                <c:numCache>
                  <c:formatCode>General</c:formatCode>
                  <c:ptCount val="10"/>
                  <c:pt idx="0">
                    <c:v>5.0000000000000004E-6</c:v>
                  </c:pt>
                  <c:pt idx="1">
                    <c:v>6.9999999999999999E-6</c:v>
                  </c:pt>
                  <c:pt idx="2">
                    <c:v>1.4E-5</c:v>
                  </c:pt>
                  <c:pt idx="3">
                    <c:v>1.0000000000000001E-5</c:v>
                  </c:pt>
                  <c:pt idx="4">
                    <c:v>6.9999999999999999E-6</c:v>
                  </c:pt>
                  <c:pt idx="5">
                    <c:v>2.0000000000000002E-5</c:v>
                  </c:pt>
                  <c:pt idx="6">
                    <c:v>2.5999999999999998E-5</c:v>
                  </c:pt>
                  <c:pt idx="7">
                    <c:v>3.1000000000000001E-5</c:v>
                  </c:pt>
                  <c:pt idx="8">
                    <c:v>1.2999999999999999E-5</c:v>
                  </c:pt>
                  <c:pt idx="9">
                    <c:v>2.4000000000000001E-5</c:v>
                  </c:pt>
                </c:numCache>
              </c:numRef>
            </c:plus>
            <c:minus>
              <c:numRef>
                <c:f>quicksort!$K$81:$K$90</c:f>
                <c:numCache>
                  <c:formatCode>General</c:formatCode>
                  <c:ptCount val="10"/>
                  <c:pt idx="0">
                    <c:v>5.0000000000000004E-6</c:v>
                  </c:pt>
                  <c:pt idx="1">
                    <c:v>6.9999999999999999E-6</c:v>
                  </c:pt>
                  <c:pt idx="2">
                    <c:v>1.4E-5</c:v>
                  </c:pt>
                  <c:pt idx="3">
                    <c:v>1.0000000000000001E-5</c:v>
                  </c:pt>
                  <c:pt idx="4">
                    <c:v>6.9999999999999999E-6</c:v>
                  </c:pt>
                  <c:pt idx="5">
                    <c:v>2.0000000000000002E-5</c:v>
                  </c:pt>
                  <c:pt idx="6">
                    <c:v>2.5999999999999998E-5</c:v>
                  </c:pt>
                  <c:pt idx="7">
                    <c:v>3.1000000000000001E-5</c:v>
                  </c:pt>
                  <c:pt idx="8">
                    <c:v>1.2999999999999999E-5</c:v>
                  </c:pt>
                  <c:pt idx="9">
                    <c:v>2.4000000000000001E-5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quicksort!$K$5:$K$14</c:f>
              <c:numCache>
                <c:formatCode>General</c:formatCode>
                <c:ptCount val="10"/>
                <c:pt idx="0">
                  <c:v>2.1100000000000001E-4</c:v>
                </c:pt>
                <c:pt idx="1">
                  <c:v>2.1499999999999999E-4</c:v>
                </c:pt>
                <c:pt idx="2">
                  <c:v>2.6699999999999998E-4</c:v>
                </c:pt>
                <c:pt idx="3">
                  <c:v>3.6400000000000001E-4</c:v>
                </c:pt>
                <c:pt idx="4">
                  <c:v>4.6200000000000001E-4</c:v>
                </c:pt>
                <c:pt idx="5">
                  <c:v>5.6599999999999999E-4</c:v>
                </c:pt>
                <c:pt idx="6">
                  <c:v>6.8199999999999999E-4</c:v>
                </c:pt>
                <c:pt idx="7">
                  <c:v>7.9699999999999997E-4</c:v>
                </c:pt>
                <c:pt idx="8">
                  <c:v>8.8699999999999998E-4</c:v>
                </c:pt>
                <c:pt idx="9">
                  <c:v>1.01E-3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9E-9549-9175-F38719264D89}"/>
            </c:ext>
          </c:extLst>
        </c:ser>
        <c:ser>
          <c:idx val="2"/>
          <c:order val="2"/>
          <c:tx>
            <c:strRef>
              <c:f>quicksort!$L$4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quicksort!$L$81:$L$90</c:f>
                <c:numCache>
                  <c:formatCode>General</c:formatCode>
                  <c:ptCount val="10"/>
                  <c:pt idx="0">
                    <c:v>4.1E-5</c:v>
                  </c:pt>
                  <c:pt idx="1">
                    <c:v>6.8999999999999997E-5</c:v>
                  </c:pt>
                  <c:pt idx="2">
                    <c:v>1.25E-4</c:v>
                  </c:pt>
                  <c:pt idx="3">
                    <c:v>1.4799999999999999E-4</c:v>
                  </c:pt>
                  <c:pt idx="4">
                    <c:v>4.2099999999999999E-4</c:v>
                  </c:pt>
                  <c:pt idx="5">
                    <c:v>8.1899999999999996E-4</c:v>
                  </c:pt>
                  <c:pt idx="6">
                    <c:v>2.4800000000000001E-4</c:v>
                  </c:pt>
                  <c:pt idx="7">
                    <c:v>6.9700000000000003E-4</c:v>
                  </c:pt>
                  <c:pt idx="8">
                    <c:v>8.0599999999999997E-4</c:v>
                  </c:pt>
                  <c:pt idx="9">
                    <c:v>3.0400000000000002E-4</c:v>
                  </c:pt>
                </c:numCache>
              </c:numRef>
            </c:plus>
            <c:minus>
              <c:numRef>
                <c:f>quicksort!$L$81:$L$90</c:f>
                <c:numCache>
                  <c:formatCode>General</c:formatCode>
                  <c:ptCount val="10"/>
                  <c:pt idx="0">
                    <c:v>4.1E-5</c:v>
                  </c:pt>
                  <c:pt idx="1">
                    <c:v>6.8999999999999997E-5</c:v>
                  </c:pt>
                  <c:pt idx="2">
                    <c:v>1.25E-4</c:v>
                  </c:pt>
                  <c:pt idx="3">
                    <c:v>1.4799999999999999E-4</c:v>
                  </c:pt>
                  <c:pt idx="4">
                    <c:v>4.2099999999999999E-4</c:v>
                  </c:pt>
                  <c:pt idx="5">
                    <c:v>8.1899999999999996E-4</c:v>
                  </c:pt>
                  <c:pt idx="6">
                    <c:v>2.4800000000000001E-4</c:v>
                  </c:pt>
                  <c:pt idx="7">
                    <c:v>6.9700000000000003E-4</c:v>
                  </c:pt>
                  <c:pt idx="8">
                    <c:v>8.0599999999999997E-4</c:v>
                  </c:pt>
                  <c:pt idx="9">
                    <c:v>3.0400000000000002E-4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quicksort!$L$5:$L$14</c:f>
              <c:numCache>
                <c:formatCode>General</c:formatCode>
                <c:ptCount val="10"/>
                <c:pt idx="0">
                  <c:v>1.3129999999999999E-3</c:v>
                </c:pt>
                <c:pt idx="1">
                  <c:v>3.986E-3</c:v>
                </c:pt>
                <c:pt idx="2">
                  <c:v>8.8260000000000005E-3</c:v>
                </c:pt>
                <c:pt idx="3">
                  <c:v>1.5661000000000001E-2</c:v>
                </c:pt>
                <c:pt idx="4">
                  <c:v>2.4532000000000002E-2</c:v>
                </c:pt>
                <c:pt idx="5">
                  <c:v>3.5561000000000002E-2</c:v>
                </c:pt>
                <c:pt idx="6">
                  <c:v>4.7652E-2</c:v>
                </c:pt>
                <c:pt idx="7">
                  <c:v>6.2795000000000004E-2</c:v>
                </c:pt>
                <c:pt idx="8">
                  <c:v>7.9061999999999993E-2</c:v>
                </c:pt>
                <c:pt idx="9">
                  <c:v>9.7101999999999994E-2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9E-9549-9175-F38719264D89}"/>
            </c:ext>
          </c:extLst>
        </c:ser>
        <c:ser>
          <c:idx val="3"/>
          <c:order val="3"/>
          <c:tx>
            <c:strRef>
              <c:f>quicksort!$M$4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quicksort!$M$81:$M$90</c:f>
                <c:numCache>
                  <c:formatCode>General</c:formatCode>
                  <c:ptCount val="10"/>
                  <c:pt idx="0">
                    <c:v>2.92E-4</c:v>
                  </c:pt>
                  <c:pt idx="1">
                    <c:v>2.81E-4</c:v>
                  </c:pt>
                  <c:pt idx="2">
                    <c:v>1.26E-4</c:v>
                  </c:pt>
                  <c:pt idx="3">
                    <c:v>3.7199999999999999E-4</c:v>
                  </c:pt>
                  <c:pt idx="4">
                    <c:v>1.9900000000000001E-4</c:v>
                  </c:pt>
                  <c:pt idx="5">
                    <c:v>2.9700000000000001E-4</c:v>
                  </c:pt>
                  <c:pt idx="6">
                    <c:v>2.7900000000000001E-4</c:v>
                  </c:pt>
                  <c:pt idx="7">
                    <c:v>8.9800000000000004E-4</c:v>
                  </c:pt>
                  <c:pt idx="8">
                    <c:v>3.3300000000000002E-4</c:v>
                  </c:pt>
                  <c:pt idx="9">
                    <c:v>1.0809999999999999E-3</c:v>
                  </c:pt>
                </c:numCache>
              </c:numRef>
            </c:plus>
            <c:minus>
              <c:numRef>
                <c:f>quicksort!$M$81:$M$90</c:f>
                <c:numCache>
                  <c:formatCode>General</c:formatCode>
                  <c:ptCount val="10"/>
                  <c:pt idx="0">
                    <c:v>2.92E-4</c:v>
                  </c:pt>
                  <c:pt idx="1">
                    <c:v>2.81E-4</c:v>
                  </c:pt>
                  <c:pt idx="2">
                    <c:v>1.26E-4</c:v>
                  </c:pt>
                  <c:pt idx="3">
                    <c:v>3.7199999999999999E-4</c:v>
                  </c:pt>
                  <c:pt idx="4">
                    <c:v>1.9900000000000001E-4</c:v>
                  </c:pt>
                  <c:pt idx="5">
                    <c:v>2.9700000000000001E-4</c:v>
                  </c:pt>
                  <c:pt idx="6">
                    <c:v>2.7900000000000001E-4</c:v>
                  </c:pt>
                  <c:pt idx="7">
                    <c:v>8.9800000000000004E-4</c:v>
                  </c:pt>
                  <c:pt idx="8">
                    <c:v>3.3300000000000002E-4</c:v>
                  </c:pt>
                  <c:pt idx="9">
                    <c:v>1.0809999999999999E-3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quicksort!$M$5:$M$14</c:f>
              <c:numCache>
                <c:formatCode>General</c:formatCode>
                <c:ptCount val="10"/>
                <c:pt idx="0">
                  <c:v>1.4649999999999999E-3</c:v>
                </c:pt>
                <c:pt idx="1">
                  <c:v>4.2890000000000003E-3</c:v>
                </c:pt>
                <c:pt idx="2">
                  <c:v>8.7969999999999993E-3</c:v>
                </c:pt>
                <c:pt idx="3">
                  <c:v>1.5679999999999999E-2</c:v>
                </c:pt>
                <c:pt idx="4">
                  <c:v>2.4112999999999999E-2</c:v>
                </c:pt>
                <c:pt idx="5">
                  <c:v>3.4640999999999998E-2</c:v>
                </c:pt>
                <c:pt idx="6">
                  <c:v>4.6866999999999999E-2</c:v>
                </c:pt>
                <c:pt idx="7">
                  <c:v>6.1440000000000002E-2</c:v>
                </c:pt>
                <c:pt idx="8">
                  <c:v>7.6848E-2</c:v>
                </c:pt>
                <c:pt idx="9">
                  <c:v>9.6082000000000001E-2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9E-9549-9175-F38719264D89}"/>
            </c:ext>
          </c:extLst>
        </c:ser>
        <c:ser>
          <c:idx val="4"/>
          <c:order val="4"/>
          <c:tx>
            <c:strRef>
              <c:f>quicksort!$N$4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quicksort!$N$81:$N$90</c:f>
                <c:numCache>
                  <c:formatCode>General</c:formatCode>
                  <c:ptCount val="10"/>
                  <c:pt idx="0">
                    <c:v>1.0000000000000001E-5</c:v>
                  </c:pt>
                  <c:pt idx="1">
                    <c:v>1.2999999999999999E-5</c:v>
                  </c:pt>
                  <c:pt idx="2">
                    <c:v>3.0000000000000001E-5</c:v>
                  </c:pt>
                  <c:pt idx="3">
                    <c:v>1.7E-5</c:v>
                  </c:pt>
                  <c:pt idx="4">
                    <c:v>4.8999999999999998E-5</c:v>
                  </c:pt>
                  <c:pt idx="5">
                    <c:v>2.5999999999999998E-5</c:v>
                  </c:pt>
                  <c:pt idx="6">
                    <c:v>2.3E-5</c:v>
                  </c:pt>
                  <c:pt idx="7">
                    <c:v>3.6999999999999998E-5</c:v>
                  </c:pt>
                  <c:pt idx="8">
                    <c:v>2.0000000000000002E-5</c:v>
                  </c:pt>
                  <c:pt idx="9">
                    <c:v>2.9E-5</c:v>
                  </c:pt>
                </c:numCache>
              </c:numRef>
            </c:plus>
            <c:minus>
              <c:numRef>
                <c:f>quicksort!$N$81:$N$90</c:f>
                <c:numCache>
                  <c:formatCode>General</c:formatCode>
                  <c:ptCount val="10"/>
                  <c:pt idx="0">
                    <c:v>1.0000000000000001E-5</c:v>
                  </c:pt>
                  <c:pt idx="1">
                    <c:v>1.2999999999999999E-5</c:v>
                  </c:pt>
                  <c:pt idx="2">
                    <c:v>3.0000000000000001E-5</c:v>
                  </c:pt>
                  <c:pt idx="3">
                    <c:v>1.7E-5</c:v>
                  </c:pt>
                  <c:pt idx="4">
                    <c:v>4.8999999999999998E-5</c:v>
                  </c:pt>
                  <c:pt idx="5">
                    <c:v>2.5999999999999998E-5</c:v>
                  </c:pt>
                  <c:pt idx="6">
                    <c:v>2.3E-5</c:v>
                  </c:pt>
                  <c:pt idx="7">
                    <c:v>3.6999999999999998E-5</c:v>
                  </c:pt>
                  <c:pt idx="8">
                    <c:v>2.0000000000000002E-5</c:v>
                  </c:pt>
                  <c:pt idx="9">
                    <c:v>2.9E-5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quicksort!$N$5:$N$14</c:f>
              <c:numCache>
                <c:formatCode>General</c:formatCode>
                <c:ptCount val="10"/>
                <c:pt idx="0">
                  <c:v>1.01E-4</c:v>
                </c:pt>
                <c:pt idx="1">
                  <c:v>1.7899999999999999E-4</c:v>
                </c:pt>
                <c:pt idx="2">
                  <c:v>3.01E-4</c:v>
                </c:pt>
                <c:pt idx="3">
                  <c:v>4.0400000000000001E-4</c:v>
                </c:pt>
                <c:pt idx="4">
                  <c:v>5.3700000000000004E-4</c:v>
                </c:pt>
                <c:pt idx="5">
                  <c:v>6.5300000000000004E-4</c:v>
                </c:pt>
                <c:pt idx="6">
                  <c:v>7.8799999999999996E-4</c:v>
                </c:pt>
                <c:pt idx="7">
                  <c:v>9.1399999999999999E-4</c:v>
                </c:pt>
                <c:pt idx="8">
                  <c:v>1.0529999999999999E-3</c:v>
                </c:pt>
                <c:pt idx="9">
                  <c:v>1.1820000000000001E-3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9E-9549-9175-F38719264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833615"/>
        <c:axId val="682835327"/>
      </c:scatterChart>
      <c:valAx>
        <c:axId val="68283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ciągu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682835327"/>
        <c:crosses val="autoZero"/>
        <c:crossBetween val="midCat"/>
      </c:valAx>
      <c:valAx>
        <c:axId val="68283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sortowania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68283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czasu działania algorytmu Quick Sort od wykładniczego wzrostu wartości 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quicksort!$B$51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quicksort!$B$81:$B$92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9.9999999999999995E-7</c:v>
                  </c:pt>
                  <c:pt idx="4">
                    <c:v>1.9999999999999999E-6</c:v>
                  </c:pt>
                  <c:pt idx="5">
                    <c:v>3.0000000000000001E-6</c:v>
                  </c:pt>
                  <c:pt idx="6">
                    <c:v>1.2999999999999999E-5</c:v>
                  </c:pt>
                  <c:pt idx="7">
                    <c:v>1.0000000000000001E-5</c:v>
                  </c:pt>
                  <c:pt idx="8">
                    <c:v>3.9999999999999998E-6</c:v>
                  </c:pt>
                  <c:pt idx="9">
                    <c:v>3.1000000000000001E-5</c:v>
                  </c:pt>
                  <c:pt idx="10">
                    <c:v>4.3000000000000002E-5</c:v>
                  </c:pt>
                  <c:pt idx="11">
                    <c:v>1.3999999999999999E-4</c:v>
                  </c:pt>
                </c:numCache>
              </c:numRef>
            </c:plus>
            <c:minus>
              <c:numRef>
                <c:f>quicksort!$B$81:$B$92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9.9999999999999995E-7</c:v>
                  </c:pt>
                  <c:pt idx="4">
                    <c:v>1.9999999999999999E-6</c:v>
                  </c:pt>
                  <c:pt idx="5">
                    <c:v>3.0000000000000001E-6</c:v>
                  </c:pt>
                  <c:pt idx="6">
                    <c:v>1.2999999999999999E-5</c:v>
                  </c:pt>
                  <c:pt idx="7">
                    <c:v>1.0000000000000001E-5</c:v>
                  </c:pt>
                  <c:pt idx="8">
                    <c:v>3.9999999999999998E-6</c:v>
                  </c:pt>
                  <c:pt idx="9">
                    <c:v>3.1000000000000001E-5</c:v>
                  </c:pt>
                  <c:pt idx="10">
                    <c:v>4.3000000000000002E-5</c:v>
                  </c:pt>
                  <c:pt idx="11">
                    <c:v>1.3999999999999999E-4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quicksort!$B$52:$B$63</c:f>
              <c:numCache>
                <c:formatCode>General</c:formatCode>
                <c:ptCount val="12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3.9999999999999998E-6</c:v>
                </c:pt>
                <c:pt idx="4">
                  <c:v>9.0000000000000002E-6</c:v>
                </c:pt>
                <c:pt idx="5">
                  <c:v>2.0999999999999999E-5</c:v>
                </c:pt>
                <c:pt idx="6">
                  <c:v>5.5000000000000002E-5</c:v>
                </c:pt>
                <c:pt idx="7">
                  <c:v>1.25E-4</c:v>
                </c:pt>
                <c:pt idx="8">
                  <c:v>2.6800000000000001E-4</c:v>
                </c:pt>
                <c:pt idx="9">
                  <c:v>6.2299999999999996E-4</c:v>
                </c:pt>
                <c:pt idx="10">
                  <c:v>1.338E-3</c:v>
                </c:pt>
                <c:pt idx="11">
                  <c:v>2.9150000000000001E-3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4-0442-98DF-AA24E0A2B51F}"/>
            </c:ext>
          </c:extLst>
        </c:ser>
        <c:ser>
          <c:idx val="1"/>
          <c:order val="1"/>
          <c:tx>
            <c:strRef>
              <c:f>quicksort!$C$51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quicksort!$C$81:$C$92</c:f>
                <c:numCache>
                  <c:formatCode>General</c:formatCode>
                  <c:ptCount val="12"/>
                  <c:pt idx="0">
                    <c:v>9.9999999999999995E-7</c:v>
                  </c:pt>
                  <c:pt idx="1">
                    <c:v>9.9999999999999995E-7</c:v>
                  </c:pt>
                  <c:pt idx="2">
                    <c:v>9.9999999999999995E-7</c:v>
                  </c:pt>
                  <c:pt idx="3">
                    <c:v>9.9999999999999995E-7</c:v>
                  </c:pt>
                  <c:pt idx="4">
                    <c:v>1.9999999999999999E-6</c:v>
                  </c:pt>
                  <c:pt idx="5">
                    <c:v>7.9999999999999996E-6</c:v>
                  </c:pt>
                  <c:pt idx="6">
                    <c:v>6.0000000000000002E-6</c:v>
                  </c:pt>
                  <c:pt idx="7">
                    <c:v>5.0000000000000004E-6</c:v>
                  </c:pt>
                  <c:pt idx="8">
                    <c:v>7.9999999999999996E-6</c:v>
                  </c:pt>
                  <c:pt idx="9">
                    <c:v>1.2E-5</c:v>
                  </c:pt>
                  <c:pt idx="10">
                    <c:v>4.8000000000000001E-5</c:v>
                  </c:pt>
                  <c:pt idx="11">
                    <c:v>6.9999999999999994E-5</c:v>
                  </c:pt>
                </c:numCache>
              </c:numRef>
            </c:plus>
            <c:minus>
              <c:numRef>
                <c:f>quicksort!$C$81:$C$92</c:f>
                <c:numCache>
                  <c:formatCode>General</c:formatCode>
                  <c:ptCount val="12"/>
                  <c:pt idx="0">
                    <c:v>9.9999999999999995E-7</c:v>
                  </c:pt>
                  <c:pt idx="1">
                    <c:v>9.9999999999999995E-7</c:v>
                  </c:pt>
                  <c:pt idx="2">
                    <c:v>9.9999999999999995E-7</c:v>
                  </c:pt>
                  <c:pt idx="3">
                    <c:v>9.9999999999999995E-7</c:v>
                  </c:pt>
                  <c:pt idx="4">
                    <c:v>1.9999999999999999E-6</c:v>
                  </c:pt>
                  <c:pt idx="5">
                    <c:v>7.9999999999999996E-6</c:v>
                  </c:pt>
                  <c:pt idx="6">
                    <c:v>6.0000000000000002E-6</c:v>
                  </c:pt>
                  <c:pt idx="7">
                    <c:v>5.0000000000000004E-6</c:v>
                  </c:pt>
                  <c:pt idx="8">
                    <c:v>7.9999999999999996E-6</c:v>
                  </c:pt>
                  <c:pt idx="9">
                    <c:v>1.2E-5</c:v>
                  </c:pt>
                  <c:pt idx="10">
                    <c:v>4.8000000000000001E-5</c:v>
                  </c:pt>
                  <c:pt idx="11">
                    <c:v>6.9999999999999994E-5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quicksort!$C$52:$C$63</c:f>
              <c:numCache>
                <c:formatCode>General</c:formatCode>
                <c:ptCount val="12"/>
                <c:pt idx="0">
                  <c:v>9.9999999999999995E-7</c:v>
                </c:pt>
                <c:pt idx="1">
                  <c:v>9.9999999999999995E-7</c:v>
                </c:pt>
                <c:pt idx="2">
                  <c:v>3.0000000000000001E-6</c:v>
                </c:pt>
                <c:pt idx="3">
                  <c:v>6.0000000000000002E-6</c:v>
                </c:pt>
                <c:pt idx="4">
                  <c:v>1.1E-5</c:v>
                </c:pt>
                <c:pt idx="5">
                  <c:v>2.5000000000000001E-5</c:v>
                </c:pt>
                <c:pt idx="6">
                  <c:v>4.8000000000000001E-5</c:v>
                </c:pt>
                <c:pt idx="7">
                  <c:v>1.03E-4</c:v>
                </c:pt>
                <c:pt idx="8">
                  <c:v>2.2499999999999999E-4</c:v>
                </c:pt>
                <c:pt idx="9">
                  <c:v>4.8700000000000002E-4</c:v>
                </c:pt>
                <c:pt idx="10">
                  <c:v>1.034E-3</c:v>
                </c:pt>
                <c:pt idx="11">
                  <c:v>2.2769999999999999E-3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84-0442-98DF-AA24E0A2B51F}"/>
            </c:ext>
          </c:extLst>
        </c:ser>
        <c:ser>
          <c:idx val="2"/>
          <c:order val="2"/>
          <c:tx>
            <c:strRef>
              <c:f>quicksort!$D$51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quicksort!$D$81:$D$92</c:f>
                <c:numCache>
                  <c:formatCode>General</c:formatCode>
                  <c:ptCount val="12"/>
                  <c:pt idx="0">
                    <c:v>9.9999999999999995E-7</c:v>
                  </c:pt>
                  <c:pt idx="1">
                    <c:v>9.9999999999999995E-7</c:v>
                  </c:pt>
                  <c:pt idx="2">
                    <c:v>9.9999999999999995E-7</c:v>
                  </c:pt>
                  <c:pt idx="3">
                    <c:v>1.9999999999999999E-6</c:v>
                  </c:pt>
                  <c:pt idx="4">
                    <c:v>3.0000000000000001E-6</c:v>
                  </c:pt>
                  <c:pt idx="5">
                    <c:v>1.2999999999999999E-5</c:v>
                  </c:pt>
                  <c:pt idx="6">
                    <c:v>1.7E-5</c:v>
                  </c:pt>
                  <c:pt idx="7">
                    <c:v>3.6000000000000001E-5</c:v>
                  </c:pt>
                  <c:pt idx="8">
                    <c:v>8.3999999999999995E-5</c:v>
                  </c:pt>
                  <c:pt idx="9">
                    <c:v>3.4000000000000002E-4</c:v>
                  </c:pt>
                  <c:pt idx="10">
                    <c:v>9.4799999999999995E-4</c:v>
                  </c:pt>
                  <c:pt idx="11">
                    <c:v>3.5739999999999999E-3</c:v>
                  </c:pt>
                </c:numCache>
              </c:numRef>
            </c:plus>
            <c:minus>
              <c:numRef>
                <c:f>quicksort!$D$81:$D$92</c:f>
                <c:numCache>
                  <c:formatCode>General</c:formatCode>
                  <c:ptCount val="12"/>
                  <c:pt idx="0">
                    <c:v>9.9999999999999995E-7</c:v>
                  </c:pt>
                  <c:pt idx="1">
                    <c:v>9.9999999999999995E-7</c:v>
                  </c:pt>
                  <c:pt idx="2">
                    <c:v>9.9999999999999995E-7</c:v>
                  </c:pt>
                  <c:pt idx="3">
                    <c:v>1.9999999999999999E-6</c:v>
                  </c:pt>
                  <c:pt idx="4">
                    <c:v>3.0000000000000001E-6</c:v>
                  </c:pt>
                  <c:pt idx="5">
                    <c:v>1.2999999999999999E-5</c:v>
                  </c:pt>
                  <c:pt idx="6">
                    <c:v>1.7E-5</c:v>
                  </c:pt>
                  <c:pt idx="7">
                    <c:v>3.6000000000000001E-5</c:v>
                  </c:pt>
                  <c:pt idx="8">
                    <c:v>8.3999999999999995E-5</c:v>
                  </c:pt>
                  <c:pt idx="9">
                    <c:v>3.4000000000000002E-4</c:v>
                  </c:pt>
                  <c:pt idx="10">
                    <c:v>9.4799999999999995E-4</c:v>
                  </c:pt>
                  <c:pt idx="11">
                    <c:v>3.5739999999999999E-3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quicksort!$D$52:$D$63</c:f>
              <c:numCache>
                <c:formatCode>General</c:formatCode>
                <c:ptCount val="12"/>
                <c:pt idx="0">
                  <c:v>9.9999999999999995E-7</c:v>
                </c:pt>
                <c:pt idx="1">
                  <c:v>9.9999999999999995E-7</c:v>
                </c:pt>
                <c:pt idx="2">
                  <c:v>3.0000000000000001E-6</c:v>
                </c:pt>
                <c:pt idx="3">
                  <c:v>7.9999999999999996E-6</c:v>
                </c:pt>
                <c:pt idx="4">
                  <c:v>2.9E-5</c:v>
                </c:pt>
                <c:pt idx="5">
                  <c:v>1.1900000000000001E-4</c:v>
                </c:pt>
                <c:pt idx="6">
                  <c:v>4.17E-4</c:v>
                </c:pt>
                <c:pt idx="7">
                  <c:v>1.6329999999999999E-3</c:v>
                </c:pt>
                <c:pt idx="8">
                  <c:v>6.4429999999999999E-3</c:v>
                </c:pt>
                <c:pt idx="9">
                  <c:v>2.5682E-2</c:v>
                </c:pt>
                <c:pt idx="10">
                  <c:v>0.103199</c:v>
                </c:pt>
                <c:pt idx="11">
                  <c:v>0.41451199999999999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84-0442-98DF-AA24E0A2B51F}"/>
            </c:ext>
          </c:extLst>
        </c:ser>
        <c:ser>
          <c:idx val="3"/>
          <c:order val="3"/>
          <c:tx>
            <c:strRef>
              <c:f>quicksort!$E$51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quicksort!$E$81:$E$92</c:f>
                <c:numCache>
                  <c:formatCode>General</c:formatCode>
                  <c:ptCount val="12"/>
                  <c:pt idx="0">
                    <c:v>9.9999999999999995E-7</c:v>
                  </c:pt>
                  <c:pt idx="1">
                    <c:v>9.9999999999999995E-7</c:v>
                  </c:pt>
                  <c:pt idx="2">
                    <c:v>0</c:v>
                  </c:pt>
                  <c:pt idx="3">
                    <c:v>1.9999999999999999E-6</c:v>
                  </c:pt>
                  <c:pt idx="4">
                    <c:v>3.9999999999999998E-6</c:v>
                  </c:pt>
                  <c:pt idx="5">
                    <c:v>6.0000000000000002E-6</c:v>
                  </c:pt>
                  <c:pt idx="6">
                    <c:v>3.6000000000000001E-5</c:v>
                  </c:pt>
                  <c:pt idx="7">
                    <c:v>4.8999999999999998E-5</c:v>
                  </c:pt>
                  <c:pt idx="8">
                    <c:v>8.2999999999999998E-5</c:v>
                  </c:pt>
                  <c:pt idx="9">
                    <c:v>1.63E-4</c:v>
                  </c:pt>
                  <c:pt idx="10">
                    <c:v>2.9599999999999998E-4</c:v>
                  </c:pt>
                  <c:pt idx="11">
                    <c:v>1.851E-3</c:v>
                  </c:pt>
                </c:numCache>
              </c:numRef>
            </c:plus>
            <c:minus>
              <c:numRef>
                <c:f>quicksort!$E$81:$E$92</c:f>
                <c:numCache>
                  <c:formatCode>General</c:formatCode>
                  <c:ptCount val="12"/>
                  <c:pt idx="0">
                    <c:v>9.9999999999999995E-7</c:v>
                  </c:pt>
                  <c:pt idx="1">
                    <c:v>9.9999999999999995E-7</c:v>
                  </c:pt>
                  <c:pt idx="2">
                    <c:v>0</c:v>
                  </c:pt>
                  <c:pt idx="3">
                    <c:v>1.9999999999999999E-6</c:v>
                  </c:pt>
                  <c:pt idx="4">
                    <c:v>3.9999999999999998E-6</c:v>
                  </c:pt>
                  <c:pt idx="5">
                    <c:v>6.0000000000000002E-6</c:v>
                  </c:pt>
                  <c:pt idx="6">
                    <c:v>3.6000000000000001E-5</c:v>
                  </c:pt>
                  <c:pt idx="7">
                    <c:v>4.8999999999999998E-5</c:v>
                  </c:pt>
                  <c:pt idx="8">
                    <c:v>8.2999999999999998E-5</c:v>
                  </c:pt>
                  <c:pt idx="9">
                    <c:v>1.63E-4</c:v>
                  </c:pt>
                  <c:pt idx="10">
                    <c:v>2.9599999999999998E-4</c:v>
                  </c:pt>
                  <c:pt idx="11">
                    <c:v>1.851E-3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quicksort!$E$52:$E$63</c:f>
              <c:numCache>
                <c:formatCode>General</c:formatCode>
                <c:ptCount val="12"/>
                <c:pt idx="0">
                  <c:v>0</c:v>
                </c:pt>
                <c:pt idx="1">
                  <c:v>9.9999999999999995E-7</c:v>
                </c:pt>
                <c:pt idx="2">
                  <c:v>3.9999999999999998E-6</c:v>
                </c:pt>
                <c:pt idx="3">
                  <c:v>1.0000000000000001E-5</c:v>
                </c:pt>
                <c:pt idx="4">
                  <c:v>3.0000000000000001E-5</c:v>
                </c:pt>
                <c:pt idx="5">
                  <c:v>1.0900000000000001E-4</c:v>
                </c:pt>
                <c:pt idx="6">
                  <c:v>4.44E-4</c:v>
                </c:pt>
                <c:pt idx="7">
                  <c:v>1.66E-3</c:v>
                </c:pt>
                <c:pt idx="8">
                  <c:v>6.4580000000000002E-3</c:v>
                </c:pt>
                <c:pt idx="9">
                  <c:v>2.5329000000000001E-2</c:v>
                </c:pt>
                <c:pt idx="10">
                  <c:v>9.9427000000000001E-2</c:v>
                </c:pt>
                <c:pt idx="11">
                  <c:v>0.392542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84-0442-98DF-AA24E0A2B51F}"/>
            </c:ext>
          </c:extLst>
        </c:ser>
        <c:ser>
          <c:idx val="4"/>
          <c:order val="4"/>
          <c:tx>
            <c:strRef>
              <c:f>quicksort!$F$51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quicksort!$F$81:$F$92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9.9999999999999995E-7</c:v>
                  </c:pt>
                  <c:pt idx="3">
                    <c:v>9.9999999999999995E-7</c:v>
                  </c:pt>
                  <c:pt idx="4">
                    <c:v>9.9999999999999995E-7</c:v>
                  </c:pt>
                  <c:pt idx="5">
                    <c:v>9.9999999999999995E-7</c:v>
                  </c:pt>
                  <c:pt idx="6">
                    <c:v>6.9999999999999999E-6</c:v>
                  </c:pt>
                  <c:pt idx="7">
                    <c:v>5.0000000000000004E-6</c:v>
                  </c:pt>
                  <c:pt idx="8">
                    <c:v>3.1999999999999999E-5</c:v>
                  </c:pt>
                  <c:pt idx="9">
                    <c:v>1.5E-5</c:v>
                  </c:pt>
                  <c:pt idx="10">
                    <c:v>6.3E-5</c:v>
                  </c:pt>
                  <c:pt idx="11">
                    <c:v>4.8000000000000001E-5</c:v>
                  </c:pt>
                </c:numCache>
              </c:numRef>
            </c:plus>
            <c:minus>
              <c:numRef>
                <c:f>quicksort!$F$81:$F$92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9.9999999999999995E-7</c:v>
                  </c:pt>
                  <c:pt idx="3">
                    <c:v>9.9999999999999995E-7</c:v>
                  </c:pt>
                  <c:pt idx="4">
                    <c:v>9.9999999999999995E-7</c:v>
                  </c:pt>
                  <c:pt idx="5">
                    <c:v>9.9999999999999995E-7</c:v>
                  </c:pt>
                  <c:pt idx="6">
                    <c:v>6.9999999999999999E-6</c:v>
                  </c:pt>
                  <c:pt idx="7">
                    <c:v>5.0000000000000004E-6</c:v>
                  </c:pt>
                  <c:pt idx="8">
                    <c:v>3.1999999999999999E-5</c:v>
                  </c:pt>
                  <c:pt idx="9">
                    <c:v>1.5E-5</c:v>
                  </c:pt>
                  <c:pt idx="10">
                    <c:v>6.3E-5</c:v>
                  </c:pt>
                  <c:pt idx="11">
                    <c:v>4.8000000000000001E-5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quicksort!$A$52:$A$63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quicksort!$F$52:$F$63</c:f>
              <c:numCache>
                <c:formatCode>General</c:formatCode>
                <c:ptCount val="12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3.9999999999999998E-6</c:v>
                </c:pt>
                <c:pt idx="4">
                  <c:v>7.9999999999999996E-6</c:v>
                </c:pt>
                <c:pt idx="5">
                  <c:v>1.9000000000000001E-5</c:v>
                </c:pt>
                <c:pt idx="6">
                  <c:v>4.6999999999999997E-5</c:v>
                </c:pt>
                <c:pt idx="7">
                  <c:v>1.07E-4</c:v>
                </c:pt>
                <c:pt idx="8">
                  <c:v>2.5700000000000001E-4</c:v>
                </c:pt>
                <c:pt idx="9">
                  <c:v>5.5900000000000004E-4</c:v>
                </c:pt>
                <c:pt idx="10">
                  <c:v>1.255E-3</c:v>
                </c:pt>
                <c:pt idx="11">
                  <c:v>2.6689999999999999E-3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84-0442-98DF-AA24E0A2B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86015"/>
        <c:axId val="723198335"/>
      </c:scatterChart>
      <c:valAx>
        <c:axId val="58208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ciągu (n)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723198335"/>
        <c:crosses val="autoZero"/>
        <c:crossBetween val="midCat"/>
      </c:valAx>
      <c:valAx>
        <c:axId val="7231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sortowania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58208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czasu działania algorytmu Merge Sort od liniowego wzrostu wartości 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mergesort!$B$25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mergesort!$J$63:$J$72</c:f>
                <c:numCache>
                  <c:formatCode>General</c:formatCode>
                  <c:ptCount val="10"/>
                  <c:pt idx="0">
                    <c:v>4.1999999999999998E-5</c:v>
                  </c:pt>
                  <c:pt idx="1">
                    <c:v>5.8999999999999998E-5</c:v>
                  </c:pt>
                  <c:pt idx="2">
                    <c:v>4.5000000000000003E-5</c:v>
                  </c:pt>
                  <c:pt idx="3">
                    <c:v>1.1899999999999999E-4</c:v>
                  </c:pt>
                  <c:pt idx="4">
                    <c:v>5.7000000000000003E-5</c:v>
                  </c:pt>
                  <c:pt idx="5">
                    <c:v>7.2000000000000002E-5</c:v>
                  </c:pt>
                  <c:pt idx="6">
                    <c:v>5.5000000000000002E-5</c:v>
                  </c:pt>
                  <c:pt idx="7">
                    <c:v>2.1000000000000001E-4</c:v>
                  </c:pt>
                  <c:pt idx="8">
                    <c:v>5.5999999999999999E-5</c:v>
                  </c:pt>
                  <c:pt idx="9">
                    <c:v>7.6000000000000004E-5</c:v>
                  </c:pt>
                </c:numCache>
              </c:numRef>
            </c:plus>
            <c:minus>
              <c:numRef>
                <c:f>mergesort!$J$63:$J$72</c:f>
                <c:numCache>
                  <c:formatCode>General</c:formatCode>
                  <c:ptCount val="10"/>
                  <c:pt idx="0">
                    <c:v>4.1999999999999998E-5</c:v>
                  </c:pt>
                  <c:pt idx="1">
                    <c:v>5.8999999999999998E-5</c:v>
                  </c:pt>
                  <c:pt idx="2">
                    <c:v>4.5000000000000003E-5</c:v>
                  </c:pt>
                  <c:pt idx="3">
                    <c:v>1.1899999999999999E-4</c:v>
                  </c:pt>
                  <c:pt idx="4">
                    <c:v>5.7000000000000003E-5</c:v>
                  </c:pt>
                  <c:pt idx="5">
                    <c:v>7.2000000000000002E-5</c:v>
                  </c:pt>
                  <c:pt idx="6">
                    <c:v>5.5000000000000002E-5</c:v>
                  </c:pt>
                  <c:pt idx="7">
                    <c:v>2.1000000000000001E-4</c:v>
                  </c:pt>
                  <c:pt idx="8">
                    <c:v>5.5999999999999999E-5</c:v>
                  </c:pt>
                  <c:pt idx="9">
                    <c:v>7.6000000000000004E-5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mergesort!$A$26:$A$35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mergesort!$B$26:$B$35</c:f>
              <c:numCache>
                <c:formatCode>General</c:formatCode>
                <c:ptCount val="10"/>
                <c:pt idx="0">
                  <c:v>1.1019999999999999E-3</c:v>
                </c:pt>
                <c:pt idx="1">
                  <c:v>1.8240000000000001E-3</c:v>
                </c:pt>
                <c:pt idx="2">
                  <c:v>1.358E-3</c:v>
                </c:pt>
                <c:pt idx="3">
                  <c:v>3.7159999999999997E-3</c:v>
                </c:pt>
                <c:pt idx="4">
                  <c:v>2.3479999999999998E-3</c:v>
                </c:pt>
                <c:pt idx="5">
                  <c:v>2.8319999999999999E-3</c:v>
                </c:pt>
                <c:pt idx="6">
                  <c:v>3.3110000000000001E-3</c:v>
                </c:pt>
                <c:pt idx="7">
                  <c:v>7.7890000000000008E-3</c:v>
                </c:pt>
                <c:pt idx="8">
                  <c:v>4.3220000000000003E-3</c:v>
                </c:pt>
                <c:pt idx="9">
                  <c:v>4.823E-3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6-6244-B18A-7A02BCA357E6}"/>
            </c:ext>
          </c:extLst>
        </c:ser>
        <c:ser>
          <c:idx val="1"/>
          <c:order val="1"/>
          <c:tx>
            <c:strRef>
              <c:f>mergesort!$C$25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mergesort!$K$63:$K$72</c:f>
                <c:numCache>
                  <c:formatCode>General</c:formatCode>
                  <c:ptCount val="10"/>
                  <c:pt idx="0">
                    <c:v>2.0100000000000001E-4</c:v>
                  </c:pt>
                  <c:pt idx="1">
                    <c:v>1.16E-4</c:v>
                  </c:pt>
                  <c:pt idx="2">
                    <c:v>6.3E-5</c:v>
                  </c:pt>
                  <c:pt idx="3">
                    <c:v>1.07E-4</c:v>
                  </c:pt>
                  <c:pt idx="4">
                    <c:v>5.3999999999999998E-5</c:v>
                  </c:pt>
                  <c:pt idx="5">
                    <c:v>6.2000000000000003E-5</c:v>
                  </c:pt>
                  <c:pt idx="6">
                    <c:v>8.3999999999999995E-5</c:v>
                  </c:pt>
                  <c:pt idx="7">
                    <c:v>1.27E-4</c:v>
                  </c:pt>
                  <c:pt idx="8">
                    <c:v>6.8999999999999997E-5</c:v>
                  </c:pt>
                  <c:pt idx="9">
                    <c:v>7.8999999999999996E-5</c:v>
                  </c:pt>
                </c:numCache>
              </c:numRef>
            </c:plus>
            <c:minus>
              <c:numRef>
                <c:f>mergesort!$K$63:$K$72</c:f>
                <c:numCache>
                  <c:formatCode>General</c:formatCode>
                  <c:ptCount val="10"/>
                  <c:pt idx="0">
                    <c:v>2.0100000000000001E-4</c:v>
                  </c:pt>
                  <c:pt idx="1">
                    <c:v>1.16E-4</c:v>
                  </c:pt>
                  <c:pt idx="2">
                    <c:v>6.3E-5</c:v>
                  </c:pt>
                  <c:pt idx="3">
                    <c:v>1.07E-4</c:v>
                  </c:pt>
                  <c:pt idx="4">
                    <c:v>5.3999999999999998E-5</c:v>
                  </c:pt>
                  <c:pt idx="5">
                    <c:v>6.2000000000000003E-5</c:v>
                  </c:pt>
                  <c:pt idx="6">
                    <c:v>8.3999999999999995E-5</c:v>
                  </c:pt>
                  <c:pt idx="7">
                    <c:v>1.27E-4</c:v>
                  </c:pt>
                  <c:pt idx="8">
                    <c:v>6.8999999999999997E-5</c:v>
                  </c:pt>
                  <c:pt idx="9">
                    <c:v>7.8999999999999996E-5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mergesort!$A$26:$A$35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mergesort!$C$26:$C$35</c:f>
              <c:numCache>
                <c:formatCode>General</c:formatCode>
                <c:ptCount val="10"/>
                <c:pt idx="0">
                  <c:v>1.97E-3</c:v>
                </c:pt>
                <c:pt idx="1">
                  <c:v>2.3040000000000001E-3</c:v>
                </c:pt>
                <c:pt idx="2">
                  <c:v>1.5709999999999999E-3</c:v>
                </c:pt>
                <c:pt idx="3">
                  <c:v>4.1899999999999993E-3</c:v>
                </c:pt>
                <c:pt idx="4">
                  <c:v>2.6679999999999998E-3</c:v>
                </c:pt>
                <c:pt idx="5">
                  <c:v>3.189E-3</c:v>
                </c:pt>
                <c:pt idx="6">
                  <c:v>3.7889999999999998E-3</c:v>
                </c:pt>
                <c:pt idx="7">
                  <c:v>8.6549999999999995E-3</c:v>
                </c:pt>
                <c:pt idx="8">
                  <c:v>4.9540000000000001E-3</c:v>
                </c:pt>
                <c:pt idx="9">
                  <c:v>5.5120000000000004E-3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46-6244-B18A-7A02BCA357E6}"/>
            </c:ext>
          </c:extLst>
        </c:ser>
        <c:ser>
          <c:idx val="2"/>
          <c:order val="2"/>
          <c:tx>
            <c:strRef>
              <c:f>mergesort!$D$25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mergesort!$L$63:$L$72</c:f>
                <c:numCache>
                  <c:formatCode>General</c:formatCode>
                  <c:ptCount val="10"/>
                  <c:pt idx="0">
                    <c:v>9.6000000000000002E-5</c:v>
                  </c:pt>
                  <c:pt idx="1">
                    <c:v>8.2999999999999998E-5</c:v>
                  </c:pt>
                  <c:pt idx="2">
                    <c:v>6.2000000000000003E-5</c:v>
                  </c:pt>
                  <c:pt idx="3">
                    <c:v>7.7000000000000001E-5</c:v>
                  </c:pt>
                  <c:pt idx="4">
                    <c:v>3.6999999999999998E-5</c:v>
                  </c:pt>
                  <c:pt idx="5">
                    <c:v>7.1000000000000005E-5</c:v>
                  </c:pt>
                  <c:pt idx="6">
                    <c:v>5.5000000000000002E-5</c:v>
                  </c:pt>
                  <c:pt idx="7">
                    <c:v>9.2E-5</c:v>
                  </c:pt>
                  <c:pt idx="8">
                    <c:v>6.6000000000000005E-5</c:v>
                  </c:pt>
                  <c:pt idx="9">
                    <c:v>7.8999999999999996E-5</c:v>
                  </c:pt>
                </c:numCache>
              </c:numRef>
            </c:plus>
            <c:minus>
              <c:numRef>
                <c:f>mergesort!$L$63:$L$72</c:f>
                <c:numCache>
                  <c:formatCode>General</c:formatCode>
                  <c:ptCount val="10"/>
                  <c:pt idx="0">
                    <c:v>9.6000000000000002E-5</c:v>
                  </c:pt>
                  <c:pt idx="1">
                    <c:v>8.2999999999999998E-5</c:v>
                  </c:pt>
                  <c:pt idx="2">
                    <c:v>6.2000000000000003E-5</c:v>
                  </c:pt>
                  <c:pt idx="3">
                    <c:v>7.7000000000000001E-5</c:v>
                  </c:pt>
                  <c:pt idx="4">
                    <c:v>3.6999999999999998E-5</c:v>
                  </c:pt>
                  <c:pt idx="5">
                    <c:v>7.1000000000000005E-5</c:v>
                  </c:pt>
                  <c:pt idx="6">
                    <c:v>5.5000000000000002E-5</c:v>
                  </c:pt>
                  <c:pt idx="7">
                    <c:v>9.2E-5</c:v>
                  </c:pt>
                  <c:pt idx="8">
                    <c:v>6.6000000000000005E-5</c:v>
                  </c:pt>
                  <c:pt idx="9">
                    <c:v>7.8999999999999996E-5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mergesort!$A$26:$A$35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mergesort!$D$26:$D$35</c:f>
              <c:numCache>
                <c:formatCode>General</c:formatCode>
                <c:ptCount val="10"/>
                <c:pt idx="0">
                  <c:v>1.217E-3</c:v>
                </c:pt>
                <c:pt idx="1">
                  <c:v>1.8800000000000002E-3</c:v>
                </c:pt>
                <c:pt idx="2">
                  <c:v>1.377E-3</c:v>
                </c:pt>
                <c:pt idx="3">
                  <c:v>3.6620000000000003E-3</c:v>
                </c:pt>
                <c:pt idx="4">
                  <c:v>2.336E-3</c:v>
                </c:pt>
                <c:pt idx="5">
                  <c:v>2.8E-3</c:v>
                </c:pt>
                <c:pt idx="6">
                  <c:v>3.2910000000000001E-3</c:v>
                </c:pt>
                <c:pt idx="7">
                  <c:v>7.5910000000000005E-3</c:v>
                </c:pt>
                <c:pt idx="8">
                  <c:v>4.2989999999999999E-3</c:v>
                </c:pt>
                <c:pt idx="9">
                  <c:v>4.8549999999999999E-3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46-6244-B18A-7A02BCA357E6}"/>
            </c:ext>
          </c:extLst>
        </c:ser>
        <c:ser>
          <c:idx val="3"/>
          <c:order val="3"/>
          <c:tx>
            <c:strRef>
              <c:f>mergesort!$E$25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mergesort!$M$63:$M$72</c:f>
                <c:numCache>
                  <c:formatCode>General</c:formatCode>
                  <c:ptCount val="10"/>
                  <c:pt idx="0">
                    <c:v>9.9999999999999991E-5</c:v>
                  </c:pt>
                  <c:pt idx="1">
                    <c:v>7.6000000000000004E-5</c:v>
                  </c:pt>
                  <c:pt idx="2">
                    <c:v>4.3000000000000002E-5</c:v>
                  </c:pt>
                  <c:pt idx="3">
                    <c:v>1.1300000000000001E-4</c:v>
                  </c:pt>
                  <c:pt idx="4">
                    <c:v>4.6999999999999997E-5</c:v>
                  </c:pt>
                  <c:pt idx="5">
                    <c:v>4.8999999999999998E-5</c:v>
                  </c:pt>
                  <c:pt idx="6">
                    <c:v>5.3000000000000001E-5</c:v>
                  </c:pt>
                  <c:pt idx="7">
                    <c:v>1.11E-4</c:v>
                  </c:pt>
                  <c:pt idx="8">
                    <c:v>7.2999999999999999E-5</c:v>
                  </c:pt>
                  <c:pt idx="9">
                    <c:v>1.06E-4</c:v>
                  </c:pt>
                </c:numCache>
              </c:numRef>
            </c:plus>
            <c:minus>
              <c:numRef>
                <c:f>mergesort!$M$63:$M$72</c:f>
                <c:numCache>
                  <c:formatCode>General</c:formatCode>
                  <c:ptCount val="10"/>
                  <c:pt idx="0">
                    <c:v>9.9999999999999991E-5</c:v>
                  </c:pt>
                  <c:pt idx="1">
                    <c:v>7.6000000000000004E-5</c:v>
                  </c:pt>
                  <c:pt idx="2">
                    <c:v>4.3000000000000002E-5</c:v>
                  </c:pt>
                  <c:pt idx="3">
                    <c:v>1.1300000000000001E-4</c:v>
                  </c:pt>
                  <c:pt idx="4">
                    <c:v>4.6999999999999997E-5</c:v>
                  </c:pt>
                  <c:pt idx="5">
                    <c:v>4.8999999999999998E-5</c:v>
                  </c:pt>
                  <c:pt idx="6">
                    <c:v>5.3000000000000001E-5</c:v>
                  </c:pt>
                  <c:pt idx="7">
                    <c:v>1.11E-4</c:v>
                  </c:pt>
                  <c:pt idx="8">
                    <c:v>7.2999999999999999E-5</c:v>
                  </c:pt>
                  <c:pt idx="9">
                    <c:v>1.06E-4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mergesort!$A$26:$A$35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mergesort!$E$26:$E$35</c:f>
              <c:numCache>
                <c:formatCode>General</c:formatCode>
                <c:ptCount val="10"/>
                <c:pt idx="0">
                  <c:v>1.39E-3</c:v>
                </c:pt>
                <c:pt idx="1">
                  <c:v>1.9599999999999999E-3</c:v>
                </c:pt>
                <c:pt idx="2">
                  <c:v>1.384E-3</c:v>
                </c:pt>
                <c:pt idx="3">
                  <c:v>3.7030000000000001E-3</c:v>
                </c:pt>
                <c:pt idx="4">
                  <c:v>2.3709999999999998E-3</c:v>
                </c:pt>
                <c:pt idx="5">
                  <c:v>2.7950000000000002E-3</c:v>
                </c:pt>
                <c:pt idx="6">
                  <c:v>3.3440000000000002E-3</c:v>
                </c:pt>
                <c:pt idx="7">
                  <c:v>7.6229999999999996E-3</c:v>
                </c:pt>
                <c:pt idx="8">
                  <c:v>4.3039999999999997E-3</c:v>
                </c:pt>
                <c:pt idx="9">
                  <c:v>4.8190000000000004E-3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46-6244-B18A-7A02BCA357E6}"/>
            </c:ext>
          </c:extLst>
        </c:ser>
        <c:ser>
          <c:idx val="4"/>
          <c:order val="4"/>
          <c:tx>
            <c:strRef>
              <c:f>mergesort!$F$25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mergesort!$N$63:$N$72</c:f>
                <c:numCache>
                  <c:formatCode>General</c:formatCode>
                  <c:ptCount val="10"/>
                  <c:pt idx="0">
                    <c:v>3.0000000000000004E-5</c:v>
                  </c:pt>
                  <c:pt idx="1">
                    <c:v>8.2999999999999998E-5</c:v>
                  </c:pt>
                  <c:pt idx="2">
                    <c:v>5.1999999999999997E-5</c:v>
                  </c:pt>
                  <c:pt idx="3">
                    <c:v>9.8999999999999994E-5</c:v>
                  </c:pt>
                  <c:pt idx="4">
                    <c:v>3.4E-5</c:v>
                  </c:pt>
                  <c:pt idx="5">
                    <c:v>6.9999999999999994E-5</c:v>
                  </c:pt>
                  <c:pt idx="6">
                    <c:v>4.5000000000000003E-5</c:v>
                  </c:pt>
                  <c:pt idx="7">
                    <c:v>8.6000000000000003E-5</c:v>
                  </c:pt>
                  <c:pt idx="8">
                    <c:v>5.5000000000000002E-5</c:v>
                  </c:pt>
                  <c:pt idx="9">
                    <c:v>6.4999999999999994E-5</c:v>
                  </c:pt>
                </c:numCache>
              </c:numRef>
            </c:plus>
            <c:minus>
              <c:numRef>
                <c:f>mergesort!$N$63:$N$72</c:f>
                <c:numCache>
                  <c:formatCode>General</c:formatCode>
                  <c:ptCount val="10"/>
                  <c:pt idx="0">
                    <c:v>3.0000000000000004E-5</c:v>
                  </c:pt>
                  <c:pt idx="1">
                    <c:v>8.2999999999999998E-5</c:v>
                  </c:pt>
                  <c:pt idx="2">
                    <c:v>5.1999999999999997E-5</c:v>
                  </c:pt>
                  <c:pt idx="3">
                    <c:v>9.8999999999999994E-5</c:v>
                  </c:pt>
                  <c:pt idx="4">
                    <c:v>3.4E-5</c:v>
                  </c:pt>
                  <c:pt idx="5">
                    <c:v>6.9999999999999994E-5</c:v>
                  </c:pt>
                  <c:pt idx="6">
                    <c:v>4.5000000000000003E-5</c:v>
                  </c:pt>
                  <c:pt idx="7">
                    <c:v>8.6000000000000003E-5</c:v>
                  </c:pt>
                  <c:pt idx="8">
                    <c:v>5.5000000000000002E-5</c:v>
                  </c:pt>
                  <c:pt idx="9">
                    <c:v>6.4999999999999994E-5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mergesort!$A$26:$A$35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mergesort!$F$26:$F$35</c:f>
              <c:numCache>
                <c:formatCode>General</c:formatCode>
                <c:ptCount val="10"/>
                <c:pt idx="0">
                  <c:v>1.034E-3</c:v>
                </c:pt>
                <c:pt idx="1">
                  <c:v>1.835E-3</c:v>
                </c:pt>
                <c:pt idx="2">
                  <c:v>1.366E-3</c:v>
                </c:pt>
                <c:pt idx="3">
                  <c:v>3.7130000000000002E-3</c:v>
                </c:pt>
                <c:pt idx="4">
                  <c:v>2.3700000000000001E-3</c:v>
                </c:pt>
                <c:pt idx="5">
                  <c:v>2.8210000000000002E-3</c:v>
                </c:pt>
                <c:pt idx="6">
                  <c:v>3.313E-3</c:v>
                </c:pt>
                <c:pt idx="7">
                  <c:v>7.574E-3</c:v>
                </c:pt>
                <c:pt idx="8">
                  <c:v>4.4019999999999997E-3</c:v>
                </c:pt>
                <c:pt idx="9">
                  <c:v>4.8770000000000003E-3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46-6244-B18A-7A02BCA3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77376"/>
        <c:axId val="965479104"/>
      </c:scatterChart>
      <c:valAx>
        <c:axId val="96547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ciągu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965479104"/>
        <c:crosses val="autoZero"/>
        <c:crossBetween val="midCat"/>
      </c:valAx>
      <c:valAx>
        <c:axId val="9654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sortowania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96547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czasu działania algorytmu Merge Sort od wykładniczego wzrostu wartości 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mergesort!$B$44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mergesort!$B$63:$B$72</c:f>
                <c:numCache>
                  <c:formatCode>General</c:formatCode>
                  <c:ptCount val="10"/>
                  <c:pt idx="0">
                    <c:v>4.1999999999999998E-5</c:v>
                  </c:pt>
                  <c:pt idx="1">
                    <c:v>5.8999999999999998E-5</c:v>
                  </c:pt>
                  <c:pt idx="2">
                    <c:v>1.1899999999999999E-4</c:v>
                  </c:pt>
                  <c:pt idx="3">
                    <c:v>2.1000000000000001E-4</c:v>
                  </c:pt>
                  <c:pt idx="4">
                    <c:v>1E-4</c:v>
                  </c:pt>
                  <c:pt idx="5">
                    <c:v>1.36E-4</c:v>
                  </c:pt>
                  <c:pt idx="6">
                    <c:v>2.1800000000000001E-4</c:v>
                  </c:pt>
                  <c:pt idx="7">
                    <c:v>2.8499999999999999E-4</c:v>
                  </c:pt>
                  <c:pt idx="8">
                    <c:v>2.3140000000000001E-3</c:v>
                  </c:pt>
                  <c:pt idx="9">
                    <c:v>1.4E-3</c:v>
                  </c:pt>
                </c:numCache>
              </c:numRef>
            </c:plus>
            <c:minus>
              <c:numRef>
                <c:f>mergesort!$B$63:$B$72</c:f>
                <c:numCache>
                  <c:formatCode>General</c:formatCode>
                  <c:ptCount val="10"/>
                  <c:pt idx="0">
                    <c:v>4.1999999999999998E-5</c:v>
                  </c:pt>
                  <c:pt idx="1">
                    <c:v>5.8999999999999998E-5</c:v>
                  </c:pt>
                  <c:pt idx="2">
                    <c:v>1.1899999999999999E-4</c:v>
                  </c:pt>
                  <c:pt idx="3">
                    <c:v>2.1000000000000001E-4</c:v>
                  </c:pt>
                  <c:pt idx="4">
                    <c:v>1E-4</c:v>
                  </c:pt>
                  <c:pt idx="5">
                    <c:v>1.36E-4</c:v>
                  </c:pt>
                  <c:pt idx="6">
                    <c:v>2.1800000000000001E-4</c:v>
                  </c:pt>
                  <c:pt idx="7">
                    <c:v>2.8499999999999999E-4</c:v>
                  </c:pt>
                  <c:pt idx="8">
                    <c:v>2.3140000000000001E-3</c:v>
                  </c:pt>
                  <c:pt idx="9">
                    <c:v>1.4E-3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mergesort!$A$45:$A$54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mergesort!$B$45:$B$54</c:f>
              <c:numCache>
                <c:formatCode>General</c:formatCode>
                <c:ptCount val="10"/>
                <c:pt idx="0">
                  <c:v>1.1019999999999999E-3</c:v>
                </c:pt>
                <c:pt idx="1">
                  <c:v>1.8240000000000001E-3</c:v>
                </c:pt>
                <c:pt idx="2">
                  <c:v>3.7159999999999997E-3</c:v>
                </c:pt>
                <c:pt idx="3">
                  <c:v>7.7890000000000008E-3</c:v>
                </c:pt>
                <c:pt idx="4">
                  <c:v>7.8740000000000008E-3</c:v>
                </c:pt>
                <c:pt idx="5">
                  <c:v>1.6095000000000002E-2</c:v>
                </c:pt>
                <c:pt idx="6">
                  <c:v>3.3133999999999997E-2</c:v>
                </c:pt>
                <c:pt idx="7">
                  <c:v>6.8228999999999998E-2</c:v>
                </c:pt>
                <c:pt idx="8">
                  <c:v>0.145318</c:v>
                </c:pt>
                <c:pt idx="9">
                  <c:v>0.29823300000000003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C6-2D4A-8F9A-95913631D249}"/>
            </c:ext>
          </c:extLst>
        </c:ser>
        <c:ser>
          <c:idx val="1"/>
          <c:order val="1"/>
          <c:tx>
            <c:strRef>
              <c:f>mergesort!$C$44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mergesort!$C$63:$C$72</c:f>
                <c:numCache>
                  <c:formatCode>General</c:formatCode>
                  <c:ptCount val="10"/>
                  <c:pt idx="0">
                    <c:v>2.0100000000000001E-4</c:v>
                  </c:pt>
                  <c:pt idx="1">
                    <c:v>1.16E-4</c:v>
                  </c:pt>
                  <c:pt idx="2">
                    <c:v>1.07E-4</c:v>
                  </c:pt>
                  <c:pt idx="3">
                    <c:v>1.27E-4</c:v>
                  </c:pt>
                  <c:pt idx="4">
                    <c:v>1.02E-4</c:v>
                  </c:pt>
                  <c:pt idx="5">
                    <c:v>1.34E-4</c:v>
                  </c:pt>
                  <c:pt idx="6">
                    <c:v>1.83E-4</c:v>
                  </c:pt>
                  <c:pt idx="7">
                    <c:v>7.1100000000000004E-4</c:v>
                  </c:pt>
                  <c:pt idx="8">
                    <c:v>1.498E-3</c:v>
                  </c:pt>
                  <c:pt idx="9">
                    <c:v>2.4130000000000002E-3</c:v>
                  </c:pt>
                </c:numCache>
              </c:numRef>
            </c:plus>
            <c:minus>
              <c:numRef>
                <c:f>mergesort!$C$63:$C$72</c:f>
                <c:numCache>
                  <c:formatCode>General</c:formatCode>
                  <c:ptCount val="10"/>
                  <c:pt idx="0">
                    <c:v>2.0100000000000001E-4</c:v>
                  </c:pt>
                  <c:pt idx="1">
                    <c:v>1.16E-4</c:v>
                  </c:pt>
                  <c:pt idx="2">
                    <c:v>1.07E-4</c:v>
                  </c:pt>
                  <c:pt idx="3">
                    <c:v>1.27E-4</c:v>
                  </c:pt>
                  <c:pt idx="4">
                    <c:v>1.02E-4</c:v>
                  </c:pt>
                  <c:pt idx="5">
                    <c:v>1.34E-4</c:v>
                  </c:pt>
                  <c:pt idx="6">
                    <c:v>1.83E-4</c:v>
                  </c:pt>
                  <c:pt idx="7">
                    <c:v>7.1100000000000004E-4</c:v>
                  </c:pt>
                  <c:pt idx="8">
                    <c:v>1.498E-3</c:v>
                  </c:pt>
                  <c:pt idx="9">
                    <c:v>2.4130000000000002E-3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mergesort!$A$45:$A$54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mergesort!$C$45:$C$54</c:f>
              <c:numCache>
                <c:formatCode>General</c:formatCode>
                <c:ptCount val="10"/>
                <c:pt idx="0">
                  <c:v>1.97E-3</c:v>
                </c:pt>
                <c:pt idx="1">
                  <c:v>2.3040000000000001E-3</c:v>
                </c:pt>
                <c:pt idx="2">
                  <c:v>4.1899999999999993E-3</c:v>
                </c:pt>
                <c:pt idx="3">
                  <c:v>8.6549999999999995E-3</c:v>
                </c:pt>
                <c:pt idx="4">
                  <c:v>8.9490000000000004E-3</c:v>
                </c:pt>
                <c:pt idx="5">
                  <c:v>1.8579999999999999E-2</c:v>
                </c:pt>
                <c:pt idx="6">
                  <c:v>3.8316999999999997E-2</c:v>
                </c:pt>
                <c:pt idx="7">
                  <c:v>8.0575999999999995E-2</c:v>
                </c:pt>
                <c:pt idx="8">
                  <c:v>0.16630800000000001</c:v>
                </c:pt>
                <c:pt idx="9">
                  <c:v>0.347665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C6-2D4A-8F9A-95913631D249}"/>
            </c:ext>
          </c:extLst>
        </c:ser>
        <c:ser>
          <c:idx val="2"/>
          <c:order val="2"/>
          <c:tx>
            <c:strRef>
              <c:f>mergesort!$D$44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mergesort!$D$63:$D$72</c:f>
                <c:numCache>
                  <c:formatCode>General</c:formatCode>
                  <c:ptCount val="10"/>
                  <c:pt idx="0">
                    <c:v>9.6000000000000002E-5</c:v>
                  </c:pt>
                  <c:pt idx="1">
                    <c:v>8.2999999999999998E-5</c:v>
                  </c:pt>
                  <c:pt idx="2">
                    <c:v>7.7000000000000001E-5</c:v>
                  </c:pt>
                  <c:pt idx="3">
                    <c:v>9.2E-5</c:v>
                  </c:pt>
                  <c:pt idx="4">
                    <c:v>2.5099999999999998E-4</c:v>
                  </c:pt>
                  <c:pt idx="5">
                    <c:v>1.9000000000000001E-4</c:v>
                  </c:pt>
                  <c:pt idx="6">
                    <c:v>1.01E-4</c:v>
                  </c:pt>
                  <c:pt idx="7">
                    <c:v>8.8999999999999995E-4</c:v>
                  </c:pt>
                  <c:pt idx="8">
                    <c:v>8.3000000000000001E-4</c:v>
                  </c:pt>
                  <c:pt idx="9">
                    <c:v>1.0200000000000001E-3</c:v>
                  </c:pt>
                </c:numCache>
              </c:numRef>
            </c:plus>
            <c:minus>
              <c:numRef>
                <c:f>mergesort!$D$63:$D$72</c:f>
                <c:numCache>
                  <c:formatCode>General</c:formatCode>
                  <c:ptCount val="10"/>
                  <c:pt idx="0">
                    <c:v>9.6000000000000002E-5</c:v>
                  </c:pt>
                  <c:pt idx="1">
                    <c:v>8.2999999999999998E-5</c:v>
                  </c:pt>
                  <c:pt idx="2">
                    <c:v>7.7000000000000001E-5</c:v>
                  </c:pt>
                  <c:pt idx="3">
                    <c:v>9.2E-5</c:v>
                  </c:pt>
                  <c:pt idx="4">
                    <c:v>2.5099999999999998E-4</c:v>
                  </c:pt>
                  <c:pt idx="5">
                    <c:v>1.9000000000000001E-4</c:v>
                  </c:pt>
                  <c:pt idx="6">
                    <c:v>1.01E-4</c:v>
                  </c:pt>
                  <c:pt idx="7">
                    <c:v>8.8999999999999995E-4</c:v>
                  </c:pt>
                  <c:pt idx="8">
                    <c:v>8.3000000000000001E-4</c:v>
                  </c:pt>
                  <c:pt idx="9">
                    <c:v>1.0200000000000001E-3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mergesort!$A$45:$A$54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mergesort!$D$45:$D$54</c:f>
              <c:numCache>
                <c:formatCode>General</c:formatCode>
                <c:ptCount val="10"/>
                <c:pt idx="0">
                  <c:v>1.217E-3</c:v>
                </c:pt>
                <c:pt idx="1">
                  <c:v>1.8800000000000002E-3</c:v>
                </c:pt>
                <c:pt idx="2">
                  <c:v>3.6620000000000003E-3</c:v>
                </c:pt>
                <c:pt idx="3">
                  <c:v>7.5910000000000005E-3</c:v>
                </c:pt>
                <c:pt idx="4">
                  <c:v>7.9310000000000005E-3</c:v>
                </c:pt>
                <c:pt idx="5">
                  <c:v>1.6004000000000001E-2</c:v>
                </c:pt>
                <c:pt idx="6">
                  <c:v>3.2785000000000002E-2</c:v>
                </c:pt>
                <c:pt idx="7">
                  <c:v>6.8273E-2</c:v>
                </c:pt>
                <c:pt idx="8">
                  <c:v>0.14216500000000001</c:v>
                </c:pt>
                <c:pt idx="9">
                  <c:v>0.29372199999999998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C6-2D4A-8F9A-95913631D249}"/>
            </c:ext>
          </c:extLst>
        </c:ser>
        <c:ser>
          <c:idx val="3"/>
          <c:order val="3"/>
          <c:tx>
            <c:strRef>
              <c:f>mergesort!$E$44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mergesort!$E$63:$E$72</c:f>
                <c:numCache>
                  <c:formatCode>General</c:formatCode>
                  <c:ptCount val="10"/>
                  <c:pt idx="0">
                    <c:v>9.9999999999999991E-5</c:v>
                  </c:pt>
                  <c:pt idx="1">
                    <c:v>7.6000000000000004E-5</c:v>
                  </c:pt>
                  <c:pt idx="2">
                    <c:v>1.1300000000000001E-4</c:v>
                  </c:pt>
                  <c:pt idx="3">
                    <c:v>1.11E-4</c:v>
                  </c:pt>
                  <c:pt idx="4">
                    <c:v>9.7999999999999997E-5</c:v>
                  </c:pt>
                  <c:pt idx="5">
                    <c:v>1.4239999999999999E-3</c:v>
                  </c:pt>
                  <c:pt idx="6">
                    <c:v>2.13E-4</c:v>
                  </c:pt>
                  <c:pt idx="7">
                    <c:v>7.5299999999999998E-4</c:v>
                  </c:pt>
                  <c:pt idx="8">
                    <c:v>6.6100000000000002E-4</c:v>
                  </c:pt>
                  <c:pt idx="9">
                    <c:v>3.395E-3</c:v>
                  </c:pt>
                </c:numCache>
              </c:numRef>
            </c:plus>
            <c:minus>
              <c:numRef>
                <c:f>mergesort!$E$63:$E$72</c:f>
                <c:numCache>
                  <c:formatCode>General</c:formatCode>
                  <c:ptCount val="10"/>
                  <c:pt idx="0">
                    <c:v>9.9999999999999991E-5</c:v>
                  </c:pt>
                  <c:pt idx="1">
                    <c:v>7.6000000000000004E-5</c:v>
                  </c:pt>
                  <c:pt idx="2">
                    <c:v>1.1300000000000001E-4</c:v>
                  </c:pt>
                  <c:pt idx="3">
                    <c:v>1.11E-4</c:v>
                  </c:pt>
                  <c:pt idx="4">
                    <c:v>9.7999999999999997E-5</c:v>
                  </c:pt>
                  <c:pt idx="5">
                    <c:v>1.4239999999999999E-3</c:v>
                  </c:pt>
                  <c:pt idx="6">
                    <c:v>2.13E-4</c:v>
                  </c:pt>
                  <c:pt idx="7">
                    <c:v>7.5299999999999998E-4</c:v>
                  </c:pt>
                  <c:pt idx="8">
                    <c:v>6.6100000000000002E-4</c:v>
                  </c:pt>
                  <c:pt idx="9">
                    <c:v>3.395E-3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mergesort!$A$45:$A$54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mergesort!$E$45:$E$54</c:f>
              <c:numCache>
                <c:formatCode>General</c:formatCode>
                <c:ptCount val="10"/>
                <c:pt idx="0">
                  <c:v>1.39E-3</c:v>
                </c:pt>
                <c:pt idx="1">
                  <c:v>1.9599999999999999E-3</c:v>
                </c:pt>
                <c:pt idx="2">
                  <c:v>3.7030000000000001E-3</c:v>
                </c:pt>
                <c:pt idx="3">
                  <c:v>7.6229999999999996E-3</c:v>
                </c:pt>
                <c:pt idx="4">
                  <c:v>7.8499999999999993E-3</c:v>
                </c:pt>
                <c:pt idx="5">
                  <c:v>1.6546999999999999E-2</c:v>
                </c:pt>
                <c:pt idx="6">
                  <c:v>3.3674999999999997E-2</c:v>
                </c:pt>
                <c:pt idx="7">
                  <c:v>7.0209999999999995E-2</c:v>
                </c:pt>
                <c:pt idx="8">
                  <c:v>0.14410400000000001</c:v>
                </c:pt>
                <c:pt idx="9">
                  <c:v>0.30083100000000002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C6-2D4A-8F9A-95913631D249}"/>
            </c:ext>
          </c:extLst>
        </c:ser>
        <c:ser>
          <c:idx val="4"/>
          <c:order val="4"/>
          <c:tx>
            <c:strRef>
              <c:f>mergesort!$F$44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mergesort!$F$63:$F$72</c:f>
                <c:numCache>
                  <c:formatCode>General</c:formatCode>
                  <c:ptCount val="10"/>
                  <c:pt idx="0">
                    <c:v>3.0000000000000004E-5</c:v>
                  </c:pt>
                  <c:pt idx="1">
                    <c:v>8.2999999999999998E-5</c:v>
                  </c:pt>
                  <c:pt idx="2">
                    <c:v>9.8999999999999994E-5</c:v>
                  </c:pt>
                  <c:pt idx="3">
                    <c:v>8.6000000000000003E-5</c:v>
                  </c:pt>
                  <c:pt idx="4">
                    <c:v>8.8999999999999995E-5</c:v>
                  </c:pt>
                  <c:pt idx="5">
                    <c:v>1.02E-4</c:v>
                  </c:pt>
                  <c:pt idx="6">
                    <c:v>3.48E-4</c:v>
                  </c:pt>
                  <c:pt idx="7">
                    <c:v>8.5499999999999997E-4</c:v>
                  </c:pt>
                  <c:pt idx="8">
                    <c:v>1.9880000000000002E-3</c:v>
                  </c:pt>
                  <c:pt idx="9">
                    <c:v>1.276E-3</c:v>
                  </c:pt>
                </c:numCache>
              </c:numRef>
            </c:plus>
            <c:minus>
              <c:numRef>
                <c:f>mergesort!$F$63:$F$72</c:f>
                <c:numCache>
                  <c:formatCode>General</c:formatCode>
                  <c:ptCount val="10"/>
                  <c:pt idx="0">
                    <c:v>3.0000000000000004E-5</c:v>
                  </c:pt>
                  <c:pt idx="1">
                    <c:v>8.2999999999999998E-5</c:v>
                  </c:pt>
                  <c:pt idx="2">
                    <c:v>9.8999999999999994E-5</c:v>
                  </c:pt>
                  <c:pt idx="3">
                    <c:v>8.6000000000000003E-5</c:v>
                  </c:pt>
                  <c:pt idx="4">
                    <c:v>8.8999999999999995E-5</c:v>
                  </c:pt>
                  <c:pt idx="5">
                    <c:v>1.02E-4</c:v>
                  </c:pt>
                  <c:pt idx="6">
                    <c:v>3.48E-4</c:v>
                  </c:pt>
                  <c:pt idx="7">
                    <c:v>8.5499999999999997E-4</c:v>
                  </c:pt>
                  <c:pt idx="8">
                    <c:v>1.9880000000000002E-3</c:v>
                  </c:pt>
                  <c:pt idx="9">
                    <c:v>1.276E-3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mergesort!$A$45:$A$54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mergesort!$F$45:$F$54</c:f>
              <c:numCache>
                <c:formatCode>General</c:formatCode>
                <c:ptCount val="10"/>
                <c:pt idx="0">
                  <c:v>1.034E-3</c:v>
                </c:pt>
                <c:pt idx="1">
                  <c:v>1.835E-3</c:v>
                </c:pt>
                <c:pt idx="2">
                  <c:v>3.7130000000000002E-3</c:v>
                </c:pt>
                <c:pt idx="3">
                  <c:v>7.574E-3</c:v>
                </c:pt>
                <c:pt idx="4">
                  <c:v>7.8040000000000002E-3</c:v>
                </c:pt>
                <c:pt idx="5">
                  <c:v>1.6074999999999999E-2</c:v>
                </c:pt>
                <c:pt idx="6">
                  <c:v>3.3307000000000003E-2</c:v>
                </c:pt>
                <c:pt idx="7">
                  <c:v>6.9459999999999994E-2</c:v>
                </c:pt>
                <c:pt idx="8">
                  <c:v>0.145098</c:v>
                </c:pt>
                <c:pt idx="9">
                  <c:v>0.29906899999999997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C6-2D4A-8F9A-95913631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599824"/>
        <c:axId val="965601536"/>
      </c:scatterChart>
      <c:valAx>
        <c:axId val="96559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ciągu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965601536"/>
        <c:crosses val="autoZero"/>
        <c:crossBetween val="midCat"/>
      </c:valAx>
      <c:valAx>
        <c:axId val="9656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96559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czasu działania algorytmu Shell Sort od liniowego wzrostu wartości 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shellsort!$B$27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shellsort!$J$68:$J$77</c:f>
                <c:numCache>
                  <c:formatCode>General</c:formatCode>
                  <c:ptCount val="10"/>
                  <c:pt idx="0">
                    <c:v>1.9000000000000001E-5</c:v>
                  </c:pt>
                  <c:pt idx="1">
                    <c:v>6.0000000000000002E-6</c:v>
                  </c:pt>
                  <c:pt idx="2">
                    <c:v>3.0000000000000001E-6</c:v>
                  </c:pt>
                  <c:pt idx="3">
                    <c:v>6.9999999999999999E-6</c:v>
                  </c:pt>
                  <c:pt idx="4">
                    <c:v>6.0000000000000002E-6</c:v>
                  </c:pt>
                  <c:pt idx="5">
                    <c:v>3.0000000000000001E-5</c:v>
                  </c:pt>
                  <c:pt idx="6">
                    <c:v>1.2E-5</c:v>
                  </c:pt>
                  <c:pt idx="7">
                    <c:v>3.3000000000000003E-5</c:v>
                  </c:pt>
                  <c:pt idx="8">
                    <c:v>1.1E-5</c:v>
                  </c:pt>
                  <c:pt idx="9">
                    <c:v>2.3E-5</c:v>
                  </c:pt>
                </c:numCache>
              </c:numRef>
            </c:plus>
            <c:minus>
              <c:numRef>
                <c:f>shellsort!$J$68:$J$77</c:f>
                <c:numCache>
                  <c:formatCode>General</c:formatCode>
                  <c:ptCount val="10"/>
                  <c:pt idx="0">
                    <c:v>1.9000000000000001E-5</c:v>
                  </c:pt>
                  <c:pt idx="1">
                    <c:v>6.0000000000000002E-6</c:v>
                  </c:pt>
                  <c:pt idx="2">
                    <c:v>3.0000000000000001E-6</c:v>
                  </c:pt>
                  <c:pt idx="3">
                    <c:v>6.9999999999999999E-6</c:v>
                  </c:pt>
                  <c:pt idx="4">
                    <c:v>6.0000000000000002E-6</c:v>
                  </c:pt>
                  <c:pt idx="5">
                    <c:v>3.0000000000000001E-5</c:v>
                  </c:pt>
                  <c:pt idx="6">
                    <c:v>1.2E-5</c:v>
                  </c:pt>
                  <c:pt idx="7">
                    <c:v>3.3000000000000003E-5</c:v>
                  </c:pt>
                  <c:pt idx="8">
                    <c:v>1.1E-5</c:v>
                  </c:pt>
                  <c:pt idx="9">
                    <c:v>2.3E-5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shellsort!$A$28:$A$37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shellsort!$B$28:$B$37</c:f>
              <c:numCache>
                <c:formatCode>General</c:formatCode>
                <c:ptCount val="10"/>
                <c:pt idx="0">
                  <c:v>1.8100000000000001E-4</c:v>
                </c:pt>
                <c:pt idx="1">
                  <c:v>2.4600000000000002E-4</c:v>
                </c:pt>
                <c:pt idx="2">
                  <c:v>1.76E-4</c:v>
                </c:pt>
                <c:pt idx="3">
                  <c:v>4.0400000000000001E-4</c:v>
                </c:pt>
                <c:pt idx="4">
                  <c:v>2.61E-4</c:v>
                </c:pt>
                <c:pt idx="5">
                  <c:v>3.2699999999999998E-4</c:v>
                </c:pt>
                <c:pt idx="6">
                  <c:v>3.7399999999999998E-4</c:v>
                </c:pt>
                <c:pt idx="7">
                  <c:v>8.5899999999999995E-4</c:v>
                </c:pt>
                <c:pt idx="8">
                  <c:v>4.8200000000000001E-4</c:v>
                </c:pt>
                <c:pt idx="9">
                  <c:v>5.5599999999999996E-4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4-E34D-8CAC-F1695BD16532}"/>
            </c:ext>
          </c:extLst>
        </c:ser>
        <c:ser>
          <c:idx val="1"/>
          <c:order val="1"/>
          <c:tx>
            <c:strRef>
              <c:f>shellsort!$C$27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shellsort!$K$68:$K$77</c:f>
                <c:numCache>
                  <c:formatCode>General</c:formatCode>
                  <c:ptCount val="10"/>
                  <c:pt idx="0">
                    <c:v>1.3000000000000001E-5</c:v>
                  </c:pt>
                  <c:pt idx="1">
                    <c:v>6.6000000000000005E-5</c:v>
                  </c:pt>
                  <c:pt idx="2">
                    <c:v>2.0999999999999999E-5</c:v>
                  </c:pt>
                  <c:pt idx="3">
                    <c:v>3.4999999999999997E-5</c:v>
                  </c:pt>
                  <c:pt idx="4">
                    <c:v>2.0999999999999999E-5</c:v>
                  </c:pt>
                  <c:pt idx="5">
                    <c:v>3.8000000000000002E-5</c:v>
                  </c:pt>
                  <c:pt idx="6">
                    <c:v>2.0999999999999999E-5</c:v>
                  </c:pt>
                  <c:pt idx="7">
                    <c:v>8.7000000000000001E-5</c:v>
                  </c:pt>
                  <c:pt idx="8">
                    <c:v>3.6000000000000001E-5</c:v>
                  </c:pt>
                  <c:pt idx="9">
                    <c:v>6.3E-5</c:v>
                  </c:pt>
                </c:numCache>
              </c:numRef>
            </c:plus>
            <c:minus>
              <c:numRef>
                <c:f>shellsort!$K$68:$K$77</c:f>
                <c:numCache>
                  <c:formatCode>General</c:formatCode>
                  <c:ptCount val="10"/>
                  <c:pt idx="0">
                    <c:v>1.3000000000000001E-5</c:v>
                  </c:pt>
                  <c:pt idx="1">
                    <c:v>6.6000000000000005E-5</c:v>
                  </c:pt>
                  <c:pt idx="2">
                    <c:v>2.0999999999999999E-5</c:v>
                  </c:pt>
                  <c:pt idx="3">
                    <c:v>3.4999999999999997E-5</c:v>
                  </c:pt>
                  <c:pt idx="4">
                    <c:v>2.0999999999999999E-5</c:v>
                  </c:pt>
                  <c:pt idx="5">
                    <c:v>3.8000000000000002E-5</c:v>
                  </c:pt>
                  <c:pt idx="6">
                    <c:v>2.0999999999999999E-5</c:v>
                  </c:pt>
                  <c:pt idx="7">
                    <c:v>8.7000000000000001E-5</c:v>
                  </c:pt>
                  <c:pt idx="8">
                    <c:v>3.6000000000000001E-5</c:v>
                  </c:pt>
                  <c:pt idx="9">
                    <c:v>6.3E-5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shellsort!$A$28:$A$37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shellsort!$C$28:$C$37</c:f>
              <c:numCache>
                <c:formatCode>General</c:formatCode>
                <c:ptCount val="10"/>
                <c:pt idx="0">
                  <c:v>3.7500000000000001E-4</c:v>
                </c:pt>
                <c:pt idx="1">
                  <c:v>8.2400000000000008E-4</c:v>
                </c:pt>
                <c:pt idx="2">
                  <c:v>5.8299999999999997E-4</c:v>
                </c:pt>
                <c:pt idx="3">
                  <c:v>1.2340000000000001E-3</c:v>
                </c:pt>
                <c:pt idx="4">
                  <c:v>7.6499999999999995E-4</c:v>
                </c:pt>
                <c:pt idx="5">
                  <c:v>9.5299999999999996E-4</c:v>
                </c:pt>
                <c:pt idx="6">
                  <c:v>1.122E-3</c:v>
                </c:pt>
                <c:pt idx="7">
                  <c:v>2.6770000000000001E-3</c:v>
                </c:pt>
                <c:pt idx="8">
                  <c:v>1.536E-3</c:v>
                </c:pt>
                <c:pt idx="9">
                  <c:v>1.7359999999999999E-3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4-E34D-8CAC-F1695BD16532}"/>
            </c:ext>
          </c:extLst>
        </c:ser>
        <c:ser>
          <c:idx val="2"/>
          <c:order val="2"/>
          <c:tx>
            <c:strRef>
              <c:f>shellsort!$D$27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shellsort!$L$68:$L$77</c:f>
                <c:numCache>
                  <c:formatCode>General</c:formatCode>
                  <c:ptCount val="10"/>
                  <c:pt idx="0">
                    <c:v>4.9999999999999996E-6</c:v>
                  </c:pt>
                  <c:pt idx="1">
                    <c:v>9.0000000000000002E-6</c:v>
                  </c:pt>
                  <c:pt idx="2">
                    <c:v>1.9999999999999999E-6</c:v>
                  </c:pt>
                  <c:pt idx="3">
                    <c:v>3.9999999999999998E-6</c:v>
                  </c:pt>
                  <c:pt idx="4">
                    <c:v>6.0000000000000002E-6</c:v>
                  </c:pt>
                  <c:pt idx="5">
                    <c:v>1.0000000000000001E-5</c:v>
                  </c:pt>
                  <c:pt idx="6">
                    <c:v>1.8E-5</c:v>
                  </c:pt>
                  <c:pt idx="7">
                    <c:v>2.1999999999999999E-5</c:v>
                  </c:pt>
                  <c:pt idx="8">
                    <c:v>3.9999999999999998E-6</c:v>
                  </c:pt>
                  <c:pt idx="9">
                    <c:v>1.0000000000000001E-5</c:v>
                  </c:pt>
                </c:numCache>
              </c:numRef>
            </c:plus>
            <c:minus>
              <c:numRef>
                <c:f>shellsort!$L$68:$L$77</c:f>
                <c:numCache>
                  <c:formatCode>General</c:formatCode>
                  <c:ptCount val="10"/>
                  <c:pt idx="0">
                    <c:v>4.9999999999999996E-6</c:v>
                  </c:pt>
                  <c:pt idx="1">
                    <c:v>9.0000000000000002E-6</c:v>
                  </c:pt>
                  <c:pt idx="2">
                    <c:v>1.9999999999999999E-6</c:v>
                  </c:pt>
                  <c:pt idx="3">
                    <c:v>3.9999999999999998E-6</c:v>
                  </c:pt>
                  <c:pt idx="4">
                    <c:v>6.0000000000000002E-6</c:v>
                  </c:pt>
                  <c:pt idx="5">
                    <c:v>1.0000000000000001E-5</c:v>
                  </c:pt>
                  <c:pt idx="6">
                    <c:v>1.8E-5</c:v>
                  </c:pt>
                  <c:pt idx="7">
                    <c:v>2.1999999999999999E-5</c:v>
                  </c:pt>
                  <c:pt idx="8">
                    <c:v>3.9999999999999998E-6</c:v>
                  </c:pt>
                  <c:pt idx="9">
                    <c:v>1.0000000000000001E-5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shellsort!$A$28:$A$37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shellsort!$D$28:$D$37</c:f>
              <c:numCache>
                <c:formatCode>General</c:formatCode>
                <c:ptCount val="10"/>
                <c:pt idx="0">
                  <c:v>7.6000000000000004E-5</c:v>
                </c:pt>
                <c:pt idx="1">
                  <c:v>1.2E-4</c:v>
                </c:pt>
                <c:pt idx="2">
                  <c:v>8.5000000000000006E-5</c:v>
                </c:pt>
                <c:pt idx="3">
                  <c:v>1.9099999999999998E-4</c:v>
                </c:pt>
                <c:pt idx="4">
                  <c:v>1.2300000000000001E-4</c:v>
                </c:pt>
                <c:pt idx="5">
                  <c:v>1.54E-4</c:v>
                </c:pt>
                <c:pt idx="6">
                  <c:v>1.8200000000000001E-4</c:v>
                </c:pt>
                <c:pt idx="7">
                  <c:v>4.2099999999999999E-4</c:v>
                </c:pt>
                <c:pt idx="8">
                  <c:v>2.32E-4</c:v>
                </c:pt>
                <c:pt idx="9">
                  <c:v>2.6400000000000002E-4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4-E34D-8CAC-F1695BD16532}"/>
            </c:ext>
          </c:extLst>
        </c:ser>
        <c:ser>
          <c:idx val="3"/>
          <c:order val="3"/>
          <c:tx>
            <c:strRef>
              <c:f>shellsort!$E$27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shellsort!$M$68:$M$77</c:f>
                <c:numCache>
                  <c:formatCode>General</c:formatCode>
                  <c:ptCount val="10"/>
                  <c:pt idx="0">
                    <c:v>6.0000000000000002E-6</c:v>
                  </c:pt>
                  <c:pt idx="1">
                    <c:v>1.5E-5</c:v>
                  </c:pt>
                  <c:pt idx="2">
                    <c:v>6.0000000000000002E-6</c:v>
                  </c:pt>
                  <c:pt idx="3">
                    <c:v>8.0000000000000013E-6</c:v>
                  </c:pt>
                  <c:pt idx="4">
                    <c:v>3.9999999999999998E-6</c:v>
                  </c:pt>
                  <c:pt idx="5">
                    <c:v>1.0000000000000001E-5</c:v>
                  </c:pt>
                  <c:pt idx="6">
                    <c:v>2.8E-5</c:v>
                  </c:pt>
                  <c:pt idx="7">
                    <c:v>4.2000000000000004E-5</c:v>
                  </c:pt>
                  <c:pt idx="8">
                    <c:v>1.7E-5</c:v>
                  </c:pt>
                  <c:pt idx="9">
                    <c:v>1.7E-5</c:v>
                  </c:pt>
                </c:numCache>
              </c:numRef>
            </c:plus>
            <c:minus>
              <c:numRef>
                <c:f>shellsort!$M$68:$M$77</c:f>
                <c:numCache>
                  <c:formatCode>General</c:formatCode>
                  <c:ptCount val="10"/>
                  <c:pt idx="0">
                    <c:v>6.0000000000000002E-6</c:v>
                  </c:pt>
                  <c:pt idx="1">
                    <c:v>1.5E-5</c:v>
                  </c:pt>
                  <c:pt idx="2">
                    <c:v>6.0000000000000002E-6</c:v>
                  </c:pt>
                  <c:pt idx="3">
                    <c:v>8.0000000000000013E-6</c:v>
                  </c:pt>
                  <c:pt idx="4">
                    <c:v>3.9999999999999998E-6</c:v>
                  </c:pt>
                  <c:pt idx="5">
                    <c:v>1.0000000000000001E-5</c:v>
                  </c:pt>
                  <c:pt idx="6">
                    <c:v>2.8E-5</c:v>
                  </c:pt>
                  <c:pt idx="7">
                    <c:v>4.2000000000000004E-5</c:v>
                  </c:pt>
                  <c:pt idx="8">
                    <c:v>1.7E-5</c:v>
                  </c:pt>
                  <c:pt idx="9">
                    <c:v>1.7E-5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shellsort!$A$28:$A$37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shellsort!$E$28:$E$37</c:f>
              <c:numCache>
                <c:formatCode>General</c:formatCode>
                <c:ptCount val="10"/>
                <c:pt idx="0">
                  <c:v>1.65E-4</c:v>
                </c:pt>
                <c:pt idx="1">
                  <c:v>2.72E-4</c:v>
                </c:pt>
                <c:pt idx="2">
                  <c:v>1.92E-4</c:v>
                </c:pt>
                <c:pt idx="3">
                  <c:v>4.1399999999999998E-4</c:v>
                </c:pt>
                <c:pt idx="4">
                  <c:v>2.4000000000000001E-4</c:v>
                </c:pt>
                <c:pt idx="5">
                  <c:v>2.99E-4</c:v>
                </c:pt>
                <c:pt idx="6">
                  <c:v>3.7300000000000001E-4</c:v>
                </c:pt>
                <c:pt idx="7">
                  <c:v>8.9700000000000001E-4</c:v>
                </c:pt>
                <c:pt idx="8">
                  <c:v>4.9899999999999999E-4</c:v>
                </c:pt>
                <c:pt idx="9">
                  <c:v>5.6999999999999998E-4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E4-E34D-8CAC-F1695BD16532}"/>
            </c:ext>
          </c:extLst>
        </c:ser>
        <c:ser>
          <c:idx val="4"/>
          <c:order val="4"/>
          <c:tx>
            <c:strRef>
              <c:f>shellsort!$F$27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shellsort!$N$68:$N$77</c:f>
                <c:numCache>
                  <c:formatCode>General</c:formatCode>
                  <c:ptCount val="10"/>
                  <c:pt idx="0">
                    <c:v>1.4999999999999999E-5</c:v>
                  </c:pt>
                  <c:pt idx="1">
                    <c:v>1.3000000000000001E-5</c:v>
                  </c:pt>
                  <c:pt idx="2">
                    <c:v>3.0000000000000001E-6</c:v>
                  </c:pt>
                  <c:pt idx="3">
                    <c:v>1.5999999999999999E-5</c:v>
                  </c:pt>
                  <c:pt idx="4">
                    <c:v>1.4E-5</c:v>
                  </c:pt>
                  <c:pt idx="5">
                    <c:v>1.7E-5</c:v>
                  </c:pt>
                  <c:pt idx="6">
                    <c:v>3.0000000000000001E-5</c:v>
                  </c:pt>
                  <c:pt idx="7">
                    <c:v>4.6E-5</c:v>
                  </c:pt>
                  <c:pt idx="8">
                    <c:v>1.4E-5</c:v>
                  </c:pt>
                  <c:pt idx="9">
                    <c:v>2.5000000000000001E-5</c:v>
                  </c:pt>
                </c:numCache>
              </c:numRef>
            </c:plus>
            <c:minus>
              <c:numRef>
                <c:f>shellsort!$N$68:$N$77</c:f>
                <c:numCache>
                  <c:formatCode>General</c:formatCode>
                  <c:ptCount val="10"/>
                  <c:pt idx="0">
                    <c:v>1.4999999999999999E-5</c:v>
                  </c:pt>
                  <c:pt idx="1">
                    <c:v>1.3000000000000001E-5</c:v>
                  </c:pt>
                  <c:pt idx="2">
                    <c:v>3.0000000000000001E-6</c:v>
                  </c:pt>
                  <c:pt idx="3">
                    <c:v>1.5999999999999999E-5</c:v>
                  </c:pt>
                  <c:pt idx="4">
                    <c:v>1.4E-5</c:v>
                  </c:pt>
                  <c:pt idx="5">
                    <c:v>1.7E-5</c:v>
                  </c:pt>
                  <c:pt idx="6">
                    <c:v>3.0000000000000001E-5</c:v>
                  </c:pt>
                  <c:pt idx="7">
                    <c:v>4.6E-5</c:v>
                  </c:pt>
                  <c:pt idx="8">
                    <c:v>1.4E-5</c:v>
                  </c:pt>
                  <c:pt idx="9">
                    <c:v>2.5000000000000001E-5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shellsort!$A$28:$A$37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shellsort!$F$28:$F$37</c:f>
              <c:numCache>
                <c:formatCode>General</c:formatCode>
                <c:ptCount val="10"/>
                <c:pt idx="0">
                  <c:v>1.5300000000000001E-4</c:v>
                </c:pt>
                <c:pt idx="1">
                  <c:v>2.3800000000000001E-4</c:v>
                </c:pt>
                <c:pt idx="2">
                  <c:v>1.65E-4</c:v>
                </c:pt>
                <c:pt idx="3">
                  <c:v>4.1100000000000002E-4</c:v>
                </c:pt>
                <c:pt idx="4">
                  <c:v>2.6600000000000001E-4</c:v>
                </c:pt>
                <c:pt idx="5">
                  <c:v>3.2899999999999997E-4</c:v>
                </c:pt>
                <c:pt idx="6">
                  <c:v>3.9300000000000001E-4</c:v>
                </c:pt>
                <c:pt idx="7">
                  <c:v>8.7900000000000001E-4</c:v>
                </c:pt>
                <c:pt idx="8">
                  <c:v>4.8799999999999999E-4</c:v>
                </c:pt>
                <c:pt idx="9">
                  <c:v>5.4900000000000001E-4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E4-E34D-8CAC-F1695BD1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324623"/>
        <c:axId val="725040799"/>
      </c:scatterChart>
      <c:valAx>
        <c:axId val="28232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ciągu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725040799"/>
        <c:crosses val="autoZero"/>
        <c:crossBetween val="midCat"/>
      </c:valAx>
      <c:valAx>
        <c:axId val="7250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sortowania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28232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czasu działania algorytmu Shell Sort od wykładniczego wzrostu wartości 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shellsort!$B$46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shellsort!$B$68:$B$77</c:f>
                <c:numCache>
                  <c:formatCode>General</c:formatCode>
                  <c:ptCount val="10"/>
                  <c:pt idx="0">
                    <c:v>1.9000000000000001E-5</c:v>
                  </c:pt>
                  <c:pt idx="1">
                    <c:v>6.0000000000000002E-6</c:v>
                  </c:pt>
                  <c:pt idx="2">
                    <c:v>6.9999999999999999E-6</c:v>
                  </c:pt>
                  <c:pt idx="3">
                    <c:v>3.3000000000000003E-5</c:v>
                  </c:pt>
                  <c:pt idx="4">
                    <c:v>2.0000000000000002E-5</c:v>
                  </c:pt>
                  <c:pt idx="5">
                    <c:v>9.1000000000000003E-5</c:v>
                  </c:pt>
                  <c:pt idx="6">
                    <c:v>5.7000000000000003E-5</c:v>
                  </c:pt>
                  <c:pt idx="7">
                    <c:v>5.3999999999999998E-5</c:v>
                  </c:pt>
                  <c:pt idx="8">
                    <c:v>1.4899999999999999E-4</c:v>
                  </c:pt>
                  <c:pt idx="9">
                    <c:v>2.8400000000000002E-4</c:v>
                  </c:pt>
                </c:numCache>
              </c:numRef>
            </c:plus>
            <c:minus>
              <c:numRef>
                <c:f>shellsort!$B$68:$B$77</c:f>
                <c:numCache>
                  <c:formatCode>General</c:formatCode>
                  <c:ptCount val="10"/>
                  <c:pt idx="0">
                    <c:v>1.9000000000000001E-5</c:v>
                  </c:pt>
                  <c:pt idx="1">
                    <c:v>6.0000000000000002E-6</c:v>
                  </c:pt>
                  <c:pt idx="2">
                    <c:v>6.9999999999999999E-6</c:v>
                  </c:pt>
                  <c:pt idx="3">
                    <c:v>3.3000000000000003E-5</c:v>
                  </c:pt>
                  <c:pt idx="4">
                    <c:v>2.0000000000000002E-5</c:v>
                  </c:pt>
                  <c:pt idx="5">
                    <c:v>9.1000000000000003E-5</c:v>
                  </c:pt>
                  <c:pt idx="6">
                    <c:v>5.7000000000000003E-5</c:v>
                  </c:pt>
                  <c:pt idx="7">
                    <c:v>5.3999999999999998E-5</c:v>
                  </c:pt>
                  <c:pt idx="8">
                    <c:v>1.4899999999999999E-4</c:v>
                  </c:pt>
                  <c:pt idx="9">
                    <c:v>2.8400000000000002E-4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shellsort!$A$47:$A$56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shellsort!$B$47:$B$56</c:f>
              <c:numCache>
                <c:formatCode>General</c:formatCode>
                <c:ptCount val="10"/>
                <c:pt idx="0">
                  <c:v>1.8100000000000001E-4</c:v>
                </c:pt>
                <c:pt idx="1">
                  <c:v>2.4600000000000002E-4</c:v>
                </c:pt>
                <c:pt idx="2">
                  <c:v>4.0400000000000001E-4</c:v>
                </c:pt>
                <c:pt idx="3">
                  <c:v>8.5899999999999995E-4</c:v>
                </c:pt>
                <c:pt idx="4">
                  <c:v>9.2299999999999999E-4</c:v>
                </c:pt>
                <c:pt idx="5">
                  <c:v>2.019E-3</c:v>
                </c:pt>
                <c:pt idx="6">
                  <c:v>4.1520000000000003E-3</c:v>
                </c:pt>
                <c:pt idx="7">
                  <c:v>8.8199999999999997E-3</c:v>
                </c:pt>
                <c:pt idx="8">
                  <c:v>1.7853000000000001E-2</c:v>
                </c:pt>
                <c:pt idx="9">
                  <c:v>3.6711000000000001E-2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8-2341-AAD4-9D606D28DE6B}"/>
            </c:ext>
          </c:extLst>
        </c:ser>
        <c:ser>
          <c:idx val="1"/>
          <c:order val="1"/>
          <c:tx>
            <c:strRef>
              <c:f>shellsort!$C$46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shellsort!$C$68:$C$77</c:f>
                <c:numCache>
                  <c:formatCode>General</c:formatCode>
                  <c:ptCount val="10"/>
                  <c:pt idx="0">
                    <c:v>1.3000000000000001E-5</c:v>
                  </c:pt>
                  <c:pt idx="1">
                    <c:v>6.6000000000000005E-5</c:v>
                  </c:pt>
                  <c:pt idx="2">
                    <c:v>3.4999999999999997E-5</c:v>
                  </c:pt>
                  <c:pt idx="3">
                    <c:v>8.7000000000000001E-5</c:v>
                  </c:pt>
                  <c:pt idx="4">
                    <c:v>7.2999999999999999E-5</c:v>
                  </c:pt>
                  <c:pt idx="5">
                    <c:v>1.5300000000000001E-4</c:v>
                  </c:pt>
                  <c:pt idx="6">
                    <c:v>2.8800000000000001E-4</c:v>
                  </c:pt>
                  <c:pt idx="7">
                    <c:v>1.042E-3</c:v>
                  </c:pt>
                  <c:pt idx="8">
                    <c:v>1.9109999999999999E-3</c:v>
                  </c:pt>
                  <c:pt idx="9">
                    <c:v>3.4520000000000002E-3</c:v>
                  </c:pt>
                </c:numCache>
              </c:numRef>
            </c:plus>
            <c:minus>
              <c:numRef>
                <c:f>shellsort!$C$68:$C$77</c:f>
                <c:numCache>
                  <c:formatCode>General</c:formatCode>
                  <c:ptCount val="10"/>
                  <c:pt idx="0">
                    <c:v>1.3000000000000001E-5</c:v>
                  </c:pt>
                  <c:pt idx="1">
                    <c:v>6.6000000000000005E-5</c:v>
                  </c:pt>
                  <c:pt idx="2">
                    <c:v>3.4999999999999997E-5</c:v>
                  </c:pt>
                  <c:pt idx="3">
                    <c:v>8.7000000000000001E-5</c:v>
                  </c:pt>
                  <c:pt idx="4">
                    <c:v>7.2999999999999999E-5</c:v>
                  </c:pt>
                  <c:pt idx="5">
                    <c:v>1.5300000000000001E-4</c:v>
                  </c:pt>
                  <c:pt idx="6">
                    <c:v>2.8800000000000001E-4</c:v>
                  </c:pt>
                  <c:pt idx="7">
                    <c:v>1.042E-3</c:v>
                  </c:pt>
                  <c:pt idx="8">
                    <c:v>1.9109999999999999E-3</c:v>
                  </c:pt>
                  <c:pt idx="9">
                    <c:v>3.4520000000000002E-3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shellsort!$A$47:$A$56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shellsort!$C$47:$C$56</c:f>
              <c:numCache>
                <c:formatCode>General</c:formatCode>
                <c:ptCount val="10"/>
                <c:pt idx="0">
                  <c:v>3.7500000000000001E-4</c:v>
                </c:pt>
                <c:pt idx="1">
                  <c:v>8.2400000000000008E-4</c:v>
                </c:pt>
                <c:pt idx="2">
                  <c:v>1.2340000000000001E-3</c:v>
                </c:pt>
                <c:pt idx="3">
                  <c:v>2.6770000000000001E-3</c:v>
                </c:pt>
                <c:pt idx="4">
                  <c:v>3.0119999999999999E-3</c:v>
                </c:pt>
                <c:pt idx="5">
                  <c:v>6.633E-3</c:v>
                </c:pt>
                <c:pt idx="6">
                  <c:v>1.4860999999999999E-2</c:v>
                </c:pt>
                <c:pt idx="7">
                  <c:v>3.3633000000000003E-2</c:v>
                </c:pt>
                <c:pt idx="8">
                  <c:v>7.6462000000000002E-2</c:v>
                </c:pt>
                <c:pt idx="9">
                  <c:v>0.170908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78-2341-AAD4-9D606D28DE6B}"/>
            </c:ext>
          </c:extLst>
        </c:ser>
        <c:ser>
          <c:idx val="2"/>
          <c:order val="2"/>
          <c:tx>
            <c:strRef>
              <c:f>shellsort!$D$46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shellsort!$D$68:$D$77</c:f>
                <c:numCache>
                  <c:formatCode>General</c:formatCode>
                  <c:ptCount val="10"/>
                  <c:pt idx="0">
                    <c:v>4.9999999999999996E-6</c:v>
                  </c:pt>
                  <c:pt idx="1">
                    <c:v>9.0000000000000002E-6</c:v>
                  </c:pt>
                  <c:pt idx="2">
                    <c:v>3.9999999999999998E-6</c:v>
                  </c:pt>
                  <c:pt idx="3">
                    <c:v>2.1999999999999999E-5</c:v>
                  </c:pt>
                  <c:pt idx="4">
                    <c:v>5.0000000000000004E-6</c:v>
                  </c:pt>
                  <c:pt idx="5">
                    <c:v>2.6999999999999999E-5</c:v>
                  </c:pt>
                  <c:pt idx="6">
                    <c:v>5.8E-5</c:v>
                  </c:pt>
                  <c:pt idx="7">
                    <c:v>2.5999999999999998E-5</c:v>
                  </c:pt>
                  <c:pt idx="8">
                    <c:v>7.2999999999999999E-5</c:v>
                  </c:pt>
                  <c:pt idx="9">
                    <c:v>1.9100000000000001E-4</c:v>
                  </c:pt>
                </c:numCache>
              </c:numRef>
            </c:plus>
            <c:minus>
              <c:numRef>
                <c:f>shellsort!$D$68:$D$77</c:f>
                <c:numCache>
                  <c:formatCode>General</c:formatCode>
                  <c:ptCount val="10"/>
                  <c:pt idx="0">
                    <c:v>4.9999999999999996E-6</c:v>
                  </c:pt>
                  <c:pt idx="1">
                    <c:v>9.0000000000000002E-6</c:v>
                  </c:pt>
                  <c:pt idx="2">
                    <c:v>3.9999999999999998E-6</c:v>
                  </c:pt>
                  <c:pt idx="3">
                    <c:v>2.1999999999999999E-5</c:v>
                  </c:pt>
                  <c:pt idx="4">
                    <c:v>5.0000000000000004E-6</c:v>
                  </c:pt>
                  <c:pt idx="5">
                    <c:v>2.6999999999999999E-5</c:v>
                  </c:pt>
                  <c:pt idx="6">
                    <c:v>5.8E-5</c:v>
                  </c:pt>
                  <c:pt idx="7">
                    <c:v>2.5999999999999998E-5</c:v>
                  </c:pt>
                  <c:pt idx="8">
                    <c:v>7.2999999999999999E-5</c:v>
                  </c:pt>
                  <c:pt idx="9">
                    <c:v>1.9100000000000001E-4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shellsort!$A$47:$A$56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shellsort!$D$47:$D$56</c:f>
              <c:numCache>
                <c:formatCode>General</c:formatCode>
                <c:ptCount val="10"/>
                <c:pt idx="0">
                  <c:v>7.6000000000000004E-5</c:v>
                </c:pt>
                <c:pt idx="1">
                  <c:v>1.2E-4</c:v>
                </c:pt>
                <c:pt idx="2">
                  <c:v>1.9099999999999998E-4</c:v>
                </c:pt>
                <c:pt idx="3">
                  <c:v>4.2099999999999999E-4</c:v>
                </c:pt>
                <c:pt idx="4">
                  <c:v>4.46E-4</c:v>
                </c:pt>
                <c:pt idx="5">
                  <c:v>9.68E-4</c:v>
                </c:pt>
                <c:pt idx="6">
                  <c:v>2.0709999999999999E-3</c:v>
                </c:pt>
                <c:pt idx="7">
                  <c:v>4.398E-3</c:v>
                </c:pt>
                <c:pt idx="8">
                  <c:v>9.4400000000000005E-3</c:v>
                </c:pt>
                <c:pt idx="9">
                  <c:v>2.0233999999999999E-2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78-2341-AAD4-9D606D28DE6B}"/>
            </c:ext>
          </c:extLst>
        </c:ser>
        <c:ser>
          <c:idx val="3"/>
          <c:order val="3"/>
          <c:tx>
            <c:strRef>
              <c:f>shellsort!$E$46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shellsort!$E$68:$E$77</c:f>
                <c:numCache>
                  <c:formatCode>General</c:formatCode>
                  <c:ptCount val="10"/>
                  <c:pt idx="0">
                    <c:v>6.0000000000000002E-6</c:v>
                  </c:pt>
                  <c:pt idx="1">
                    <c:v>1.5E-5</c:v>
                  </c:pt>
                  <c:pt idx="2">
                    <c:v>8.0000000000000013E-6</c:v>
                  </c:pt>
                  <c:pt idx="3">
                    <c:v>4.2000000000000004E-5</c:v>
                  </c:pt>
                  <c:pt idx="4">
                    <c:v>3.1000000000000001E-5</c:v>
                  </c:pt>
                  <c:pt idx="5">
                    <c:v>6.3E-5</c:v>
                  </c:pt>
                  <c:pt idx="6">
                    <c:v>5.3000000000000001E-5</c:v>
                  </c:pt>
                  <c:pt idx="7">
                    <c:v>5.5999999999999999E-5</c:v>
                  </c:pt>
                  <c:pt idx="8">
                    <c:v>9.7999999999999997E-5</c:v>
                  </c:pt>
                  <c:pt idx="9">
                    <c:v>8.6000000000000003E-5</c:v>
                  </c:pt>
                </c:numCache>
              </c:numRef>
            </c:plus>
            <c:minus>
              <c:numRef>
                <c:f>shellsort!$E$68:$E$77</c:f>
                <c:numCache>
                  <c:formatCode>General</c:formatCode>
                  <c:ptCount val="10"/>
                  <c:pt idx="0">
                    <c:v>6.0000000000000002E-6</c:v>
                  </c:pt>
                  <c:pt idx="1">
                    <c:v>1.5E-5</c:v>
                  </c:pt>
                  <c:pt idx="2">
                    <c:v>8.0000000000000013E-6</c:v>
                  </c:pt>
                  <c:pt idx="3">
                    <c:v>4.2000000000000004E-5</c:v>
                  </c:pt>
                  <c:pt idx="4">
                    <c:v>3.1000000000000001E-5</c:v>
                  </c:pt>
                  <c:pt idx="5">
                    <c:v>6.3E-5</c:v>
                  </c:pt>
                  <c:pt idx="6">
                    <c:v>5.3000000000000001E-5</c:v>
                  </c:pt>
                  <c:pt idx="7">
                    <c:v>5.5999999999999999E-5</c:v>
                  </c:pt>
                  <c:pt idx="8">
                    <c:v>9.7999999999999997E-5</c:v>
                  </c:pt>
                  <c:pt idx="9">
                    <c:v>8.6000000000000003E-5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shellsort!$A$47:$A$56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shellsort!$E$47:$E$56</c:f>
              <c:numCache>
                <c:formatCode>General</c:formatCode>
                <c:ptCount val="10"/>
                <c:pt idx="0">
                  <c:v>1.65E-4</c:v>
                </c:pt>
                <c:pt idx="1">
                  <c:v>2.72E-4</c:v>
                </c:pt>
                <c:pt idx="2">
                  <c:v>4.1399999999999998E-4</c:v>
                </c:pt>
                <c:pt idx="3">
                  <c:v>8.9700000000000001E-4</c:v>
                </c:pt>
                <c:pt idx="4">
                  <c:v>9.3400000000000004E-4</c:v>
                </c:pt>
                <c:pt idx="5">
                  <c:v>1.9759999999999999E-3</c:v>
                </c:pt>
                <c:pt idx="6">
                  <c:v>4.0749999999999996E-3</c:v>
                </c:pt>
                <c:pt idx="7">
                  <c:v>9.2429999999999995E-3</c:v>
                </c:pt>
                <c:pt idx="8">
                  <c:v>2.1205999999999999E-2</c:v>
                </c:pt>
                <c:pt idx="9">
                  <c:v>4.3188999999999998E-2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78-2341-AAD4-9D606D28DE6B}"/>
            </c:ext>
          </c:extLst>
        </c:ser>
        <c:ser>
          <c:idx val="4"/>
          <c:order val="4"/>
          <c:tx>
            <c:strRef>
              <c:f>shellsort!$F$46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shellsort!$F$68:$F$77</c:f>
                <c:numCache>
                  <c:formatCode>General</c:formatCode>
                  <c:ptCount val="10"/>
                  <c:pt idx="0">
                    <c:v>1.4999999999999999E-5</c:v>
                  </c:pt>
                  <c:pt idx="1">
                    <c:v>1.3000000000000001E-5</c:v>
                  </c:pt>
                  <c:pt idx="2">
                    <c:v>1.5999999999999999E-5</c:v>
                  </c:pt>
                  <c:pt idx="3">
                    <c:v>4.6E-5</c:v>
                  </c:pt>
                  <c:pt idx="4">
                    <c:v>2.8E-5</c:v>
                  </c:pt>
                  <c:pt idx="5">
                    <c:v>1.9000000000000001E-5</c:v>
                  </c:pt>
                  <c:pt idx="6">
                    <c:v>2.5999999999999998E-5</c:v>
                  </c:pt>
                  <c:pt idx="7">
                    <c:v>1.4899999999999999E-4</c:v>
                  </c:pt>
                  <c:pt idx="8">
                    <c:v>1.73E-4</c:v>
                  </c:pt>
                  <c:pt idx="9">
                    <c:v>2.3699999999999999E-4</c:v>
                  </c:pt>
                </c:numCache>
              </c:numRef>
            </c:plus>
            <c:minus>
              <c:numRef>
                <c:f>shellsort!$F$68:$F$77</c:f>
                <c:numCache>
                  <c:formatCode>General</c:formatCode>
                  <c:ptCount val="10"/>
                  <c:pt idx="0">
                    <c:v>1.4999999999999999E-5</c:v>
                  </c:pt>
                  <c:pt idx="1">
                    <c:v>1.3000000000000001E-5</c:v>
                  </c:pt>
                  <c:pt idx="2">
                    <c:v>1.5999999999999999E-5</c:v>
                  </c:pt>
                  <c:pt idx="3">
                    <c:v>4.6E-5</c:v>
                  </c:pt>
                  <c:pt idx="4">
                    <c:v>2.8E-5</c:v>
                  </c:pt>
                  <c:pt idx="5">
                    <c:v>1.9000000000000001E-5</c:v>
                  </c:pt>
                  <c:pt idx="6">
                    <c:v>2.5999999999999998E-5</c:v>
                  </c:pt>
                  <c:pt idx="7">
                    <c:v>1.4899999999999999E-4</c:v>
                  </c:pt>
                  <c:pt idx="8">
                    <c:v>1.73E-4</c:v>
                  </c:pt>
                  <c:pt idx="9">
                    <c:v>2.3699999999999999E-4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shellsort!$A$47:$A$56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</c:numCache>
            </c:numRef>
          </c:xVal>
          <c:yVal>
            <c:numRef>
              <c:f>shellsort!$F$47:$F$56</c:f>
              <c:numCache>
                <c:formatCode>General</c:formatCode>
                <c:ptCount val="10"/>
                <c:pt idx="0">
                  <c:v>1.5300000000000001E-4</c:v>
                </c:pt>
                <c:pt idx="1">
                  <c:v>2.3800000000000001E-4</c:v>
                </c:pt>
                <c:pt idx="2">
                  <c:v>4.1100000000000002E-4</c:v>
                </c:pt>
                <c:pt idx="3">
                  <c:v>8.7900000000000001E-4</c:v>
                </c:pt>
                <c:pt idx="4">
                  <c:v>9.2400000000000002E-4</c:v>
                </c:pt>
                <c:pt idx="5">
                  <c:v>1.954E-3</c:v>
                </c:pt>
                <c:pt idx="6">
                  <c:v>4.1190000000000003E-3</c:v>
                </c:pt>
                <c:pt idx="7">
                  <c:v>8.8430000000000002E-3</c:v>
                </c:pt>
                <c:pt idx="8">
                  <c:v>1.8003999999999999E-2</c:v>
                </c:pt>
                <c:pt idx="9">
                  <c:v>3.7021999999999999E-2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78-2341-AAD4-9D606D28D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823663"/>
        <c:axId val="791615519"/>
      </c:scatterChart>
      <c:valAx>
        <c:axId val="79082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791615519"/>
        <c:crosses val="autoZero"/>
        <c:crossBetween val="midCat"/>
      </c:valAx>
      <c:valAx>
        <c:axId val="7916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79082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Algorytmy sortowania dla danych losowych wzrastających wykładniczo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Arkusz3!$B$1</c:f>
              <c:strCache>
                <c:ptCount val="1"/>
                <c:pt idx="0">
                  <c:v>QuickSort rek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Arkusz3!$C$290:$C$294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4.6980299999999997E-3</c:v>
                  </c:pt>
                  <c:pt idx="4">
                    <c:v>6.31345E-3</c:v>
                  </c:pt>
                </c:numCache>
              </c:numRef>
            </c:plus>
            <c:minus>
              <c:numRef>
                <c:f>Arkusz3!$C$290:$C$294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4.6980299999999997E-3</c:v>
                  </c:pt>
                  <c:pt idx="4">
                    <c:v>6.31345E-3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1.5660100000000001E-3</c:v>
                </c:pt>
                <c:pt idx="4">
                  <c:v>3.15672E-3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8-4893-8A9C-55640D222EC3}"/>
            </c:ext>
          </c:extLst>
        </c:ser>
        <c:ser>
          <c:idx val="1"/>
          <c:order val="1"/>
          <c:tx>
            <c:strRef>
              <c:f>Arkusz3!$C$1</c:f>
              <c:strCache>
                <c:ptCount val="1"/>
                <c:pt idx="0">
                  <c:v>MergeSort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Arkusz3!$C$240:$C$246</c:f>
                <c:numCache>
                  <c:formatCode>General</c:formatCode>
                  <c:ptCount val="7"/>
                  <c:pt idx="0">
                    <c:v>8.0175999999999999E-4</c:v>
                  </c:pt>
                  <c:pt idx="1">
                    <c:v>9.1832999999999997E-4</c:v>
                  </c:pt>
                  <c:pt idx="2">
                    <c:v>1.82427E-3</c:v>
                  </c:pt>
                  <c:pt idx="3">
                    <c:v>6.3400399999999999E-3</c:v>
                  </c:pt>
                  <c:pt idx="4">
                    <c:v>7.7916499999999998E-3</c:v>
                  </c:pt>
                  <c:pt idx="5">
                    <c:v>7.2271599999999998E-3</c:v>
                  </c:pt>
                  <c:pt idx="6">
                    <c:v>7.8728500000000007E-3</c:v>
                  </c:pt>
                </c:numCache>
              </c:numRef>
            </c:plus>
            <c:minus>
              <c:numRef>
                <c:f>Arkusz3!$C$240:$C$246</c:f>
                <c:numCache>
                  <c:formatCode>General</c:formatCode>
                  <c:ptCount val="7"/>
                  <c:pt idx="0">
                    <c:v>8.0175999999999999E-4</c:v>
                  </c:pt>
                  <c:pt idx="1">
                    <c:v>9.1832999999999997E-4</c:v>
                  </c:pt>
                  <c:pt idx="2">
                    <c:v>1.82427E-3</c:v>
                  </c:pt>
                  <c:pt idx="3">
                    <c:v>6.3400399999999999E-3</c:v>
                  </c:pt>
                  <c:pt idx="4">
                    <c:v>7.7916499999999998E-3</c:v>
                  </c:pt>
                  <c:pt idx="5">
                    <c:v>7.2271599999999998E-3</c:v>
                  </c:pt>
                  <c:pt idx="6">
                    <c:v>7.8728500000000007E-3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Arkusz3!$C$2:$C$8</c:f>
              <c:numCache>
                <c:formatCode>General</c:formatCode>
                <c:ptCount val="7"/>
                <c:pt idx="0">
                  <c:v>4.0088E-4</c:v>
                </c:pt>
                <c:pt idx="1">
                  <c:v>6.0119000000000004E-4</c:v>
                </c:pt>
                <c:pt idx="2">
                  <c:v>6.0809000000000004E-4</c:v>
                </c:pt>
                <c:pt idx="3">
                  <c:v>3.1700000000000001E-3</c:v>
                </c:pt>
                <c:pt idx="4">
                  <c:v>6.3609299999999999E-3</c:v>
                </c:pt>
                <c:pt idx="5">
                  <c:v>1.103793E-2</c:v>
                </c:pt>
                <c:pt idx="6">
                  <c:v>2.5521680000000001E-2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18-4893-8A9C-55640D222EC3}"/>
            </c:ext>
          </c:extLst>
        </c:ser>
        <c:ser>
          <c:idx val="2"/>
          <c:order val="2"/>
          <c:tx>
            <c:strRef>
              <c:f>Arkusz3!$D$1</c:f>
              <c:strCache>
                <c:ptCount val="1"/>
                <c:pt idx="0">
                  <c:v>ShellSort 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Arkusz3!$C$90:$C$96</c:f>
                <c:numCache>
                  <c:formatCode>General</c:formatCode>
                  <c:ptCount val="7"/>
                  <c:pt idx="0">
                    <c:v>6.0227999999999996E-4</c:v>
                  </c:pt>
                  <c:pt idx="1">
                    <c:v>1.1030199999999999E-3</c:v>
                  </c:pt>
                  <c:pt idx="2">
                    <c:v>4.2018000000000003E-3</c:v>
                  </c:pt>
                  <c:pt idx="3">
                    <c:v>7.3164500000000004E-3</c:v>
                  </c:pt>
                  <c:pt idx="4">
                    <c:v>7.8862900000000007E-3</c:v>
                  </c:pt>
                  <c:pt idx="5">
                    <c:v>4.9287200000000001E-3</c:v>
                  </c:pt>
                  <c:pt idx="6">
                    <c:v>7.3439999999999998E-3</c:v>
                  </c:pt>
                </c:numCache>
              </c:numRef>
            </c:plus>
            <c:minus>
              <c:numRef>
                <c:f>Arkusz3!$C$90:$C$96</c:f>
                <c:numCache>
                  <c:formatCode>General</c:formatCode>
                  <c:ptCount val="7"/>
                  <c:pt idx="0">
                    <c:v>6.0227999999999996E-4</c:v>
                  </c:pt>
                  <c:pt idx="1">
                    <c:v>1.1030199999999999E-3</c:v>
                  </c:pt>
                  <c:pt idx="2">
                    <c:v>4.2018000000000003E-3</c:v>
                  </c:pt>
                  <c:pt idx="3">
                    <c:v>7.3164500000000004E-3</c:v>
                  </c:pt>
                  <c:pt idx="4">
                    <c:v>7.8862900000000007E-3</c:v>
                  </c:pt>
                  <c:pt idx="5">
                    <c:v>4.9287200000000001E-3</c:v>
                  </c:pt>
                  <c:pt idx="6">
                    <c:v>7.3439999999999998E-3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Arkusz3!$D$2:$D$8</c:f>
              <c:numCache>
                <c:formatCode>General</c:formatCode>
                <c:ptCount val="7"/>
                <c:pt idx="0">
                  <c:v>2.0076E-4</c:v>
                </c:pt>
                <c:pt idx="1">
                  <c:v>7.0182999999999997E-4</c:v>
                </c:pt>
                <c:pt idx="2">
                  <c:v>1.4005999999999999E-3</c:v>
                </c:pt>
                <c:pt idx="3">
                  <c:v>4.7897199999999999E-3</c:v>
                </c:pt>
                <c:pt idx="4">
                  <c:v>7.8861000000000001E-3</c:v>
                </c:pt>
                <c:pt idx="5">
                  <c:v>1.745259E-2</c:v>
                </c:pt>
                <c:pt idx="6">
                  <c:v>4.1513349999999997E-2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18-4893-8A9C-55640D222EC3}"/>
            </c:ext>
          </c:extLst>
        </c:ser>
        <c:ser>
          <c:idx val="3"/>
          <c:order val="3"/>
          <c:tx>
            <c:strRef>
              <c:f>Arkusz3!$E$1</c:f>
              <c:strCache>
                <c:ptCount val="1"/>
                <c:pt idx="0">
                  <c:v>HeapSort (s)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Arkusz3!$C$140:$C$146</c:f>
                <c:numCache>
                  <c:formatCode>General</c:formatCode>
                  <c:ptCount val="7"/>
                  <c:pt idx="0">
                    <c:v>4.8166800000000003E-3</c:v>
                  </c:pt>
                  <c:pt idx="1">
                    <c:v>0</c:v>
                  </c:pt>
                  <c:pt idx="2">
                    <c:v>4.8165700000000001E-3</c:v>
                  </c:pt>
                  <c:pt idx="3">
                    <c:v>2.5557700000000002E-3</c:v>
                  </c:pt>
                  <c:pt idx="4">
                    <c:v>7.3079699999999996E-3</c:v>
                  </c:pt>
                  <c:pt idx="5">
                    <c:v>6.9158500000000003E-3</c:v>
                  </c:pt>
                  <c:pt idx="6">
                    <c:v>6.0307599999999996E-3</c:v>
                  </c:pt>
                </c:numCache>
              </c:numRef>
            </c:plus>
            <c:minus>
              <c:numRef>
                <c:f>Arkusz3!$C$140:$C$146</c:f>
                <c:numCache>
                  <c:formatCode>General</c:formatCode>
                  <c:ptCount val="7"/>
                  <c:pt idx="0">
                    <c:v>4.8166800000000003E-3</c:v>
                  </c:pt>
                  <c:pt idx="1">
                    <c:v>0</c:v>
                  </c:pt>
                  <c:pt idx="2">
                    <c:v>4.8165700000000001E-3</c:v>
                  </c:pt>
                  <c:pt idx="3">
                    <c:v>2.5557700000000002E-3</c:v>
                  </c:pt>
                  <c:pt idx="4">
                    <c:v>7.3079699999999996E-3</c:v>
                  </c:pt>
                  <c:pt idx="5">
                    <c:v>6.9158500000000003E-3</c:v>
                  </c:pt>
                  <c:pt idx="6">
                    <c:v>6.0307599999999996E-3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Arkusz3!$E$2:$E$8</c:f>
              <c:numCache>
                <c:formatCode>General</c:formatCode>
                <c:ptCount val="7"/>
                <c:pt idx="0">
                  <c:v>1.60556E-3</c:v>
                </c:pt>
                <c:pt idx="1">
                  <c:v>0</c:v>
                </c:pt>
                <c:pt idx="2">
                  <c:v>3.9334799999999996E-3</c:v>
                </c:pt>
                <c:pt idx="3">
                  <c:v>4.7347500000000002E-3</c:v>
                </c:pt>
                <c:pt idx="4">
                  <c:v>1.108048E-2</c:v>
                </c:pt>
                <c:pt idx="5">
                  <c:v>2.3405390000000002E-2</c:v>
                </c:pt>
                <c:pt idx="6">
                  <c:v>4.6715470000000002E-2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18-4893-8A9C-55640D222EC3}"/>
            </c:ext>
          </c:extLst>
        </c:ser>
        <c:ser>
          <c:idx val="4"/>
          <c:order val="4"/>
          <c:tx>
            <c:strRef>
              <c:f>Arkusz3!$F$1</c:f>
              <c:strCache>
                <c:ptCount val="1"/>
                <c:pt idx="0">
                  <c:v>QuickSort iter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Arkusz3!$C$190:$C$196</c:f>
                <c:numCache>
                  <c:formatCode>General</c:formatCode>
                  <c:ptCount val="7"/>
                  <c:pt idx="0">
                    <c:v>4.8386699999999998E-3</c:v>
                  </c:pt>
                  <c:pt idx="1">
                    <c:v>8.0329999999999996E-4</c:v>
                  </c:pt>
                  <c:pt idx="2">
                    <c:v>4.1287700000000004E-3</c:v>
                  </c:pt>
                  <c:pt idx="3">
                    <c:v>6.4544600000000004E-3</c:v>
                  </c:pt>
                  <c:pt idx="4">
                    <c:v>7.9030999999999997E-3</c:v>
                  </c:pt>
                  <c:pt idx="5">
                    <c:v>4.8612799999999999E-3</c:v>
                  </c:pt>
                  <c:pt idx="6">
                    <c:v>4.2394099999999999E-3</c:v>
                  </c:pt>
                </c:numCache>
              </c:numRef>
            </c:plus>
            <c:minus>
              <c:numRef>
                <c:f>Arkusz3!$C$190:$C$196</c:f>
                <c:numCache>
                  <c:formatCode>General</c:formatCode>
                  <c:ptCount val="7"/>
                  <c:pt idx="0">
                    <c:v>4.8386699999999998E-3</c:v>
                  </c:pt>
                  <c:pt idx="1">
                    <c:v>8.0329999999999996E-4</c:v>
                  </c:pt>
                  <c:pt idx="2">
                    <c:v>4.1287700000000004E-3</c:v>
                  </c:pt>
                  <c:pt idx="3">
                    <c:v>6.4544600000000004E-3</c:v>
                  </c:pt>
                  <c:pt idx="4">
                    <c:v>7.9030999999999997E-3</c:v>
                  </c:pt>
                  <c:pt idx="5">
                    <c:v>4.8612799999999999E-3</c:v>
                  </c:pt>
                  <c:pt idx="6">
                    <c:v>4.2394099999999999E-3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Arkusz3!$F$2:$F$8</c:f>
              <c:numCache>
                <c:formatCode>General</c:formatCode>
                <c:ptCount val="7"/>
                <c:pt idx="0">
                  <c:v>1.6128900000000001E-3</c:v>
                </c:pt>
                <c:pt idx="1">
                  <c:v>4.0164999999999998E-4</c:v>
                </c:pt>
                <c:pt idx="2">
                  <c:v>1.58629E-3</c:v>
                </c:pt>
                <c:pt idx="3">
                  <c:v>4.7636099999999997E-3</c:v>
                </c:pt>
                <c:pt idx="4">
                  <c:v>7.9028899999999992E-3</c:v>
                </c:pt>
                <c:pt idx="5">
                  <c:v>1.430054E-2</c:v>
                </c:pt>
                <c:pt idx="6">
                  <c:v>3.0959199999999999E-2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18-4893-8A9C-55640D22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992192"/>
        <c:axId val="1568993632"/>
      </c:scatterChart>
      <c:valAx>
        <c:axId val="15689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8993632"/>
        <c:crosses val="autoZero"/>
        <c:crossBetween val="midCat"/>
      </c:valAx>
      <c:valAx>
        <c:axId val="15689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 sekundach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899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Algorytmy sortowania dla danych V-kształtnych wzrastających wykładniczo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Arkusz3!$B$19</c:f>
              <c:strCache>
                <c:ptCount val="1"/>
                <c:pt idx="0">
                  <c:v>QuickSort rek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Arkusz3!$C$322:$C$326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4.7634299999999999E-3</c:v>
                  </c:pt>
                  <c:pt idx="3">
                    <c:v>6.4095300000000001E-3</c:v>
                  </c:pt>
                  <c:pt idx="4">
                    <c:v>4.71726E-3</c:v>
                  </c:pt>
                </c:numCache>
              </c:numRef>
            </c:plus>
            <c:minus>
              <c:numRef>
                <c:f>Arkusz3!$C$322:$C$326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4.7634299999999999E-3</c:v>
                  </c:pt>
                  <c:pt idx="3">
                    <c:v>6.4095300000000001E-3</c:v>
                  </c:pt>
                  <c:pt idx="4">
                    <c:v>4.71726E-3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Arkusz3!$A$20:$A$26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Arkusz3!$B$20:$B$26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1.58781E-3</c:v>
                </c:pt>
                <c:pt idx="3">
                  <c:v>3.2047500000000001E-3</c:v>
                </c:pt>
                <c:pt idx="4">
                  <c:v>1.5724199999999999E-3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3-49D9-AB3F-01087A064950}"/>
            </c:ext>
          </c:extLst>
        </c:ser>
        <c:ser>
          <c:idx val="1"/>
          <c:order val="1"/>
          <c:tx>
            <c:strRef>
              <c:f>Arkusz3!$C$19</c:f>
              <c:strCache>
                <c:ptCount val="1"/>
                <c:pt idx="0">
                  <c:v>MergeSort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Arkusz3!$C$280:$C$286</c:f>
                <c:numCache>
                  <c:formatCode>General</c:formatCode>
                  <c:ptCount val="7"/>
                  <c:pt idx="0">
                    <c:v>4.6897500000000003E-3</c:v>
                  </c:pt>
                  <c:pt idx="1">
                    <c:v>0</c:v>
                  </c:pt>
                  <c:pt idx="2">
                    <c:v>4.6895399999999999E-3</c:v>
                  </c:pt>
                  <c:pt idx="3">
                    <c:v>6.3438799999999997E-3</c:v>
                  </c:pt>
                  <c:pt idx="4">
                    <c:v>7.7166800000000001E-3</c:v>
                  </c:pt>
                  <c:pt idx="5">
                    <c:v>7.9145099999999996E-3</c:v>
                  </c:pt>
                  <c:pt idx="6">
                    <c:v>7.7490900000000001E-3</c:v>
                  </c:pt>
                </c:numCache>
              </c:numRef>
            </c:plus>
            <c:minus>
              <c:numRef>
                <c:f>Arkusz3!$C$280:$C$286</c:f>
                <c:numCache>
                  <c:formatCode>General</c:formatCode>
                  <c:ptCount val="7"/>
                  <c:pt idx="0">
                    <c:v>4.6897500000000003E-3</c:v>
                  </c:pt>
                  <c:pt idx="1">
                    <c:v>0</c:v>
                  </c:pt>
                  <c:pt idx="2">
                    <c:v>4.6895399999999999E-3</c:v>
                  </c:pt>
                  <c:pt idx="3">
                    <c:v>6.3438799999999997E-3</c:v>
                  </c:pt>
                  <c:pt idx="4">
                    <c:v>7.7166800000000001E-3</c:v>
                  </c:pt>
                  <c:pt idx="5">
                    <c:v>7.9145099999999996E-3</c:v>
                  </c:pt>
                  <c:pt idx="6">
                    <c:v>7.7490900000000001E-3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Arkusz3!$A$20:$A$26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Arkusz3!$C$20:$C$26</c:f>
              <c:numCache>
                <c:formatCode>General</c:formatCode>
                <c:ptCount val="7"/>
                <c:pt idx="0">
                  <c:v>1.56325E-3</c:v>
                </c:pt>
                <c:pt idx="1">
                  <c:v>0</c:v>
                </c:pt>
                <c:pt idx="2">
                  <c:v>1.56318E-3</c:v>
                </c:pt>
                <c:pt idx="3">
                  <c:v>3.1716700000000001E-3</c:v>
                </c:pt>
                <c:pt idx="4">
                  <c:v>6.3004699999999999E-3</c:v>
                </c:pt>
                <c:pt idx="5">
                  <c:v>7.9136899999999993E-3</c:v>
                </c:pt>
                <c:pt idx="6">
                  <c:v>2.203372E-2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F3-49D9-AB3F-01087A064950}"/>
            </c:ext>
          </c:extLst>
        </c:ser>
        <c:ser>
          <c:idx val="2"/>
          <c:order val="2"/>
          <c:tx>
            <c:strRef>
              <c:f>Arkusz3!$D$19</c:f>
              <c:strCache>
                <c:ptCount val="1"/>
                <c:pt idx="0">
                  <c:v>ShellSort 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Arkusz3!$C$130:$C$136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6.4240900000000004E-3</c:v>
                  </c:pt>
                  <c:pt idx="5">
                    <c:v>5.9594699999999997E-3</c:v>
                  </c:pt>
                  <c:pt idx="6">
                    <c:v>6.4550299999999996E-3</c:v>
                  </c:pt>
                </c:numCache>
              </c:numRef>
            </c:plus>
            <c:minus>
              <c:numRef>
                <c:f>Arkusz3!$C$130:$C$136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6.4240900000000004E-3</c:v>
                  </c:pt>
                  <c:pt idx="5">
                    <c:v>5.9594699999999997E-3</c:v>
                  </c:pt>
                  <c:pt idx="6">
                    <c:v>6.4550299999999996E-3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Arkusz3!$A$20:$A$26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Arkusz3!$D$20:$D$26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3.2120400000000002E-3</c:v>
                </c:pt>
                <c:pt idx="5">
                  <c:v>7.3783599999999996E-3</c:v>
                </c:pt>
                <c:pt idx="6">
                  <c:v>1.2433649999999999E-2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3-49D9-AB3F-01087A064950}"/>
            </c:ext>
          </c:extLst>
        </c:ser>
        <c:ser>
          <c:idx val="3"/>
          <c:order val="3"/>
          <c:tx>
            <c:strRef>
              <c:f>Arkusz3!$E$19</c:f>
              <c:strCache>
                <c:ptCount val="1"/>
                <c:pt idx="0">
                  <c:v>HeapSort (s)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Arkusz3!$C$180:$C$186</c:f>
                <c:numCache>
                  <c:formatCode>General</c:formatCode>
                  <c:ptCount val="7"/>
                  <c:pt idx="0">
                    <c:v>6.0161999999999998E-4</c:v>
                  </c:pt>
                  <c:pt idx="1">
                    <c:v>1.30668E-3</c:v>
                  </c:pt>
                  <c:pt idx="2">
                    <c:v>4.5928100000000001E-3</c:v>
                  </c:pt>
                  <c:pt idx="3">
                    <c:v>5.9927000000000001E-3</c:v>
                  </c:pt>
                  <c:pt idx="4">
                    <c:v>7.8234600000000008E-3</c:v>
                  </c:pt>
                  <c:pt idx="5">
                    <c:v>7.1185700000000003E-3</c:v>
                  </c:pt>
                  <c:pt idx="6">
                    <c:v>7.9668399999999993E-3</c:v>
                  </c:pt>
                </c:numCache>
              </c:numRef>
            </c:plus>
            <c:minus>
              <c:numRef>
                <c:f>Arkusz3!$C$180:$C$186</c:f>
                <c:numCache>
                  <c:formatCode>General</c:formatCode>
                  <c:ptCount val="7"/>
                  <c:pt idx="0">
                    <c:v>6.0161999999999998E-4</c:v>
                  </c:pt>
                  <c:pt idx="1">
                    <c:v>1.30668E-3</c:v>
                  </c:pt>
                  <c:pt idx="2">
                    <c:v>4.5928100000000001E-3</c:v>
                  </c:pt>
                  <c:pt idx="3">
                    <c:v>5.9927000000000001E-3</c:v>
                  </c:pt>
                  <c:pt idx="4">
                    <c:v>7.8234600000000008E-3</c:v>
                  </c:pt>
                  <c:pt idx="5">
                    <c:v>7.1185700000000003E-3</c:v>
                  </c:pt>
                  <c:pt idx="6">
                    <c:v>7.9668399999999993E-3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Arkusz3!$A$20:$A$26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Arkusz3!$E$20:$E$26</c:f>
              <c:numCache>
                <c:formatCode>General</c:formatCode>
                <c:ptCount val="7"/>
                <c:pt idx="0">
                  <c:v>2.0054E-4</c:v>
                </c:pt>
                <c:pt idx="1">
                  <c:v>5.9336000000000002E-4</c:v>
                </c:pt>
                <c:pt idx="2">
                  <c:v>2.8260899999999999E-3</c:v>
                </c:pt>
                <c:pt idx="3">
                  <c:v>7.0828599999999999E-3</c:v>
                </c:pt>
                <c:pt idx="4">
                  <c:v>9.5806899999999993E-3</c:v>
                </c:pt>
                <c:pt idx="5">
                  <c:v>2.2505689999999998E-2</c:v>
                </c:pt>
                <c:pt idx="6">
                  <c:v>3.9853430000000002E-2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3-49D9-AB3F-01087A064950}"/>
            </c:ext>
          </c:extLst>
        </c:ser>
        <c:ser>
          <c:idx val="4"/>
          <c:order val="4"/>
          <c:tx>
            <c:strRef>
              <c:f>Arkusz3!$F$19</c:f>
              <c:strCache>
                <c:ptCount val="1"/>
                <c:pt idx="0">
                  <c:v>QuickSort iter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Arkusz3!$C$230:$C$236</c:f>
                <c:numCache>
                  <c:formatCode>General</c:formatCode>
                  <c:ptCount val="7"/>
                  <c:pt idx="0">
                    <c:v>4.70397E-3</c:v>
                  </c:pt>
                  <c:pt idx="1">
                    <c:v>7.8548899999999998E-3</c:v>
                  </c:pt>
                  <c:pt idx="2">
                    <c:v>7.68996E-3</c:v>
                  </c:pt>
                  <c:pt idx="3">
                    <c:v>1.834479E-2</c:v>
                  </c:pt>
                  <c:pt idx="4">
                    <c:v>5.2466039999999999E-2</c:v>
                  </c:pt>
                  <c:pt idx="5">
                    <c:v>0.26552747999999998</c:v>
                  </c:pt>
                  <c:pt idx="6">
                    <c:v>0.65062503999999999</c:v>
                  </c:pt>
                </c:numCache>
              </c:numRef>
            </c:plus>
            <c:minus>
              <c:numRef>
                <c:f>Arkusz3!$C$230:$C$236</c:f>
                <c:numCache>
                  <c:formatCode>General</c:formatCode>
                  <c:ptCount val="7"/>
                  <c:pt idx="0">
                    <c:v>4.70397E-3</c:v>
                  </c:pt>
                  <c:pt idx="1">
                    <c:v>7.8548899999999998E-3</c:v>
                  </c:pt>
                  <c:pt idx="2">
                    <c:v>7.68996E-3</c:v>
                  </c:pt>
                  <c:pt idx="3">
                    <c:v>1.834479E-2</c:v>
                  </c:pt>
                  <c:pt idx="4">
                    <c:v>5.2466039999999999E-2</c:v>
                  </c:pt>
                  <c:pt idx="5">
                    <c:v>0.26552747999999998</c:v>
                  </c:pt>
                  <c:pt idx="6">
                    <c:v>0.65062503999999999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Arkusz3!$A$20:$A$26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Arkusz3!$F$20:$F$26</c:f>
              <c:numCache>
                <c:formatCode>General</c:formatCode>
                <c:ptCount val="7"/>
                <c:pt idx="0">
                  <c:v>1.56799E-3</c:v>
                </c:pt>
                <c:pt idx="1">
                  <c:v>7.8548799999999998E-3</c:v>
                </c:pt>
                <c:pt idx="2">
                  <c:v>2.5125359999999999E-2</c:v>
                </c:pt>
                <c:pt idx="3">
                  <c:v>8.1928100000000004E-2</c:v>
                </c:pt>
                <c:pt idx="4">
                  <c:v>0.32380492</c:v>
                </c:pt>
                <c:pt idx="5">
                  <c:v>1.3383675500000001</c:v>
                </c:pt>
                <c:pt idx="6">
                  <c:v>4.5988989299999998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F3-49D9-AB3F-01087A064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672016"/>
        <c:axId val="1632668176"/>
      </c:scatterChart>
      <c:valAx>
        <c:axId val="163267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2668176"/>
        <c:crosses val="autoZero"/>
        <c:crossBetween val="midCat"/>
      </c:valAx>
      <c:valAx>
        <c:axId val="163266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 sekundach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2672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Algorytmy sortowania dla danych A-kształtnych wzrastających wykładniczo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Arkusz3!$B$38</c:f>
              <c:strCache>
                <c:ptCount val="1"/>
                <c:pt idx="0">
                  <c:v>QuickSort rek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Arkusz3!$C$314:$C$318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4.7853000000000001E-3</c:v>
                  </c:pt>
                </c:numCache>
              </c:numRef>
            </c:plus>
            <c:minus>
              <c:numRef>
                <c:f>Arkusz3!$C$314:$C$318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4.7853000000000001E-3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Arkusz3!$A$39:$A$45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Arkusz3!$B$39:$B$45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1.5950999999999999E-3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1-4E3D-9B5E-8C0319C87025}"/>
            </c:ext>
          </c:extLst>
        </c:ser>
        <c:ser>
          <c:idx val="1"/>
          <c:order val="1"/>
          <c:tx>
            <c:strRef>
              <c:f>Arkusz3!$C$38</c:f>
              <c:strCache>
                <c:ptCount val="1"/>
                <c:pt idx="0">
                  <c:v>MergeSort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Arkusz3!$C$270:$C$276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2.7363000000000001E-3</c:v>
                  </c:pt>
                  <c:pt idx="2">
                    <c:v>4.7682599999999999E-3</c:v>
                  </c:pt>
                  <c:pt idx="3">
                    <c:v>0</c:v>
                  </c:pt>
                  <c:pt idx="4">
                    <c:v>0</c:v>
                  </c:pt>
                  <c:pt idx="5">
                    <c:v>7.7901200000000002E-3</c:v>
                  </c:pt>
                  <c:pt idx="6">
                    <c:v>7.5798899999999997E-3</c:v>
                  </c:pt>
                </c:numCache>
              </c:numRef>
            </c:plus>
            <c:minus>
              <c:numRef>
                <c:f>Arkusz3!$C$270:$C$276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2.7363000000000001E-3</c:v>
                  </c:pt>
                  <c:pt idx="2">
                    <c:v>4.7682599999999999E-3</c:v>
                  </c:pt>
                  <c:pt idx="3">
                    <c:v>0</c:v>
                  </c:pt>
                  <c:pt idx="4">
                    <c:v>0</c:v>
                  </c:pt>
                  <c:pt idx="5">
                    <c:v>7.7901200000000002E-3</c:v>
                  </c:pt>
                  <c:pt idx="6">
                    <c:v>7.5798899999999997E-3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Arkusz3!$A$39:$A$45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Arkusz3!$C$39:$C$45</c:f>
              <c:numCache>
                <c:formatCode>General</c:formatCode>
                <c:ptCount val="7"/>
                <c:pt idx="0">
                  <c:v>0</c:v>
                </c:pt>
                <c:pt idx="1">
                  <c:v>9.121E-4</c:v>
                </c:pt>
                <c:pt idx="2">
                  <c:v>1.58942E-3</c:v>
                </c:pt>
                <c:pt idx="3">
                  <c:v>0</c:v>
                </c:pt>
                <c:pt idx="4">
                  <c:v>0</c:v>
                </c:pt>
                <c:pt idx="5">
                  <c:v>9.5378500000000005E-3</c:v>
                </c:pt>
                <c:pt idx="6">
                  <c:v>2.226964E-2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1-4E3D-9B5E-8C0319C87025}"/>
            </c:ext>
          </c:extLst>
        </c:ser>
        <c:ser>
          <c:idx val="2"/>
          <c:order val="2"/>
          <c:tx>
            <c:strRef>
              <c:f>Arkusz3!$D$38</c:f>
              <c:strCache>
                <c:ptCount val="1"/>
                <c:pt idx="0">
                  <c:v>ShellSort 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Arkusz3!$C$120:$C$126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6.0192000000000004E-4</c:v>
                  </c:pt>
                  <c:pt idx="2">
                    <c:v>9.5323000000000001E-4</c:v>
                  </c:pt>
                  <c:pt idx="3">
                    <c:v>6.7224499999999996E-3</c:v>
                  </c:pt>
                  <c:pt idx="4">
                    <c:v>2.8703000000000001E-3</c:v>
                  </c:pt>
                  <c:pt idx="5">
                    <c:v>7.8651299999999997E-3</c:v>
                  </c:pt>
                  <c:pt idx="6">
                    <c:v>5.5584400000000004E-3</c:v>
                  </c:pt>
                </c:numCache>
              </c:numRef>
            </c:plus>
            <c:minus>
              <c:numRef>
                <c:f>Arkusz3!$C$120:$C$126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6.0192000000000004E-4</c:v>
                  </c:pt>
                  <c:pt idx="2">
                    <c:v>9.5323000000000001E-4</c:v>
                  </c:pt>
                  <c:pt idx="3">
                    <c:v>6.7224499999999996E-3</c:v>
                  </c:pt>
                  <c:pt idx="4">
                    <c:v>2.8703000000000001E-3</c:v>
                  </c:pt>
                  <c:pt idx="5">
                    <c:v>7.8651299999999997E-3</c:v>
                  </c:pt>
                  <c:pt idx="6">
                    <c:v>5.5584400000000004E-3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Arkusz3!$A$39:$A$45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Arkusz3!$D$39:$D$45</c:f>
              <c:numCache>
                <c:formatCode>General</c:formatCode>
                <c:ptCount val="7"/>
                <c:pt idx="0">
                  <c:v>0</c:v>
                </c:pt>
                <c:pt idx="1">
                  <c:v>2.0064E-4</c:v>
                </c:pt>
                <c:pt idx="2">
                  <c:v>7.7610000000000005E-4</c:v>
                </c:pt>
                <c:pt idx="3">
                  <c:v>4.3573300000000004E-3</c:v>
                </c:pt>
                <c:pt idx="4">
                  <c:v>2.7866499999999999E-3</c:v>
                </c:pt>
                <c:pt idx="5">
                  <c:v>7.8649500000000008E-3</c:v>
                </c:pt>
                <c:pt idx="6">
                  <c:v>1.3236380000000001E-2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1-4E3D-9B5E-8C0319C87025}"/>
            </c:ext>
          </c:extLst>
        </c:ser>
        <c:ser>
          <c:idx val="3"/>
          <c:order val="3"/>
          <c:tx>
            <c:strRef>
              <c:f>Arkusz3!$E$38</c:f>
              <c:strCache>
                <c:ptCount val="1"/>
                <c:pt idx="0">
                  <c:v>HeapSort (s)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Arkusz3!$C$170:$C$176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6.0245999999999997E-4</c:v>
                  </c:pt>
                  <c:pt idx="2">
                    <c:v>1.4066E-3</c:v>
                  </c:pt>
                  <c:pt idx="3">
                    <c:v>6.3517900000000004E-3</c:v>
                  </c:pt>
                  <c:pt idx="4">
                    <c:v>3.61547E-3</c:v>
                  </c:pt>
                  <c:pt idx="5">
                    <c:v>7.7201400000000003E-3</c:v>
                  </c:pt>
                  <c:pt idx="6">
                    <c:v>7.0992399999999997E-3</c:v>
                  </c:pt>
                </c:numCache>
              </c:numRef>
            </c:plus>
            <c:minus>
              <c:numRef>
                <c:f>Arkusz3!$C$170:$C$176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6.0245999999999997E-4</c:v>
                  </c:pt>
                  <c:pt idx="2">
                    <c:v>1.4066E-3</c:v>
                  </c:pt>
                  <c:pt idx="3">
                    <c:v>6.3517900000000004E-3</c:v>
                  </c:pt>
                  <c:pt idx="4">
                    <c:v>3.61547E-3</c:v>
                  </c:pt>
                  <c:pt idx="5">
                    <c:v>7.7201400000000003E-3</c:v>
                  </c:pt>
                  <c:pt idx="6">
                    <c:v>7.0992399999999997E-3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Arkusz3!$A$39:$A$45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Arkusz3!$E$39:$E$45</c:f>
              <c:numCache>
                <c:formatCode>General</c:formatCode>
                <c:ptCount val="7"/>
                <c:pt idx="0">
                  <c:v>0</c:v>
                </c:pt>
                <c:pt idx="1">
                  <c:v>2.0081999999999999E-4</c:v>
                </c:pt>
                <c:pt idx="2">
                  <c:v>1.7560900000000001E-3</c:v>
                </c:pt>
                <c:pt idx="3">
                  <c:v>3.1757000000000001E-3</c:v>
                </c:pt>
                <c:pt idx="4">
                  <c:v>1.604059E-2</c:v>
                </c:pt>
                <c:pt idx="5">
                  <c:v>1.8953620000000001E-2</c:v>
                </c:pt>
                <c:pt idx="6">
                  <c:v>4.1629220000000002E-2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1-4E3D-9B5E-8C0319C87025}"/>
            </c:ext>
          </c:extLst>
        </c:ser>
        <c:ser>
          <c:idx val="4"/>
          <c:order val="4"/>
          <c:tx>
            <c:strRef>
              <c:f>Arkusz3!$F$38</c:f>
              <c:strCache>
                <c:ptCount val="1"/>
                <c:pt idx="0">
                  <c:v>QuickSort iter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Arkusz3!$C$220:$C$226</c:f>
                <c:numCache>
                  <c:formatCode>General</c:formatCode>
                  <c:ptCount val="7"/>
                  <c:pt idx="0">
                    <c:v>6.2737599999999998E-3</c:v>
                  </c:pt>
                  <c:pt idx="1">
                    <c:v>7.7076499999999999E-3</c:v>
                  </c:pt>
                  <c:pt idx="2">
                    <c:v>6.1584200000000004E-3</c:v>
                  </c:pt>
                  <c:pt idx="3">
                    <c:v>1.001427E-2</c:v>
                  </c:pt>
                  <c:pt idx="4">
                    <c:v>1.3808539999999999E-2</c:v>
                  </c:pt>
                  <c:pt idx="5">
                    <c:v>7.7419600000000005E-2</c:v>
                  </c:pt>
                  <c:pt idx="6">
                    <c:v>0.27552925</c:v>
                  </c:pt>
                </c:numCache>
              </c:numRef>
            </c:plus>
            <c:minus>
              <c:numRef>
                <c:f>Arkusz3!$C$220:$C$226</c:f>
                <c:numCache>
                  <c:formatCode>General</c:formatCode>
                  <c:ptCount val="7"/>
                  <c:pt idx="0">
                    <c:v>6.2737599999999998E-3</c:v>
                  </c:pt>
                  <c:pt idx="1">
                    <c:v>7.7076499999999999E-3</c:v>
                  </c:pt>
                  <c:pt idx="2">
                    <c:v>6.1584200000000004E-3</c:v>
                  </c:pt>
                  <c:pt idx="3">
                    <c:v>1.001427E-2</c:v>
                  </c:pt>
                  <c:pt idx="4">
                    <c:v>1.3808539999999999E-2</c:v>
                  </c:pt>
                  <c:pt idx="5">
                    <c:v>7.7419600000000005E-2</c:v>
                  </c:pt>
                  <c:pt idx="6">
                    <c:v>0.27552925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Arkusz3!$A$39:$A$45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Arkusz3!$F$39:$F$45</c:f>
              <c:numCache>
                <c:formatCode>General</c:formatCode>
                <c:ptCount val="7"/>
                <c:pt idx="0">
                  <c:v>3.1368799999999999E-3</c:v>
                </c:pt>
                <c:pt idx="1">
                  <c:v>2.201051E-2</c:v>
                </c:pt>
                <c:pt idx="2">
                  <c:v>8.210162E-2</c:v>
                </c:pt>
                <c:pt idx="3">
                  <c:v>0.32855174999999998</c:v>
                </c:pt>
                <c:pt idx="4">
                  <c:v>1.30995645</c:v>
                </c:pt>
                <c:pt idx="5">
                  <c:v>5.2932501900000002</c:v>
                </c:pt>
                <c:pt idx="6">
                  <c:v>21.26166306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1-4E3D-9B5E-8C0319C8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306656"/>
        <c:axId val="1447309056"/>
      </c:scatterChart>
      <c:valAx>
        <c:axId val="14473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7309056"/>
        <c:crosses val="autoZero"/>
        <c:crossBetween val="midCat"/>
      </c:valAx>
      <c:valAx>
        <c:axId val="14473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 sekundach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730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Algorytmy sortowania dla danych malejących wzrastających wykładniczo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Arkusz3!$B$53</c:f>
              <c:strCache>
                <c:ptCount val="1"/>
                <c:pt idx="0">
                  <c:v>QuickSort rek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Arkusz3!$C$306:$C$310</c:f>
                <c:numCache>
                  <c:formatCode>General</c:formatCode>
                  <c:ptCount val="5"/>
                  <c:pt idx="0">
                    <c:v>4.76751E-3</c:v>
                  </c:pt>
                  <c:pt idx="1">
                    <c:v>7.29315E-3</c:v>
                  </c:pt>
                  <c:pt idx="2">
                    <c:v>4.8963699999999997E-3</c:v>
                  </c:pt>
                  <c:pt idx="3">
                    <c:v>8.3843600000000004E-3</c:v>
                  </c:pt>
                  <c:pt idx="4">
                    <c:v>5.8009999999999995E-4</c:v>
                  </c:pt>
                </c:numCache>
              </c:numRef>
            </c:plus>
            <c:minus>
              <c:numRef>
                <c:f>Arkusz3!$C$306:$C$310</c:f>
                <c:numCache>
                  <c:formatCode>General</c:formatCode>
                  <c:ptCount val="5"/>
                  <c:pt idx="0">
                    <c:v>4.76751E-3</c:v>
                  </c:pt>
                  <c:pt idx="1">
                    <c:v>7.29315E-3</c:v>
                  </c:pt>
                  <c:pt idx="2">
                    <c:v>4.8963699999999997E-3</c:v>
                  </c:pt>
                  <c:pt idx="3">
                    <c:v>8.3843600000000004E-3</c:v>
                  </c:pt>
                  <c:pt idx="4">
                    <c:v>5.8009999999999995E-4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Arkusz3!$A$54:$A$60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Arkusz3!$B$54:$B$60</c:f>
              <c:numCache>
                <c:formatCode>General</c:formatCode>
                <c:ptCount val="7"/>
                <c:pt idx="0">
                  <c:v>1.58917E-3</c:v>
                </c:pt>
                <c:pt idx="1">
                  <c:v>4.7744500000000004E-3</c:v>
                </c:pt>
                <c:pt idx="2">
                  <c:v>1.7421929999999999E-2</c:v>
                </c:pt>
                <c:pt idx="3">
                  <c:v>6.7838369999999995E-2</c:v>
                </c:pt>
                <c:pt idx="4">
                  <c:v>0.26916971000000001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6-4B54-ADBE-B3483FE1B01C}"/>
            </c:ext>
          </c:extLst>
        </c:ser>
        <c:ser>
          <c:idx val="1"/>
          <c:order val="1"/>
          <c:tx>
            <c:strRef>
              <c:f>Arkusz3!$C$53</c:f>
              <c:strCache>
                <c:ptCount val="1"/>
                <c:pt idx="0">
                  <c:v>MergeSort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Arkusz3!$C$260:$C$266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4.75656E-3</c:v>
                  </c:pt>
                  <c:pt idx="2">
                    <c:v>0</c:v>
                  </c:pt>
                  <c:pt idx="3">
                    <c:v>0</c:v>
                  </c:pt>
                  <c:pt idx="4">
                    <c:v>8.02719E-3</c:v>
                  </c:pt>
                  <c:pt idx="5">
                    <c:v>6.9944999999999998E-3</c:v>
                  </c:pt>
                  <c:pt idx="6">
                    <c:v>7.7175500000000001E-3</c:v>
                  </c:pt>
                </c:numCache>
              </c:numRef>
            </c:plus>
            <c:minus>
              <c:numRef>
                <c:f>Arkusz3!$C$260:$C$266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4.75656E-3</c:v>
                  </c:pt>
                  <c:pt idx="2">
                    <c:v>0</c:v>
                  </c:pt>
                  <c:pt idx="3">
                    <c:v>0</c:v>
                  </c:pt>
                  <c:pt idx="4">
                    <c:v>8.02719E-3</c:v>
                  </c:pt>
                  <c:pt idx="5">
                    <c:v>6.9944999999999998E-3</c:v>
                  </c:pt>
                  <c:pt idx="6">
                    <c:v>7.7175500000000001E-3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Arkusz3!$A$54:$A$60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Arkusz3!$C$54:$C$60</c:f>
              <c:numCache>
                <c:formatCode>General</c:formatCode>
                <c:ptCount val="7"/>
                <c:pt idx="0">
                  <c:v>0</c:v>
                </c:pt>
                <c:pt idx="1">
                  <c:v>1.58552E-3</c:v>
                </c:pt>
                <c:pt idx="2">
                  <c:v>0</c:v>
                </c:pt>
                <c:pt idx="3">
                  <c:v>0</c:v>
                </c:pt>
                <c:pt idx="4">
                  <c:v>8.0268100000000005E-3</c:v>
                </c:pt>
                <c:pt idx="5">
                  <c:v>1.132124E-2</c:v>
                </c:pt>
                <c:pt idx="6">
                  <c:v>2.2123319999999998E-2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16-4B54-ADBE-B3483FE1B01C}"/>
            </c:ext>
          </c:extLst>
        </c:ser>
        <c:ser>
          <c:idx val="2"/>
          <c:order val="2"/>
          <c:tx>
            <c:strRef>
              <c:f>Arkusz3!$D$53</c:f>
              <c:strCache>
                <c:ptCount val="1"/>
                <c:pt idx="0">
                  <c:v>ShellSort 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Arkusz3!$C$110:$C$116</c:f>
                <c:numCache>
                  <c:formatCode>General</c:formatCode>
                  <c:ptCount val="7"/>
                  <c:pt idx="0">
                    <c:v>1.29192E-3</c:v>
                  </c:pt>
                  <c:pt idx="1">
                    <c:v>0</c:v>
                  </c:pt>
                  <c:pt idx="2">
                    <c:v>5.7863999999999995E-4</c:v>
                  </c:pt>
                  <c:pt idx="3">
                    <c:v>8.0205999999999995E-4</c:v>
                  </c:pt>
                  <c:pt idx="4">
                    <c:v>0</c:v>
                  </c:pt>
                  <c:pt idx="5">
                    <c:v>6.0001100000000003E-3</c:v>
                  </c:pt>
                  <c:pt idx="6">
                    <c:v>5.9866800000000003E-3</c:v>
                  </c:pt>
                </c:numCache>
              </c:numRef>
            </c:plus>
            <c:minus>
              <c:numRef>
                <c:f>Arkusz3!$C$110:$C$116</c:f>
                <c:numCache>
                  <c:formatCode>General</c:formatCode>
                  <c:ptCount val="7"/>
                  <c:pt idx="0">
                    <c:v>1.29192E-3</c:v>
                  </c:pt>
                  <c:pt idx="1">
                    <c:v>0</c:v>
                  </c:pt>
                  <c:pt idx="2">
                    <c:v>5.7863999999999995E-4</c:v>
                  </c:pt>
                  <c:pt idx="3">
                    <c:v>8.0205999999999995E-4</c:v>
                  </c:pt>
                  <c:pt idx="4">
                    <c:v>0</c:v>
                  </c:pt>
                  <c:pt idx="5">
                    <c:v>6.0001100000000003E-3</c:v>
                  </c:pt>
                  <c:pt idx="6">
                    <c:v>5.9866800000000003E-3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Arkusz3!$A$54:$A$60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Arkusz3!$D$54:$D$60</c:f>
              <c:numCache>
                <c:formatCode>General</c:formatCode>
                <c:ptCount val="7"/>
                <c:pt idx="0">
                  <c:v>4.3063999999999998E-4</c:v>
                </c:pt>
                <c:pt idx="1">
                  <c:v>0</c:v>
                </c:pt>
                <c:pt idx="2">
                  <c:v>1.9288000000000001E-4</c:v>
                </c:pt>
                <c:pt idx="3">
                  <c:v>4.0102999999999997E-4</c:v>
                </c:pt>
                <c:pt idx="4">
                  <c:v>0</c:v>
                </c:pt>
                <c:pt idx="5">
                  <c:v>4.3470200000000001E-3</c:v>
                </c:pt>
                <c:pt idx="6">
                  <c:v>9.4099500000000003E-3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16-4B54-ADBE-B3483FE1B01C}"/>
            </c:ext>
          </c:extLst>
        </c:ser>
        <c:ser>
          <c:idx val="3"/>
          <c:order val="3"/>
          <c:tx>
            <c:strRef>
              <c:f>Arkusz3!$E$53</c:f>
              <c:strCache>
                <c:ptCount val="1"/>
                <c:pt idx="0">
                  <c:v>HeapSort (s)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Arkusz3!$C$160:$C$166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1.5836299999999999E-3</c:v>
                  </c:pt>
                  <c:pt idx="2">
                    <c:v>4.8330500000000002E-3</c:v>
                  </c:pt>
                  <c:pt idx="3">
                    <c:v>6.4035000000000003E-3</c:v>
                  </c:pt>
                  <c:pt idx="4">
                    <c:v>6.1710799999999998E-3</c:v>
                  </c:pt>
                  <c:pt idx="5">
                    <c:v>8.1000299999999994E-3</c:v>
                  </c:pt>
                  <c:pt idx="6">
                    <c:v>7.7381300000000002E-3</c:v>
                  </c:pt>
                </c:numCache>
              </c:numRef>
            </c:plus>
            <c:minus>
              <c:numRef>
                <c:f>Arkusz3!$C$160:$C$166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1.5836299999999999E-3</c:v>
                  </c:pt>
                  <c:pt idx="2">
                    <c:v>4.8330500000000002E-3</c:v>
                  </c:pt>
                  <c:pt idx="3">
                    <c:v>6.4035000000000003E-3</c:v>
                  </c:pt>
                  <c:pt idx="4">
                    <c:v>6.1710799999999998E-3</c:v>
                  </c:pt>
                  <c:pt idx="5">
                    <c:v>8.1000299999999994E-3</c:v>
                  </c:pt>
                  <c:pt idx="6">
                    <c:v>7.7381300000000002E-3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Arkusz3!$A$54:$A$60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Arkusz3!$E$54:$E$60</c:f>
              <c:numCache>
                <c:formatCode>General</c:formatCode>
                <c:ptCount val="7"/>
                <c:pt idx="0">
                  <c:v>0</c:v>
                </c:pt>
                <c:pt idx="1">
                  <c:v>9.6268000000000005E-4</c:v>
                </c:pt>
                <c:pt idx="2">
                  <c:v>3.7265599999999999E-3</c:v>
                </c:pt>
                <c:pt idx="3">
                  <c:v>3.2016599999999998E-3</c:v>
                </c:pt>
                <c:pt idx="4">
                  <c:v>1.153127E-2</c:v>
                </c:pt>
                <c:pt idx="5">
                  <c:v>2.0411619999999998E-2</c:v>
                </c:pt>
                <c:pt idx="6">
                  <c:v>3.9244670000000002E-2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16-4B54-ADBE-B3483FE1B01C}"/>
            </c:ext>
          </c:extLst>
        </c:ser>
        <c:ser>
          <c:idx val="4"/>
          <c:order val="4"/>
          <c:tx>
            <c:strRef>
              <c:f>Arkusz3!$F$53</c:f>
              <c:strCache>
                <c:ptCount val="1"/>
                <c:pt idx="0">
                  <c:v>QuickSort iter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Arkusz3!$C$210:$C$216</c:f>
                <c:numCache>
                  <c:formatCode>General</c:formatCode>
                  <c:ptCount val="7"/>
                  <c:pt idx="0">
                    <c:v>1.87879E-3</c:v>
                  </c:pt>
                  <c:pt idx="1">
                    <c:v>6.9061599999999997E-3</c:v>
                  </c:pt>
                  <c:pt idx="2">
                    <c:v>7.9694999999999992E-3</c:v>
                  </c:pt>
                  <c:pt idx="3">
                    <c:v>6.2801699999999998E-3</c:v>
                  </c:pt>
                  <c:pt idx="4">
                    <c:v>1.7453219999999998E-2</c:v>
                  </c:pt>
                  <c:pt idx="5">
                    <c:v>9.4389699999999997E-3</c:v>
                  </c:pt>
                  <c:pt idx="6">
                    <c:v>4.653711E-2</c:v>
                  </c:pt>
                </c:numCache>
              </c:numRef>
            </c:plus>
            <c:minus>
              <c:numRef>
                <c:f>Arkusz3!$C$210:$C$216</c:f>
                <c:numCache>
                  <c:formatCode>General</c:formatCode>
                  <c:ptCount val="7"/>
                  <c:pt idx="0">
                    <c:v>1.87879E-3</c:v>
                  </c:pt>
                  <c:pt idx="1">
                    <c:v>6.9061599999999997E-3</c:v>
                  </c:pt>
                  <c:pt idx="2">
                    <c:v>7.9694999999999992E-3</c:v>
                  </c:pt>
                  <c:pt idx="3">
                    <c:v>6.2801699999999998E-3</c:v>
                  </c:pt>
                  <c:pt idx="4">
                    <c:v>1.7453219999999998E-2</c:v>
                  </c:pt>
                  <c:pt idx="5">
                    <c:v>9.4389699999999997E-3</c:v>
                  </c:pt>
                  <c:pt idx="6">
                    <c:v>4.653711E-2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Arkusz3!$A$54:$A$60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Arkusz3!$F$54:$F$60</c:f>
              <c:numCache>
                <c:formatCode>General</c:formatCode>
                <c:ptCount val="7"/>
                <c:pt idx="0">
                  <c:v>1.93939E-3</c:v>
                </c:pt>
                <c:pt idx="1">
                  <c:v>9.8250999999999998E-3</c:v>
                </c:pt>
                <c:pt idx="2">
                  <c:v>4.067291E-2</c:v>
                </c:pt>
                <c:pt idx="3">
                  <c:v>0.14766019</c:v>
                </c:pt>
                <c:pt idx="4">
                  <c:v>0.53436536000000001</c:v>
                </c:pt>
                <c:pt idx="5">
                  <c:v>1.6989124799999999</c:v>
                </c:pt>
                <c:pt idx="6">
                  <c:v>4.6557706100000003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16-4B54-ADBE-B3483FE1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396624"/>
        <c:axId val="1597395664"/>
      </c:scatterChart>
      <c:valAx>
        <c:axId val="159739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7395664"/>
        <c:crosses val="autoZero"/>
        <c:crossBetween val="midCat"/>
      </c:valAx>
      <c:valAx>
        <c:axId val="159739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 sekundach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739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Algorytmy sortowania dla danych rosnących wzrastających wykładniczo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Arkusz3!$B$70</c:f>
              <c:strCache>
                <c:ptCount val="1"/>
                <c:pt idx="0">
                  <c:v>QuickSort rek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Arkusz3!$C$298:$C$302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6.2598599999999999E-3</c:v>
                  </c:pt>
                  <c:pt idx="2">
                    <c:v>4.7904799999999997E-3</c:v>
                  </c:pt>
                  <c:pt idx="3">
                    <c:v>6.4550900000000001E-3</c:v>
                  </c:pt>
                  <c:pt idx="4">
                    <c:v>8.4172599999999993E-3</c:v>
                  </c:pt>
                </c:numCache>
              </c:numRef>
            </c:plus>
            <c:minus>
              <c:numRef>
                <c:f>Arkusz3!$C$298:$C$302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6.2598599999999999E-3</c:v>
                  </c:pt>
                  <c:pt idx="2">
                    <c:v>4.7904799999999997E-3</c:v>
                  </c:pt>
                  <c:pt idx="3">
                    <c:v>6.4550900000000001E-3</c:v>
                  </c:pt>
                  <c:pt idx="4">
                    <c:v>8.4172599999999993E-3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Arkusz3!$A$71:$A$77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Arkusz3!$B$71:$B$77</c:f>
              <c:numCache>
                <c:formatCode>General</c:formatCode>
                <c:ptCount val="7"/>
                <c:pt idx="0">
                  <c:v>0</c:v>
                </c:pt>
                <c:pt idx="1">
                  <c:v>3.12993E-3</c:v>
                </c:pt>
                <c:pt idx="2">
                  <c:v>1.7518289999999999E-2</c:v>
                </c:pt>
                <c:pt idx="3">
                  <c:v>6.6730830000000005E-2</c:v>
                </c:pt>
                <c:pt idx="4">
                  <c:v>0.24359786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32-4A7C-B621-66FC529C182D}"/>
            </c:ext>
          </c:extLst>
        </c:ser>
        <c:ser>
          <c:idx val="1"/>
          <c:order val="1"/>
          <c:tx>
            <c:strRef>
              <c:f>Arkusz3!$C$70</c:f>
              <c:strCache>
                <c:ptCount val="1"/>
                <c:pt idx="0">
                  <c:v>MergeSort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Arkusz3!$C$250:$C$256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4.7292899999999997E-3</c:v>
                  </c:pt>
                  <c:pt idx="2">
                    <c:v>4.7986499999999998E-3</c:v>
                  </c:pt>
                  <c:pt idx="3">
                    <c:v>7.2571299999999997E-3</c:v>
                  </c:pt>
                  <c:pt idx="4">
                    <c:v>4.8417299999999998E-3</c:v>
                  </c:pt>
                  <c:pt idx="5">
                    <c:v>7.7670500000000002E-3</c:v>
                  </c:pt>
                  <c:pt idx="6">
                    <c:v>7.3550100000000004E-3</c:v>
                  </c:pt>
                </c:numCache>
              </c:numRef>
            </c:plus>
            <c:minus>
              <c:numRef>
                <c:f>Arkusz3!$C$250:$C$256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4.7292899999999997E-3</c:v>
                  </c:pt>
                  <c:pt idx="2">
                    <c:v>4.7986499999999998E-3</c:v>
                  </c:pt>
                  <c:pt idx="3">
                    <c:v>7.2571299999999997E-3</c:v>
                  </c:pt>
                  <c:pt idx="4">
                    <c:v>4.8417299999999998E-3</c:v>
                  </c:pt>
                  <c:pt idx="5">
                    <c:v>7.7670500000000002E-3</c:v>
                  </c:pt>
                  <c:pt idx="6">
                    <c:v>7.3550100000000004E-3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Arkusz3!$A$71:$A$77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Arkusz3!$C$71:$C$77</c:f>
              <c:numCache>
                <c:formatCode>General</c:formatCode>
                <c:ptCount val="7"/>
                <c:pt idx="0">
                  <c:v>0</c:v>
                </c:pt>
                <c:pt idx="1">
                  <c:v>1.57643E-3</c:v>
                </c:pt>
                <c:pt idx="2">
                  <c:v>1.5995499999999999E-3</c:v>
                </c:pt>
                <c:pt idx="3">
                  <c:v>4.75056E-3</c:v>
                </c:pt>
                <c:pt idx="4">
                  <c:v>1.6139100000000001E-3</c:v>
                </c:pt>
                <c:pt idx="5">
                  <c:v>9.5107100000000003E-3</c:v>
                </c:pt>
                <c:pt idx="6">
                  <c:v>2.052851E-2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32-4A7C-B621-66FC529C182D}"/>
            </c:ext>
          </c:extLst>
        </c:ser>
        <c:ser>
          <c:idx val="2"/>
          <c:order val="2"/>
          <c:tx>
            <c:strRef>
              <c:f>Arkusz3!$D$70</c:f>
              <c:strCache>
                <c:ptCount val="1"/>
                <c:pt idx="0">
                  <c:v>ShellSort 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Arkusz3!$C$100:$C$106</c:f>
                <c:numCache>
                  <c:formatCode>General</c:formatCode>
                  <c:ptCount val="7"/>
                  <c:pt idx="0">
                    <c:v>6.0221999999999999E-4</c:v>
                  </c:pt>
                  <c:pt idx="1">
                    <c:v>2.18388E-3</c:v>
                  </c:pt>
                  <c:pt idx="2">
                    <c:v>8.0256000000000001E-4</c:v>
                  </c:pt>
                  <c:pt idx="3">
                    <c:v>3.5282999999999998E-3</c:v>
                  </c:pt>
                  <c:pt idx="4">
                    <c:v>0</c:v>
                  </c:pt>
                  <c:pt idx="5">
                    <c:v>6.5794199999999999E-3</c:v>
                  </c:pt>
                  <c:pt idx="6">
                    <c:v>1.9052699999999999E-3</c:v>
                  </c:pt>
                </c:numCache>
              </c:numRef>
            </c:plus>
            <c:minus>
              <c:numRef>
                <c:f>Arkusz3!$C$100:$C$106</c:f>
                <c:numCache>
                  <c:formatCode>General</c:formatCode>
                  <c:ptCount val="7"/>
                  <c:pt idx="0">
                    <c:v>6.0221999999999999E-4</c:v>
                  </c:pt>
                  <c:pt idx="1">
                    <c:v>2.18388E-3</c:v>
                  </c:pt>
                  <c:pt idx="2">
                    <c:v>8.0256000000000001E-4</c:v>
                  </c:pt>
                  <c:pt idx="3">
                    <c:v>3.5282999999999998E-3</c:v>
                  </c:pt>
                  <c:pt idx="4">
                    <c:v>0</c:v>
                  </c:pt>
                  <c:pt idx="5">
                    <c:v>6.5794199999999999E-3</c:v>
                  </c:pt>
                  <c:pt idx="6">
                    <c:v>1.9052699999999999E-3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Arkusz3!$A$71:$A$77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Arkusz3!$D$71:$D$77</c:f>
              <c:numCache>
                <c:formatCode>General</c:formatCode>
                <c:ptCount val="7"/>
                <c:pt idx="0">
                  <c:v>2.0074000000000001E-4</c:v>
                </c:pt>
                <c:pt idx="1">
                  <c:v>7.2796000000000004E-4</c:v>
                </c:pt>
                <c:pt idx="2">
                  <c:v>4.0128000000000001E-4</c:v>
                </c:pt>
                <c:pt idx="3">
                  <c:v>1.5918499999999999E-3</c:v>
                </c:pt>
                <c:pt idx="4">
                  <c:v>0</c:v>
                </c:pt>
                <c:pt idx="5">
                  <c:v>5.8424999999999996E-3</c:v>
                </c:pt>
                <c:pt idx="6">
                  <c:v>1.4664719999999999E-2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32-4A7C-B621-66FC529C182D}"/>
            </c:ext>
          </c:extLst>
        </c:ser>
        <c:ser>
          <c:idx val="3"/>
          <c:order val="3"/>
          <c:tx>
            <c:strRef>
              <c:f>Arkusz3!$E$70</c:f>
              <c:strCache>
                <c:ptCount val="1"/>
                <c:pt idx="0">
                  <c:v>HeapSort (s)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Arkusz3!$C$150:$C$156</c:f>
                <c:numCache>
                  <c:formatCode>General</c:formatCode>
                  <c:ptCount val="7"/>
                  <c:pt idx="0">
                    <c:v>4.1877299999999998E-3</c:v>
                  </c:pt>
                  <c:pt idx="1">
                    <c:v>4.7179800000000001E-3</c:v>
                  </c:pt>
                  <c:pt idx="2">
                    <c:v>4.7193599999999997E-3</c:v>
                  </c:pt>
                  <c:pt idx="3">
                    <c:v>7.18931E-3</c:v>
                  </c:pt>
                  <c:pt idx="4">
                    <c:v>7.7900499999999998E-3</c:v>
                  </c:pt>
                  <c:pt idx="5">
                    <c:v>6.8555600000000001E-3</c:v>
                  </c:pt>
                  <c:pt idx="6">
                    <c:v>5.7964699999999997E-3</c:v>
                  </c:pt>
                </c:numCache>
              </c:numRef>
            </c:plus>
            <c:minus>
              <c:numRef>
                <c:f>Arkusz3!$C$150:$C$156</c:f>
                <c:numCache>
                  <c:formatCode>General</c:formatCode>
                  <c:ptCount val="7"/>
                  <c:pt idx="0">
                    <c:v>4.1877299999999998E-3</c:v>
                  </c:pt>
                  <c:pt idx="1">
                    <c:v>4.7179800000000001E-3</c:v>
                  </c:pt>
                  <c:pt idx="2">
                    <c:v>4.7193599999999997E-3</c:v>
                  </c:pt>
                  <c:pt idx="3">
                    <c:v>7.18931E-3</c:v>
                  </c:pt>
                  <c:pt idx="4">
                    <c:v>7.7900499999999998E-3</c:v>
                  </c:pt>
                  <c:pt idx="5">
                    <c:v>6.8555600000000001E-3</c:v>
                  </c:pt>
                  <c:pt idx="6">
                    <c:v>5.7964699999999997E-3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Arkusz3!$A$71:$A$77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Arkusz3!$E$71:$E$77</c:f>
              <c:numCache>
                <c:formatCode>General</c:formatCode>
                <c:ptCount val="7"/>
                <c:pt idx="0">
                  <c:v>1.39591E-3</c:v>
                </c:pt>
                <c:pt idx="1">
                  <c:v>1.57266E-3</c:v>
                </c:pt>
                <c:pt idx="2">
                  <c:v>1.5731199999999999E-3</c:v>
                </c:pt>
                <c:pt idx="3">
                  <c:v>5.1866400000000002E-3</c:v>
                </c:pt>
                <c:pt idx="4">
                  <c:v>8.11482E-3</c:v>
                </c:pt>
                <c:pt idx="5">
                  <c:v>1.8923229999999999E-2</c:v>
                </c:pt>
                <c:pt idx="6">
                  <c:v>4.2819549999999998E-2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32-4A7C-B621-66FC529C182D}"/>
            </c:ext>
          </c:extLst>
        </c:ser>
        <c:ser>
          <c:idx val="4"/>
          <c:order val="4"/>
          <c:tx>
            <c:strRef>
              <c:f>Arkusz3!$F$70</c:f>
              <c:strCache>
                <c:ptCount val="1"/>
                <c:pt idx="0">
                  <c:v>QuickSort iter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Arkusz3!$C$200:$C$206</c:f>
                <c:numCache>
                  <c:formatCode>General</c:formatCode>
                  <c:ptCount val="7"/>
                  <c:pt idx="0">
                    <c:v>7.5132699999999998E-3</c:v>
                  </c:pt>
                  <c:pt idx="1">
                    <c:v>7.2132200000000002E-3</c:v>
                  </c:pt>
                  <c:pt idx="2">
                    <c:v>6.1026600000000002E-3</c:v>
                  </c:pt>
                  <c:pt idx="3">
                    <c:v>1.1562940000000001E-2</c:v>
                  </c:pt>
                  <c:pt idx="4">
                    <c:v>1.7697299999999999E-2</c:v>
                  </c:pt>
                  <c:pt idx="5">
                    <c:v>6.6163040000000006E-2</c:v>
                  </c:pt>
                  <c:pt idx="6">
                    <c:v>8.317215E-2</c:v>
                  </c:pt>
                </c:numCache>
              </c:numRef>
            </c:plus>
            <c:minus>
              <c:numRef>
                <c:f>Arkusz3!$C$200:$C$206</c:f>
                <c:numCache>
                  <c:formatCode>General</c:formatCode>
                  <c:ptCount val="7"/>
                  <c:pt idx="0">
                    <c:v>7.5132699999999998E-3</c:v>
                  </c:pt>
                  <c:pt idx="1">
                    <c:v>7.2132200000000002E-3</c:v>
                  </c:pt>
                  <c:pt idx="2">
                    <c:v>6.1026600000000002E-3</c:v>
                  </c:pt>
                  <c:pt idx="3">
                    <c:v>1.1562940000000001E-2</c:v>
                  </c:pt>
                  <c:pt idx="4">
                    <c:v>1.7697299999999999E-2</c:v>
                  </c:pt>
                  <c:pt idx="5">
                    <c:v>6.6163040000000006E-2</c:v>
                  </c:pt>
                  <c:pt idx="6">
                    <c:v>8.317215E-2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Arkusz3!$A$71:$A$77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xVal>
          <c:yVal>
            <c:numRef>
              <c:f>Arkusz3!$F$71:$F$77</c:f>
              <c:numCache>
                <c:formatCode>General</c:formatCode>
                <c:ptCount val="7"/>
                <c:pt idx="0">
                  <c:v>7.8692299999999996E-3</c:v>
                </c:pt>
                <c:pt idx="1">
                  <c:v>2.675421E-2</c:v>
                </c:pt>
                <c:pt idx="2">
                  <c:v>9.8087430000000003E-2</c:v>
                </c:pt>
                <c:pt idx="3">
                  <c:v>0.36880706000000002</c:v>
                </c:pt>
                <c:pt idx="4">
                  <c:v>1.3487867899999999</c:v>
                </c:pt>
                <c:pt idx="5">
                  <c:v>4.7193244500000002</c:v>
                </c:pt>
                <c:pt idx="6">
                  <c:v>16.125959720000001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32-4A7C-B621-66FC529C1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795152"/>
        <c:axId val="1599796112"/>
      </c:scatterChart>
      <c:valAx>
        <c:axId val="159979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9796112"/>
        <c:crosses val="autoZero"/>
        <c:crossBetween val="midCat"/>
      </c:valAx>
      <c:valAx>
        <c:axId val="15997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 sekundach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979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19</xdr:row>
      <xdr:rowOff>76200</xdr:rowOff>
    </xdr:from>
    <xdr:to>
      <xdr:col>14</xdr:col>
      <xdr:colOff>152400</xdr:colOff>
      <xdr:row>47</xdr:row>
      <xdr:rowOff>12700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D37C40C-0F9B-16EF-E3D0-AD3954495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393700</xdr:colOff>
      <xdr:row>48</xdr:row>
      <xdr:rowOff>114300</xdr:rowOff>
    </xdr:from>
    <xdr:to>
      <xdr:col>15</xdr:col>
      <xdr:colOff>787400</xdr:colOff>
      <xdr:row>73</xdr:row>
      <xdr:rowOff>139700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341F606-17C1-BDA1-295E-D509F18FC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343598</xdr:colOff>
      <xdr:row>9</xdr:row>
      <xdr:rowOff>10467</xdr:rowOff>
    </xdr:from>
    <xdr:to>
      <xdr:col>14</xdr:col>
      <xdr:colOff>607089</xdr:colOff>
      <xdr:row>28</xdr:row>
      <xdr:rowOff>129233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7F3DD3B-D4B6-E3B6-3E96-466C69CE6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330200</xdr:colOff>
      <xdr:row>31</xdr:row>
      <xdr:rowOff>1</xdr:rowOff>
    </xdr:from>
    <xdr:to>
      <xdr:col>15</xdr:col>
      <xdr:colOff>272143</xdr:colOff>
      <xdr:row>54</xdr:row>
      <xdr:rowOff>38101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8668555-4B87-A183-2429-243F3BB19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685800</xdr:colOff>
      <xdr:row>21</xdr:row>
      <xdr:rowOff>12700</xdr:rowOff>
    </xdr:from>
    <xdr:to>
      <xdr:col>12</xdr:col>
      <xdr:colOff>254000</xdr:colOff>
      <xdr:row>37</xdr:row>
      <xdr:rowOff>190500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9CBCFF8-E960-3198-DD85-BBA27EDD4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914400</xdr:colOff>
      <xdr:row>44</xdr:row>
      <xdr:rowOff>38100</xdr:rowOff>
    </xdr:from>
    <xdr:to>
      <xdr:col>12</xdr:col>
      <xdr:colOff>711200</xdr:colOff>
      <xdr:row>61</xdr:row>
      <xdr:rowOff>139700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68449EE-0B73-2E03-2524-80A6F636F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0</xdr:row>
      <xdr:rowOff>0</xdr:rowOff>
    </xdr:from>
    <xdr:to>
      <xdr:col>15</xdr:col>
      <xdr:colOff>190500</xdr:colOff>
      <xdr:row>13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7E2411D-82B7-5183-3BC2-76875D15F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528637</xdr:colOff>
      <xdr:row>17</xdr:row>
      <xdr:rowOff>19050</xdr:rowOff>
    </xdr:from>
    <xdr:to>
      <xdr:col>15</xdr:col>
      <xdr:colOff>300037</xdr:colOff>
      <xdr:row>30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B45DB05-0CD1-9528-0231-C196D6A37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490537</xdr:colOff>
      <xdr:row>33</xdr:row>
      <xdr:rowOff>95250</xdr:rowOff>
    </xdr:from>
    <xdr:to>
      <xdr:col>15</xdr:col>
      <xdr:colOff>261937</xdr:colOff>
      <xdr:row>47</xdr:row>
      <xdr:rowOff>38100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E4F4FE7-8E69-6E09-24A3-7CC71F9F9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204787</xdr:colOff>
      <xdr:row>49</xdr:row>
      <xdr:rowOff>180975</xdr:rowOff>
    </xdr:from>
    <xdr:to>
      <xdr:col>14</xdr:col>
      <xdr:colOff>661987</xdr:colOff>
      <xdr:row>63</xdr:row>
      <xdr:rowOff>123825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D9712FA-B4FE-D659-0F5E-36A70DB7D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357187</xdr:colOff>
      <xdr:row>67</xdr:row>
      <xdr:rowOff>57150</xdr:rowOff>
    </xdr:from>
    <xdr:to>
      <xdr:col>15</xdr:col>
      <xdr:colOff>128587</xdr:colOff>
      <xdr:row>81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C649BEE-2518-06AF-C74C-CDFFEEDC5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Rachmańczuk" refreshedDate="46096.803811458332" createdVersion="8" refreshedVersion="8" minRefreshableVersion="3" recordCount="113" xr:uid="{E91591D8-AABE-5C41-8DE1-0EAC5117D47E}">
  <cacheSource type="worksheet">
    <worksheetSource ref="A1:D1048576" sheet="tabelki_pomiarow"/>
  </cacheSource>
  <cacheFields count="4">
    <cacheField name="Rozmiar" numFmtId="0">
      <sharedItems containsBlank="1" containsMixedTypes="1" containsNumber="1" containsInteger="1" minValue="10" maxValue="20480" count="25">
        <n v="1000"/>
        <n v="2000"/>
        <n v="3000"/>
        <n v="4000"/>
        <n v="5000"/>
        <n v="6000"/>
        <n v="7000"/>
        <n v="8000"/>
        <n v="9000"/>
        <n v="10000"/>
        <s v="Dla wzrostu wykladniczego: "/>
        <s v="Rozmiar"/>
        <n v="10"/>
        <n v="20"/>
        <n v="40"/>
        <n v="80"/>
        <n v="160"/>
        <n v="320"/>
        <n v="640"/>
        <n v="1280"/>
        <n v="2560"/>
        <n v="5120"/>
        <n v="10240"/>
        <n v="20480"/>
        <m/>
      </sharedItems>
    </cacheField>
    <cacheField name="Typ" numFmtId="0">
      <sharedItems containsBlank="1" count="7">
        <s v="Losowe"/>
        <s v="Rosnace"/>
        <s v="Malejace"/>
        <s v="A-ksztaltne"/>
        <s v="V-ksztaltne"/>
        <m/>
        <s v="Typ"/>
      </sharedItems>
    </cacheField>
    <cacheField name="Czas[s]" numFmtId="0">
      <sharedItems containsBlank="1" containsMixedTypes="1" containsNumber="1" minValue="0" maxValue="0.41451199999999999" count="98">
        <n v="2.1100000000000001E-4"/>
        <n v="1.4649999999999999E-3"/>
        <n v="1.3129999999999999E-3"/>
        <n v="1.02E-4"/>
        <n v="1.01E-4"/>
        <n v="2.1499999999999999E-4"/>
        <n v="4.2890000000000003E-3"/>
        <n v="3.986E-3"/>
        <n v="1.8699999999999999E-4"/>
        <n v="1.7899999999999999E-4"/>
        <n v="2.6699999999999998E-4"/>
        <n v="8.7969999999999993E-3"/>
        <n v="8.8260000000000005E-3"/>
        <n v="3.01E-4"/>
        <n v="3.6400000000000001E-4"/>
        <n v="1.5679999999999999E-2"/>
        <n v="1.5661000000000001E-2"/>
        <n v="4.26E-4"/>
        <n v="4.0400000000000001E-4"/>
        <n v="4.6200000000000001E-4"/>
        <n v="2.4112999999999999E-2"/>
        <n v="2.4532000000000002E-2"/>
        <n v="5.7200000000000003E-4"/>
        <n v="5.3700000000000004E-4"/>
        <n v="5.6599999999999999E-4"/>
        <n v="3.4640999999999998E-2"/>
        <n v="3.5561000000000002E-2"/>
        <n v="7.0299999999999996E-4"/>
        <n v="6.5300000000000004E-4"/>
        <n v="6.8199999999999999E-4"/>
        <n v="4.6866999999999999E-2"/>
        <n v="4.7652E-2"/>
        <n v="8.4599999999999996E-4"/>
        <n v="7.8799999999999996E-4"/>
        <n v="7.9699999999999997E-4"/>
        <n v="6.1440000000000002E-2"/>
        <n v="6.2795000000000004E-2"/>
        <n v="9.7999999999999997E-4"/>
        <n v="9.1399999999999999E-4"/>
        <n v="8.8699999999999998E-4"/>
        <n v="7.6848E-2"/>
        <n v="7.9061999999999993E-2"/>
        <n v="1.077E-3"/>
        <n v="1.0529999999999999E-3"/>
        <n v="1.01E-3"/>
        <n v="9.6082000000000001E-2"/>
        <n v="9.7101999999999994E-2"/>
        <n v="1.2780000000000001E-3"/>
        <n v="1.1820000000000001E-3"/>
        <m/>
        <s v="Czas[s]"/>
        <n v="9.9999999999999995E-7"/>
        <n v="0"/>
        <n v="3.0000000000000001E-6"/>
        <n v="3.9999999999999998E-6"/>
        <n v="1.9999999999999999E-6"/>
        <n v="6.0000000000000002E-6"/>
        <n v="1.0000000000000001E-5"/>
        <n v="7.9999999999999996E-6"/>
        <n v="1.1E-5"/>
        <n v="3.0000000000000001E-5"/>
        <n v="2.9E-5"/>
        <n v="9.0000000000000002E-6"/>
        <n v="2.5000000000000001E-5"/>
        <n v="1.0900000000000001E-4"/>
        <n v="1.1900000000000001E-4"/>
        <n v="2.0999999999999999E-5"/>
        <n v="1.9000000000000001E-5"/>
        <n v="4.8000000000000001E-5"/>
        <n v="4.44E-4"/>
        <n v="4.17E-4"/>
        <n v="5.5000000000000002E-5"/>
        <n v="4.6999999999999997E-5"/>
        <n v="1.03E-4"/>
        <n v="1.66E-3"/>
        <n v="1.6329999999999999E-3"/>
        <n v="1.25E-4"/>
        <n v="1.07E-4"/>
        <n v="2.2499999999999999E-4"/>
        <n v="6.4580000000000002E-3"/>
        <n v="6.4429999999999999E-3"/>
        <n v="2.6800000000000001E-4"/>
        <n v="2.5700000000000001E-4"/>
        <n v="4.8700000000000002E-4"/>
        <n v="2.5329000000000001E-2"/>
        <n v="2.5682E-2"/>
        <n v="6.2299999999999996E-4"/>
        <n v="5.5900000000000004E-4"/>
        <n v="1.034E-3"/>
        <n v="9.9427000000000001E-2"/>
        <n v="0.103199"/>
        <n v="1.338E-3"/>
        <n v="1.255E-3"/>
        <n v="2.2769999999999999E-3"/>
        <n v="0.392542"/>
        <n v="0.41451199999999999"/>
        <n v="2.9150000000000001E-3"/>
        <n v="2.6689999999999999E-3"/>
      </sharedItems>
    </cacheField>
    <cacheField name="Odchylenie" numFmtId="0">
      <sharedItems containsBlank="1" containsMixedTypes="1" containsNumber="1" minValue="0" maxValue="3.5739999999999999E-3" count="67">
        <n v="5.0000000000000004E-6"/>
        <n v="2.92E-4"/>
        <n v="4.1E-5"/>
        <n v="3.9999999999999998E-6"/>
        <n v="1.0000000000000001E-5"/>
        <n v="6.9999999999999999E-6"/>
        <n v="2.81E-4"/>
        <n v="6.8999999999999997E-5"/>
        <n v="9.0000000000000002E-6"/>
        <n v="1.2999999999999999E-5"/>
        <n v="1.4E-5"/>
        <n v="1.26E-4"/>
        <n v="1.25E-4"/>
        <n v="3.0000000000000001E-6"/>
        <n v="3.0000000000000001E-5"/>
        <n v="3.7199999999999999E-4"/>
        <n v="1.4799999999999999E-4"/>
        <n v="2.0999999999999999E-5"/>
        <n v="1.7E-5"/>
        <n v="1.9900000000000001E-4"/>
        <n v="4.2099999999999999E-4"/>
        <n v="3.4E-5"/>
        <n v="4.8999999999999998E-5"/>
        <n v="2.0000000000000002E-5"/>
        <n v="2.9700000000000001E-4"/>
        <n v="8.1899999999999996E-4"/>
        <n v="3.6999999999999998E-5"/>
        <n v="2.5999999999999998E-5"/>
        <n v="2.7900000000000001E-4"/>
        <n v="2.4800000000000001E-4"/>
        <n v="4.6E-5"/>
        <n v="2.3E-5"/>
        <n v="3.1000000000000001E-5"/>
        <n v="8.9800000000000004E-4"/>
        <n v="6.9700000000000003E-4"/>
        <n v="5.5000000000000002E-5"/>
        <n v="3.3300000000000002E-4"/>
        <n v="8.0599999999999997E-4"/>
        <n v="3.3000000000000003E-5"/>
        <n v="2.4000000000000001E-5"/>
        <n v="1.0809999999999999E-3"/>
        <n v="3.0400000000000002E-4"/>
        <n v="2.9E-5"/>
        <m/>
        <s v="Odchylenie"/>
        <n v="9.9999999999999995E-7"/>
        <n v="0"/>
        <n v="1.9999999999999999E-6"/>
        <n v="7.9999999999999996E-6"/>
        <n v="6.0000000000000002E-6"/>
        <n v="3.6000000000000001E-5"/>
        <n v="8.2999999999999998E-5"/>
        <n v="8.3999999999999995E-5"/>
        <n v="3.1999999999999999E-5"/>
        <n v="1.2E-5"/>
        <n v="1.63E-4"/>
        <n v="3.4000000000000002E-4"/>
        <n v="1.5E-5"/>
        <n v="4.8000000000000001E-5"/>
        <n v="2.9599999999999998E-4"/>
        <n v="9.4799999999999995E-4"/>
        <n v="4.3000000000000002E-5"/>
        <n v="6.3E-5"/>
        <n v="6.9999999999999994E-5"/>
        <n v="1.851E-3"/>
        <n v="3.5739999999999999E-3"/>
        <n v="1.3999999999999999E-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Rachmańczuk" refreshedDate="46098.924941898149" createdVersion="8" refreshedVersion="8" minRefreshableVersion="3" recordCount="111" xr:uid="{5B948C8D-735D-C240-9198-AE5795C56EA3}">
  <cacheSource type="worksheet">
    <worksheetSource ref="L2:O1048576" sheet="tabelki_pomiarow"/>
  </cacheSource>
  <cacheFields count="4">
    <cacheField name="Rozmiar" numFmtId="0">
      <sharedItems containsBlank="1" containsMixedTypes="1" containsNumber="1" containsInteger="1" minValue="1000" maxValue="512000" count="19">
        <n v="1000"/>
        <n v="2000"/>
        <n v="3000"/>
        <n v="4000"/>
        <n v="5000"/>
        <n v="6000"/>
        <n v="7000"/>
        <n v="8000"/>
        <n v="9000"/>
        <n v="10000"/>
        <s v="Dla wzrostu wykladniczego: "/>
        <s v="Rozmiar"/>
        <n v="16000"/>
        <n v="32000"/>
        <n v="64000"/>
        <n v="128000"/>
        <n v="256000"/>
        <n v="512000"/>
        <m/>
      </sharedItems>
    </cacheField>
    <cacheField name="Typ" numFmtId="0">
      <sharedItems containsBlank="1" count="7">
        <s v="Losowe"/>
        <s v="Rosnace"/>
        <s v="Malejace"/>
        <s v="A-ksztaltne"/>
        <s v="V-ksztaltne"/>
        <m/>
        <s v="Typ"/>
      </sharedItems>
    </cacheField>
    <cacheField name="Czas[s]" numFmtId="0">
      <sharedItems containsBlank="1" containsMixedTypes="1" containsNumber="1" minValue="4.26E-4" maxValue="0.347665" count="100">
        <n v="1.4959999999999999E-3"/>
        <n v="9.6299999999999999E-4"/>
        <n v="7.7499999999999997E-4"/>
        <n v="6.7599999999999995E-4"/>
        <n v="5.9800000000000001E-4"/>
        <n v="1.2880000000000001E-3"/>
        <n v="1.0460000000000001E-3"/>
        <n v="9.810000000000001E-4"/>
        <n v="9.1799999999999998E-4"/>
        <n v="9.0700000000000004E-4"/>
        <n v="1.5709999999999999E-3"/>
        <n v="1.384E-3"/>
        <n v="1.377E-3"/>
        <n v="1.358E-3"/>
        <n v="1.366E-3"/>
        <n v="2.0929999999999998E-3"/>
        <n v="1.8500000000000001E-3"/>
        <n v="1.8240000000000001E-3"/>
        <n v="1.864E-3"/>
        <n v="1.8710000000000001E-3"/>
        <n v="2.6679999999999998E-3"/>
        <n v="2.3709999999999998E-3"/>
        <n v="2.336E-3"/>
        <n v="2.3479999999999998E-3"/>
        <n v="2.3700000000000001E-3"/>
        <n v="3.189E-3"/>
        <n v="2.7950000000000002E-3"/>
        <n v="2.8E-3"/>
        <n v="2.8319999999999999E-3"/>
        <n v="2.8210000000000002E-3"/>
        <n v="3.7889999999999998E-3"/>
        <n v="3.3440000000000002E-3"/>
        <n v="3.2910000000000001E-3"/>
        <n v="3.3110000000000001E-3"/>
        <n v="3.313E-3"/>
        <n v="4.3359999999999996E-3"/>
        <n v="3.7750000000000001E-3"/>
        <n v="3.9360000000000003E-3"/>
        <n v="4.9540000000000001E-3"/>
        <n v="4.3039999999999997E-3"/>
        <n v="4.2989999999999999E-3"/>
        <n v="4.3220000000000003E-3"/>
        <n v="4.4019999999999997E-3"/>
        <n v="5.5120000000000004E-3"/>
        <n v="4.8190000000000004E-3"/>
        <n v="4.8549999999999999E-3"/>
        <n v="4.823E-3"/>
        <n v="4.8770000000000003E-3"/>
        <m/>
        <s v="Czas[s]"/>
        <n v="4.7399999999999997E-4"/>
        <n v="4.2700000000000002E-4"/>
        <n v="4.4200000000000001E-4"/>
        <n v="4.26E-4"/>
        <n v="4.3600000000000003E-4"/>
        <n v="1.016E-3"/>
        <n v="9.1399999999999999E-4"/>
        <n v="8.9899999999999995E-4"/>
        <n v="9.0600000000000001E-4"/>
        <n v="9.2800000000000001E-4"/>
        <n v="2.0969999999999999E-3"/>
        <n v="1.853E-3"/>
        <n v="1.838E-3"/>
        <n v="1.8519999999999999E-3"/>
        <n v="1.8420000000000001E-3"/>
        <n v="4.3189999999999999E-3"/>
        <n v="3.8479999999999999E-3"/>
        <n v="3.8159999999999999E-3"/>
        <n v="3.8530000000000001E-3"/>
        <n v="3.7989999999999999E-3"/>
        <n v="8.9490000000000004E-3"/>
        <n v="7.8499999999999993E-3"/>
        <n v="7.9310000000000005E-3"/>
        <n v="7.8740000000000008E-3"/>
        <n v="7.8040000000000002E-3"/>
        <n v="1.8579999999999999E-2"/>
        <n v="1.6546999999999999E-2"/>
        <n v="1.6004000000000001E-2"/>
        <n v="1.6095000000000002E-2"/>
        <n v="1.6074999999999999E-2"/>
        <n v="3.8316999999999997E-2"/>
        <n v="3.3674999999999997E-2"/>
        <n v="3.2785000000000002E-2"/>
        <n v="3.3133999999999997E-2"/>
        <n v="3.3307000000000003E-2"/>
        <n v="8.0575999999999995E-2"/>
        <n v="7.0209999999999995E-2"/>
        <n v="6.8273E-2"/>
        <n v="6.8228999999999998E-2"/>
        <n v="6.9459999999999994E-2"/>
        <n v="0.16630800000000001"/>
        <n v="0.14410400000000001"/>
        <n v="0.14216500000000001"/>
        <n v="0.145318"/>
        <n v="0.145098"/>
        <n v="0.347665"/>
        <n v="0.30083100000000002"/>
        <n v="0.29372199999999998"/>
        <n v="0.29823300000000003"/>
        <n v="0.29906899999999997"/>
      </sharedItems>
    </cacheField>
    <cacheField name="Odchylenie" numFmtId="0">
      <sharedItems containsBlank="1" containsMixedTypes="1" containsNumber="1" minValue="7.9999999999999996E-6" maxValue="3.395E-3" count="79">
        <n v="1.93E-4"/>
        <n v="8.3999999999999995E-5"/>
        <n v="5.8E-5"/>
        <n v="2.6999999999999999E-5"/>
        <n v="2.0000000000000002E-5"/>
        <n v="7.8999999999999996E-5"/>
        <n v="5.5000000000000002E-5"/>
        <n v="4.8000000000000001E-5"/>
        <n v="2.4000000000000001E-5"/>
        <n v="5.3999999999999998E-5"/>
        <n v="6.3E-5"/>
        <n v="4.3000000000000002E-5"/>
        <n v="6.2000000000000003E-5"/>
        <n v="4.5000000000000003E-5"/>
        <n v="5.1999999999999997E-5"/>
        <n v="7.2999999999999999E-5"/>
        <n v="2.1999999999999999E-5"/>
        <n v="5.8999999999999998E-5"/>
        <n v="4.6999999999999997E-5"/>
        <n v="3.6999999999999998E-5"/>
        <n v="5.7000000000000003E-5"/>
        <n v="3.4E-5"/>
        <n v="4.8999999999999998E-5"/>
        <n v="7.1000000000000005E-5"/>
        <n v="7.2000000000000002E-5"/>
        <n v="6.9999999999999994E-5"/>
        <n v="5.3000000000000001E-5"/>
        <n v="6.0999999999999999E-5"/>
        <n v="1.36E-4"/>
        <n v="6.8999999999999997E-5"/>
        <n v="6.6000000000000005E-5"/>
        <n v="5.5999999999999999E-5"/>
        <n v="1.06E-4"/>
        <n v="7.6000000000000004E-5"/>
        <n v="6.4999999999999994E-5"/>
        <m/>
        <s v="Odchylenie"/>
        <n v="7.9999999999999996E-6"/>
        <n v="1.5999999999999999E-5"/>
        <n v="3.8000000000000002E-5"/>
        <n v="1.5E-5"/>
        <n v="1.0000000000000001E-5"/>
        <n v="2.0999999999999999E-5"/>
        <n v="3.4999999999999997E-5"/>
        <n v="2.9E-5"/>
        <n v="4.0000000000000003E-5"/>
        <n v="6.0000000000000002E-5"/>
        <n v="6.3999999999999997E-5"/>
        <n v="3.1000000000000001E-5"/>
        <n v="7.3999999999999996E-5"/>
        <n v="3.8999999999999999E-5"/>
        <n v="1.02E-4"/>
        <n v="9.7999999999999997E-5"/>
        <n v="2.5099999999999998E-4"/>
        <n v="1E-4"/>
        <n v="8.8999999999999995E-5"/>
        <n v="1.34E-4"/>
        <n v="1.4239999999999999E-3"/>
        <n v="1.9000000000000001E-4"/>
        <n v="1.83E-4"/>
        <n v="2.13E-4"/>
        <n v="1.01E-4"/>
        <n v="2.1800000000000001E-4"/>
        <n v="3.48E-4"/>
        <n v="7.1100000000000004E-4"/>
        <n v="7.5299999999999998E-4"/>
        <n v="8.8999999999999995E-4"/>
        <n v="2.8499999999999999E-4"/>
        <n v="8.5499999999999997E-4"/>
        <n v="1.498E-3"/>
        <n v="6.6100000000000002E-4"/>
        <n v="8.3000000000000001E-4"/>
        <n v="2.3140000000000001E-3"/>
        <n v="1.9880000000000002E-3"/>
        <n v="2.4130000000000002E-3"/>
        <n v="3.395E-3"/>
        <n v="1.0200000000000001E-3"/>
        <n v="1.4E-3"/>
        <n v="1.276E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Rachmańczuk" refreshedDate="46098.944389699071" createdVersion="8" refreshedVersion="8" minRefreshableVersion="3" recordCount="111" xr:uid="{F7FD9357-DA2B-E24A-89B2-15763BF185D2}">
  <cacheSource type="worksheet">
    <worksheetSource ref="G2:J1048576" sheet="tabelki_pomiarow"/>
  </cacheSource>
  <cacheFields count="4">
    <cacheField name="Rozmiar" numFmtId="0">
      <sharedItems containsBlank="1" containsMixedTypes="1" containsNumber="1" containsInteger="1" minValue="1000" maxValue="512000" count="19">
        <n v="1000"/>
        <n v="2000"/>
        <n v="3000"/>
        <n v="4000"/>
        <n v="5000"/>
        <n v="6000"/>
        <n v="7000"/>
        <n v="8000"/>
        <n v="9000"/>
        <n v="10000"/>
        <s v="Dla wzrostu wykladniczego: "/>
        <s v="Rozmiar"/>
        <n v="16000"/>
        <n v="32000"/>
        <n v="64000"/>
        <n v="128000"/>
        <n v="256000"/>
        <n v="512000"/>
        <m/>
      </sharedItems>
    </cacheField>
    <cacheField name="Typ" numFmtId="0">
      <sharedItems containsBlank="1" count="7">
        <s v="Losowe"/>
        <s v="Rosnace"/>
        <s v="Malejace"/>
        <s v="A-ksztaltne"/>
        <s v="V-ksztaltne"/>
        <m/>
        <s v="Typ"/>
      </sharedItems>
    </cacheField>
    <cacheField name="Czas[s]" numFmtId="0">
      <sharedItems containsBlank="1" containsMixedTypes="1" containsNumber="1" minValue="2.0999999999999999E-5" maxValue="0.170908"/>
    </cacheField>
    <cacheField name="Odchylenie" numFmtId="0">
      <sharedItems containsBlank="1" containsMixedTypes="1" containsNumber="1" minValue="9.9999999999999995E-7" maxValue="3.4520000000000002E-3" count="54">
        <n v="6.9999999999999999E-6"/>
        <n v="3.9999999999999998E-6"/>
        <n v="3.0000000000000001E-6"/>
        <n v="1.7E-5"/>
        <n v="1.2999999999999999E-5"/>
        <n v="6.0999999999999999E-5"/>
        <n v="6.0000000000000002E-6"/>
        <n v="9.9999999999999995E-7"/>
        <n v="2.0999999999999999E-5"/>
        <n v="1.9999999999999999E-6"/>
        <n v="7.9999999999999996E-6"/>
        <n v="1.4E-5"/>
        <n v="3.8000000000000002E-5"/>
        <n v="1.0000000000000001E-5"/>
        <n v="3.0000000000000001E-5"/>
        <n v="2.8E-5"/>
        <n v="1.8E-5"/>
        <n v="1.2E-5"/>
        <n v="2.0000000000000002E-5"/>
        <n v="3.6000000000000001E-5"/>
        <n v="1.1E-5"/>
        <n v="6.3E-5"/>
        <n v="2.3E-5"/>
        <n v="2.5000000000000001E-5"/>
        <m/>
        <s v="Odchylenie"/>
        <n v="5.0000000000000004E-6"/>
        <n v="9.0000000000000002E-6"/>
        <n v="2.1999999999999999E-5"/>
        <n v="6.6000000000000005E-5"/>
        <n v="1.5E-5"/>
        <n v="7.2999999999999999E-5"/>
        <n v="3.1000000000000001E-5"/>
        <n v="1.5300000000000001E-4"/>
        <n v="2.6999999999999999E-5"/>
        <n v="9.1000000000000003E-5"/>
        <n v="1.9000000000000001E-5"/>
        <n v="2.8800000000000001E-4"/>
        <n v="5.3000000000000001E-5"/>
        <n v="5.8E-5"/>
        <n v="5.7000000000000003E-5"/>
        <n v="2.5999999999999998E-5"/>
        <n v="1.042E-3"/>
        <n v="5.5999999999999999E-5"/>
        <n v="5.3999999999999998E-5"/>
        <n v="1.4899999999999999E-4"/>
        <n v="1.9109999999999999E-3"/>
        <n v="9.7999999999999997E-5"/>
        <n v="1.73E-4"/>
        <n v="3.4520000000000002E-3"/>
        <n v="8.6000000000000003E-5"/>
        <n v="1.9100000000000001E-4"/>
        <n v="2.8400000000000002E-4"/>
        <n v="2.3699999999999999E-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0"/>
    <x v="4"/>
    <x v="4"/>
    <x v="4"/>
  </r>
  <r>
    <x v="1"/>
    <x v="0"/>
    <x v="5"/>
    <x v="5"/>
  </r>
  <r>
    <x v="1"/>
    <x v="1"/>
    <x v="6"/>
    <x v="6"/>
  </r>
  <r>
    <x v="1"/>
    <x v="2"/>
    <x v="7"/>
    <x v="7"/>
  </r>
  <r>
    <x v="1"/>
    <x v="3"/>
    <x v="8"/>
    <x v="8"/>
  </r>
  <r>
    <x v="1"/>
    <x v="4"/>
    <x v="9"/>
    <x v="9"/>
  </r>
  <r>
    <x v="2"/>
    <x v="0"/>
    <x v="10"/>
    <x v="10"/>
  </r>
  <r>
    <x v="2"/>
    <x v="1"/>
    <x v="11"/>
    <x v="11"/>
  </r>
  <r>
    <x v="2"/>
    <x v="2"/>
    <x v="12"/>
    <x v="12"/>
  </r>
  <r>
    <x v="2"/>
    <x v="3"/>
    <x v="13"/>
    <x v="13"/>
  </r>
  <r>
    <x v="2"/>
    <x v="4"/>
    <x v="13"/>
    <x v="14"/>
  </r>
  <r>
    <x v="3"/>
    <x v="0"/>
    <x v="14"/>
    <x v="4"/>
  </r>
  <r>
    <x v="3"/>
    <x v="1"/>
    <x v="15"/>
    <x v="15"/>
  </r>
  <r>
    <x v="3"/>
    <x v="2"/>
    <x v="16"/>
    <x v="16"/>
  </r>
  <r>
    <x v="3"/>
    <x v="3"/>
    <x v="17"/>
    <x v="17"/>
  </r>
  <r>
    <x v="3"/>
    <x v="4"/>
    <x v="18"/>
    <x v="18"/>
  </r>
  <r>
    <x v="4"/>
    <x v="0"/>
    <x v="19"/>
    <x v="5"/>
  </r>
  <r>
    <x v="4"/>
    <x v="1"/>
    <x v="20"/>
    <x v="19"/>
  </r>
  <r>
    <x v="4"/>
    <x v="2"/>
    <x v="21"/>
    <x v="20"/>
  </r>
  <r>
    <x v="4"/>
    <x v="3"/>
    <x v="22"/>
    <x v="21"/>
  </r>
  <r>
    <x v="4"/>
    <x v="4"/>
    <x v="23"/>
    <x v="22"/>
  </r>
  <r>
    <x v="5"/>
    <x v="0"/>
    <x v="24"/>
    <x v="23"/>
  </r>
  <r>
    <x v="5"/>
    <x v="1"/>
    <x v="25"/>
    <x v="24"/>
  </r>
  <r>
    <x v="5"/>
    <x v="2"/>
    <x v="26"/>
    <x v="25"/>
  </r>
  <r>
    <x v="5"/>
    <x v="3"/>
    <x v="27"/>
    <x v="26"/>
  </r>
  <r>
    <x v="5"/>
    <x v="4"/>
    <x v="28"/>
    <x v="27"/>
  </r>
  <r>
    <x v="6"/>
    <x v="0"/>
    <x v="29"/>
    <x v="27"/>
  </r>
  <r>
    <x v="6"/>
    <x v="1"/>
    <x v="30"/>
    <x v="28"/>
  </r>
  <r>
    <x v="6"/>
    <x v="2"/>
    <x v="31"/>
    <x v="29"/>
  </r>
  <r>
    <x v="6"/>
    <x v="3"/>
    <x v="32"/>
    <x v="30"/>
  </r>
  <r>
    <x v="6"/>
    <x v="4"/>
    <x v="33"/>
    <x v="31"/>
  </r>
  <r>
    <x v="7"/>
    <x v="0"/>
    <x v="34"/>
    <x v="32"/>
  </r>
  <r>
    <x v="7"/>
    <x v="1"/>
    <x v="35"/>
    <x v="33"/>
  </r>
  <r>
    <x v="7"/>
    <x v="2"/>
    <x v="36"/>
    <x v="34"/>
  </r>
  <r>
    <x v="7"/>
    <x v="3"/>
    <x v="37"/>
    <x v="35"/>
  </r>
  <r>
    <x v="7"/>
    <x v="4"/>
    <x v="38"/>
    <x v="26"/>
  </r>
  <r>
    <x v="8"/>
    <x v="0"/>
    <x v="39"/>
    <x v="9"/>
  </r>
  <r>
    <x v="8"/>
    <x v="1"/>
    <x v="40"/>
    <x v="36"/>
  </r>
  <r>
    <x v="8"/>
    <x v="2"/>
    <x v="41"/>
    <x v="37"/>
  </r>
  <r>
    <x v="8"/>
    <x v="3"/>
    <x v="42"/>
    <x v="38"/>
  </r>
  <r>
    <x v="8"/>
    <x v="4"/>
    <x v="43"/>
    <x v="23"/>
  </r>
  <r>
    <x v="9"/>
    <x v="0"/>
    <x v="44"/>
    <x v="39"/>
  </r>
  <r>
    <x v="9"/>
    <x v="1"/>
    <x v="45"/>
    <x v="40"/>
  </r>
  <r>
    <x v="9"/>
    <x v="2"/>
    <x v="46"/>
    <x v="41"/>
  </r>
  <r>
    <x v="9"/>
    <x v="3"/>
    <x v="47"/>
    <x v="7"/>
  </r>
  <r>
    <x v="9"/>
    <x v="4"/>
    <x v="48"/>
    <x v="42"/>
  </r>
  <r>
    <x v="10"/>
    <x v="5"/>
    <x v="49"/>
    <x v="43"/>
  </r>
  <r>
    <x v="11"/>
    <x v="6"/>
    <x v="50"/>
    <x v="44"/>
  </r>
  <r>
    <x v="12"/>
    <x v="0"/>
    <x v="51"/>
    <x v="45"/>
  </r>
  <r>
    <x v="12"/>
    <x v="1"/>
    <x v="52"/>
    <x v="45"/>
  </r>
  <r>
    <x v="12"/>
    <x v="2"/>
    <x v="51"/>
    <x v="45"/>
  </r>
  <r>
    <x v="12"/>
    <x v="3"/>
    <x v="52"/>
    <x v="46"/>
  </r>
  <r>
    <x v="12"/>
    <x v="4"/>
    <x v="52"/>
    <x v="46"/>
  </r>
  <r>
    <x v="13"/>
    <x v="0"/>
    <x v="51"/>
    <x v="45"/>
  </r>
  <r>
    <x v="13"/>
    <x v="1"/>
    <x v="51"/>
    <x v="45"/>
  </r>
  <r>
    <x v="13"/>
    <x v="2"/>
    <x v="51"/>
    <x v="45"/>
  </r>
  <r>
    <x v="13"/>
    <x v="3"/>
    <x v="51"/>
    <x v="46"/>
  </r>
  <r>
    <x v="13"/>
    <x v="4"/>
    <x v="51"/>
    <x v="46"/>
  </r>
  <r>
    <x v="14"/>
    <x v="0"/>
    <x v="53"/>
    <x v="45"/>
  </r>
  <r>
    <x v="14"/>
    <x v="1"/>
    <x v="54"/>
    <x v="46"/>
  </r>
  <r>
    <x v="14"/>
    <x v="2"/>
    <x v="53"/>
    <x v="45"/>
  </r>
  <r>
    <x v="14"/>
    <x v="3"/>
    <x v="55"/>
    <x v="46"/>
  </r>
  <r>
    <x v="14"/>
    <x v="4"/>
    <x v="55"/>
    <x v="45"/>
  </r>
  <r>
    <x v="15"/>
    <x v="0"/>
    <x v="56"/>
    <x v="45"/>
  </r>
  <r>
    <x v="15"/>
    <x v="1"/>
    <x v="57"/>
    <x v="47"/>
  </r>
  <r>
    <x v="15"/>
    <x v="2"/>
    <x v="58"/>
    <x v="47"/>
  </r>
  <r>
    <x v="15"/>
    <x v="3"/>
    <x v="54"/>
    <x v="45"/>
  </r>
  <r>
    <x v="15"/>
    <x v="4"/>
    <x v="54"/>
    <x v="45"/>
  </r>
  <r>
    <x v="16"/>
    <x v="0"/>
    <x v="59"/>
    <x v="47"/>
  </r>
  <r>
    <x v="16"/>
    <x v="1"/>
    <x v="60"/>
    <x v="3"/>
  </r>
  <r>
    <x v="16"/>
    <x v="2"/>
    <x v="61"/>
    <x v="13"/>
  </r>
  <r>
    <x v="16"/>
    <x v="3"/>
    <x v="62"/>
    <x v="47"/>
  </r>
  <r>
    <x v="16"/>
    <x v="4"/>
    <x v="58"/>
    <x v="45"/>
  </r>
  <r>
    <x v="17"/>
    <x v="0"/>
    <x v="63"/>
    <x v="48"/>
  </r>
  <r>
    <x v="17"/>
    <x v="1"/>
    <x v="64"/>
    <x v="49"/>
  </r>
  <r>
    <x v="17"/>
    <x v="2"/>
    <x v="65"/>
    <x v="9"/>
  </r>
  <r>
    <x v="17"/>
    <x v="3"/>
    <x v="66"/>
    <x v="13"/>
  </r>
  <r>
    <x v="17"/>
    <x v="4"/>
    <x v="67"/>
    <x v="45"/>
  </r>
  <r>
    <x v="18"/>
    <x v="0"/>
    <x v="68"/>
    <x v="49"/>
  </r>
  <r>
    <x v="18"/>
    <x v="1"/>
    <x v="69"/>
    <x v="50"/>
  </r>
  <r>
    <x v="18"/>
    <x v="2"/>
    <x v="70"/>
    <x v="18"/>
  </r>
  <r>
    <x v="18"/>
    <x v="3"/>
    <x v="71"/>
    <x v="9"/>
  </r>
  <r>
    <x v="18"/>
    <x v="4"/>
    <x v="72"/>
    <x v="5"/>
  </r>
  <r>
    <x v="19"/>
    <x v="0"/>
    <x v="73"/>
    <x v="0"/>
  </r>
  <r>
    <x v="19"/>
    <x v="1"/>
    <x v="74"/>
    <x v="22"/>
  </r>
  <r>
    <x v="19"/>
    <x v="2"/>
    <x v="75"/>
    <x v="50"/>
  </r>
  <r>
    <x v="19"/>
    <x v="3"/>
    <x v="76"/>
    <x v="4"/>
  </r>
  <r>
    <x v="19"/>
    <x v="4"/>
    <x v="77"/>
    <x v="0"/>
  </r>
  <r>
    <x v="20"/>
    <x v="0"/>
    <x v="78"/>
    <x v="48"/>
  </r>
  <r>
    <x v="20"/>
    <x v="1"/>
    <x v="79"/>
    <x v="51"/>
  </r>
  <r>
    <x v="20"/>
    <x v="2"/>
    <x v="80"/>
    <x v="52"/>
  </r>
  <r>
    <x v="20"/>
    <x v="3"/>
    <x v="81"/>
    <x v="3"/>
  </r>
  <r>
    <x v="20"/>
    <x v="4"/>
    <x v="82"/>
    <x v="53"/>
  </r>
  <r>
    <x v="21"/>
    <x v="0"/>
    <x v="83"/>
    <x v="54"/>
  </r>
  <r>
    <x v="21"/>
    <x v="1"/>
    <x v="84"/>
    <x v="55"/>
  </r>
  <r>
    <x v="21"/>
    <x v="2"/>
    <x v="85"/>
    <x v="56"/>
  </r>
  <r>
    <x v="21"/>
    <x v="3"/>
    <x v="86"/>
    <x v="32"/>
  </r>
  <r>
    <x v="21"/>
    <x v="4"/>
    <x v="87"/>
    <x v="57"/>
  </r>
  <r>
    <x v="22"/>
    <x v="0"/>
    <x v="88"/>
    <x v="58"/>
  </r>
  <r>
    <x v="22"/>
    <x v="1"/>
    <x v="89"/>
    <x v="59"/>
  </r>
  <r>
    <x v="22"/>
    <x v="2"/>
    <x v="90"/>
    <x v="60"/>
  </r>
  <r>
    <x v="22"/>
    <x v="3"/>
    <x v="91"/>
    <x v="61"/>
  </r>
  <r>
    <x v="22"/>
    <x v="4"/>
    <x v="92"/>
    <x v="62"/>
  </r>
  <r>
    <x v="23"/>
    <x v="0"/>
    <x v="93"/>
    <x v="63"/>
  </r>
  <r>
    <x v="23"/>
    <x v="1"/>
    <x v="94"/>
    <x v="64"/>
  </r>
  <r>
    <x v="23"/>
    <x v="2"/>
    <x v="95"/>
    <x v="65"/>
  </r>
  <r>
    <x v="23"/>
    <x v="3"/>
    <x v="96"/>
    <x v="66"/>
  </r>
  <r>
    <x v="23"/>
    <x v="4"/>
    <x v="97"/>
    <x v="58"/>
  </r>
  <r>
    <x v="24"/>
    <x v="5"/>
    <x v="49"/>
    <x v="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0"/>
    <x v="4"/>
    <x v="4"/>
    <x v="4"/>
  </r>
  <r>
    <x v="1"/>
    <x v="0"/>
    <x v="5"/>
    <x v="5"/>
  </r>
  <r>
    <x v="1"/>
    <x v="1"/>
    <x v="6"/>
    <x v="6"/>
  </r>
  <r>
    <x v="1"/>
    <x v="2"/>
    <x v="7"/>
    <x v="7"/>
  </r>
  <r>
    <x v="1"/>
    <x v="3"/>
    <x v="8"/>
    <x v="8"/>
  </r>
  <r>
    <x v="1"/>
    <x v="4"/>
    <x v="9"/>
    <x v="9"/>
  </r>
  <r>
    <x v="2"/>
    <x v="0"/>
    <x v="10"/>
    <x v="10"/>
  </r>
  <r>
    <x v="2"/>
    <x v="1"/>
    <x v="11"/>
    <x v="11"/>
  </r>
  <r>
    <x v="2"/>
    <x v="2"/>
    <x v="12"/>
    <x v="12"/>
  </r>
  <r>
    <x v="2"/>
    <x v="3"/>
    <x v="13"/>
    <x v="13"/>
  </r>
  <r>
    <x v="2"/>
    <x v="4"/>
    <x v="14"/>
    <x v="14"/>
  </r>
  <r>
    <x v="3"/>
    <x v="0"/>
    <x v="15"/>
    <x v="6"/>
  </r>
  <r>
    <x v="3"/>
    <x v="1"/>
    <x v="16"/>
    <x v="15"/>
  </r>
  <r>
    <x v="3"/>
    <x v="2"/>
    <x v="17"/>
    <x v="16"/>
  </r>
  <r>
    <x v="3"/>
    <x v="3"/>
    <x v="18"/>
    <x v="17"/>
  </r>
  <r>
    <x v="3"/>
    <x v="4"/>
    <x v="19"/>
    <x v="14"/>
  </r>
  <r>
    <x v="4"/>
    <x v="0"/>
    <x v="20"/>
    <x v="9"/>
  </r>
  <r>
    <x v="4"/>
    <x v="1"/>
    <x v="21"/>
    <x v="18"/>
  </r>
  <r>
    <x v="4"/>
    <x v="2"/>
    <x v="22"/>
    <x v="19"/>
  </r>
  <r>
    <x v="4"/>
    <x v="3"/>
    <x v="23"/>
    <x v="20"/>
  </r>
  <r>
    <x v="4"/>
    <x v="4"/>
    <x v="24"/>
    <x v="21"/>
  </r>
  <r>
    <x v="5"/>
    <x v="0"/>
    <x v="25"/>
    <x v="12"/>
  </r>
  <r>
    <x v="5"/>
    <x v="1"/>
    <x v="26"/>
    <x v="22"/>
  </r>
  <r>
    <x v="5"/>
    <x v="2"/>
    <x v="27"/>
    <x v="23"/>
  </r>
  <r>
    <x v="5"/>
    <x v="3"/>
    <x v="28"/>
    <x v="24"/>
  </r>
  <r>
    <x v="5"/>
    <x v="4"/>
    <x v="29"/>
    <x v="25"/>
  </r>
  <r>
    <x v="6"/>
    <x v="0"/>
    <x v="30"/>
    <x v="1"/>
  </r>
  <r>
    <x v="6"/>
    <x v="1"/>
    <x v="31"/>
    <x v="26"/>
  </r>
  <r>
    <x v="6"/>
    <x v="2"/>
    <x v="32"/>
    <x v="6"/>
  </r>
  <r>
    <x v="6"/>
    <x v="3"/>
    <x v="33"/>
    <x v="6"/>
  </r>
  <r>
    <x v="6"/>
    <x v="4"/>
    <x v="34"/>
    <x v="13"/>
  </r>
  <r>
    <x v="7"/>
    <x v="0"/>
    <x v="35"/>
    <x v="10"/>
  </r>
  <r>
    <x v="7"/>
    <x v="1"/>
    <x v="36"/>
    <x v="7"/>
  </r>
  <r>
    <x v="7"/>
    <x v="2"/>
    <x v="36"/>
    <x v="27"/>
  </r>
  <r>
    <x v="7"/>
    <x v="3"/>
    <x v="37"/>
    <x v="28"/>
  </r>
  <r>
    <x v="7"/>
    <x v="4"/>
    <x v="36"/>
    <x v="18"/>
  </r>
  <r>
    <x v="8"/>
    <x v="0"/>
    <x v="38"/>
    <x v="29"/>
  </r>
  <r>
    <x v="8"/>
    <x v="1"/>
    <x v="39"/>
    <x v="15"/>
  </r>
  <r>
    <x v="8"/>
    <x v="2"/>
    <x v="40"/>
    <x v="30"/>
  </r>
  <r>
    <x v="8"/>
    <x v="3"/>
    <x v="41"/>
    <x v="31"/>
  </r>
  <r>
    <x v="8"/>
    <x v="4"/>
    <x v="42"/>
    <x v="6"/>
  </r>
  <r>
    <x v="9"/>
    <x v="0"/>
    <x v="43"/>
    <x v="5"/>
  </r>
  <r>
    <x v="9"/>
    <x v="1"/>
    <x v="44"/>
    <x v="32"/>
  </r>
  <r>
    <x v="9"/>
    <x v="2"/>
    <x v="45"/>
    <x v="5"/>
  </r>
  <r>
    <x v="9"/>
    <x v="3"/>
    <x v="46"/>
    <x v="33"/>
  </r>
  <r>
    <x v="9"/>
    <x v="4"/>
    <x v="47"/>
    <x v="34"/>
  </r>
  <r>
    <x v="10"/>
    <x v="5"/>
    <x v="48"/>
    <x v="35"/>
  </r>
  <r>
    <x v="11"/>
    <x v="6"/>
    <x v="49"/>
    <x v="36"/>
  </r>
  <r>
    <x v="0"/>
    <x v="0"/>
    <x v="50"/>
    <x v="37"/>
  </r>
  <r>
    <x v="0"/>
    <x v="1"/>
    <x v="51"/>
    <x v="38"/>
  </r>
  <r>
    <x v="0"/>
    <x v="2"/>
    <x v="52"/>
    <x v="39"/>
  </r>
  <r>
    <x v="0"/>
    <x v="3"/>
    <x v="53"/>
    <x v="40"/>
  </r>
  <r>
    <x v="0"/>
    <x v="4"/>
    <x v="54"/>
    <x v="41"/>
  </r>
  <r>
    <x v="1"/>
    <x v="0"/>
    <x v="55"/>
    <x v="19"/>
  </r>
  <r>
    <x v="1"/>
    <x v="1"/>
    <x v="56"/>
    <x v="42"/>
  </r>
  <r>
    <x v="1"/>
    <x v="2"/>
    <x v="57"/>
    <x v="43"/>
  </r>
  <r>
    <x v="1"/>
    <x v="3"/>
    <x v="58"/>
    <x v="43"/>
  </r>
  <r>
    <x v="1"/>
    <x v="4"/>
    <x v="59"/>
    <x v="44"/>
  </r>
  <r>
    <x v="3"/>
    <x v="0"/>
    <x v="60"/>
    <x v="14"/>
  </r>
  <r>
    <x v="3"/>
    <x v="1"/>
    <x v="61"/>
    <x v="45"/>
  </r>
  <r>
    <x v="3"/>
    <x v="2"/>
    <x v="62"/>
    <x v="6"/>
  </r>
  <r>
    <x v="3"/>
    <x v="3"/>
    <x v="63"/>
    <x v="46"/>
  </r>
  <r>
    <x v="3"/>
    <x v="4"/>
    <x v="64"/>
    <x v="18"/>
  </r>
  <r>
    <x v="7"/>
    <x v="0"/>
    <x v="65"/>
    <x v="47"/>
  </r>
  <r>
    <x v="7"/>
    <x v="1"/>
    <x v="66"/>
    <x v="10"/>
  </r>
  <r>
    <x v="7"/>
    <x v="2"/>
    <x v="67"/>
    <x v="48"/>
  </r>
  <r>
    <x v="7"/>
    <x v="3"/>
    <x v="68"/>
    <x v="49"/>
  </r>
  <r>
    <x v="7"/>
    <x v="4"/>
    <x v="69"/>
    <x v="50"/>
  </r>
  <r>
    <x v="12"/>
    <x v="0"/>
    <x v="70"/>
    <x v="51"/>
  </r>
  <r>
    <x v="12"/>
    <x v="1"/>
    <x v="71"/>
    <x v="52"/>
  </r>
  <r>
    <x v="12"/>
    <x v="2"/>
    <x v="72"/>
    <x v="53"/>
  </r>
  <r>
    <x v="12"/>
    <x v="3"/>
    <x v="73"/>
    <x v="54"/>
  </r>
  <r>
    <x v="12"/>
    <x v="4"/>
    <x v="74"/>
    <x v="55"/>
  </r>
  <r>
    <x v="13"/>
    <x v="0"/>
    <x v="75"/>
    <x v="56"/>
  </r>
  <r>
    <x v="13"/>
    <x v="1"/>
    <x v="76"/>
    <x v="57"/>
  </r>
  <r>
    <x v="13"/>
    <x v="2"/>
    <x v="77"/>
    <x v="58"/>
  </r>
  <r>
    <x v="13"/>
    <x v="3"/>
    <x v="78"/>
    <x v="28"/>
  </r>
  <r>
    <x v="13"/>
    <x v="4"/>
    <x v="79"/>
    <x v="51"/>
  </r>
  <r>
    <x v="14"/>
    <x v="0"/>
    <x v="80"/>
    <x v="59"/>
  </r>
  <r>
    <x v="14"/>
    <x v="1"/>
    <x v="81"/>
    <x v="60"/>
  </r>
  <r>
    <x v="14"/>
    <x v="2"/>
    <x v="82"/>
    <x v="61"/>
  </r>
  <r>
    <x v="14"/>
    <x v="3"/>
    <x v="83"/>
    <x v="62"/>
  </r>
  <r>
    <x v="14"/>
    <x v="4"/>
    <x v="84"/>
    <x v="63"/>
  </r>
  <r>
    <x v="15"/>
    <x v="0"/>
    <x v="85"/>
    <x v="64"/>
  </r>
  <r>
    <x v="15"/>
    <x v="1"/>
    <x v="86"/>
    <x v="65"/>
  </r>
  <r>
    <x v="15"/>
    <x v="2"/>
    <x v="87"/>
    <x v="66"/>
  </r>
  <r>
    <x v="15"/>
    <x v="3"/>
    <x v="88"/>
    <x v="67"/>
  </r>
  <r>
    <x v="15"/>
    <x v="4"/>
    <x v="89"/>
    <x v="68"/>
  </r>
  <r>
    <x v="16"/>
    <x v="0"/>
    <x v="90"/>
    <x v="69"/>
  </r>
  <r>
    <x v="16"/>
    <x v="1"/>
    <x v="91"/>
    <x v="70"/>
  </r>
  <r>
    <x v="16"/>
    <x v="2"/>
    <x v="92"/>
    <x v="71"/>
  </r>
  <r>
    <x v="16"/>
    <x v="3"/>
    <x v="93"/>
    <x v="72"/>
  </r>
  <r>
    <x v="16"/>
    <x v="4"/>
    <x v="94"/>
    <x v="73"/>
  </r>
  <r>
    <x v="17"/>
    <x v="0"/>
    <x v="95"/>
    <x v="74"/>
  </r>
  <r>
    <x v="17"/>
    <x v="1"/>
    <x v="96"/>
    <x v="75"/>
  </r>
  <r>
    <x v="17"/>
    <x v="2"/>
    <x v="97"/>
    <x v="76"/>
  </r>
  <r>
    <x v="17"/>
    <x v="3"/>
    <x v="98"/>
    <x v="77"/>
  </r>
  <r>
    <x v="17"/>
    <x v="4"/>
    <x v="99"/>
    <x v="78"/>
  </r>
  <r>
    <x v="18"/>
    <x v="5"/>
    <x v="48"/>
    <x v="35"/>
  </r>
  <r>
    <x v="18"/>
    <x v="5"/>
    <x v="48"/>
    <x v="35"/>
  </r>
  <r>
    <x v="18"/>
    <x v="5"/>
    <x v="48"/>
    <x v="35"/>
  </r>
  <r>
    <x v="18"/>
    <x v="5"/>
    <x v="48"/>
    <x v="35"/>
  </r>
  <r>
    <x v="18"/>
    <x v="5"/>
    <x v="48"/>
    <x v="35"/>
  </r>
  <r>
    <x v="18"/>
    <x v="5"/>
    <x v="48"/>
    <x v="35"/>
  </r>
  <r>
    <x v="18"/>
    <x v="5"/>
    <x v="48"/>
    <x v="35"/>
  </r>
  <r>
    <x v="18"/>
    <x v="5"/>
    <x v="48"/>
    <x v="35"/>
  </r>
  <r>
    <x v="18"/>
    <x v="5"/>
    <x v="48"/>
    <x v="3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n v="2.6200000000000003E-4"/>
    <x v="0"/>
  </r>
  <r>
    <x v="0"/>
    <x v="1"/>
    <n v="1.22E-4"/>
    <x v="1"/>
  </r>
  <r>
    <x v="0"/>
    <x v="2"/>
    <n v="5.5000000000000002E-5"/>
    <x v="2"/>
  </r>
  <r>
    <x v="0"/>
    <x v="3"/>
    <n v="1.3799999999999999E-4"/>
    <x v="3"/>
  </r>
  <r>
    <x v="0"/>
    <x v="4"/>
    <n v="1.1E-4"/>
    <x v="4"/>
  </r>
  <r>
    <x v="1"/>
    <x v="0"/>
    <n v="5.6700000000000001E-4"/>
    <x v="5"/>
  </r>
  <r>
    <x v="1"/>
    <x v="1"/>
    <n v="1.8000000000000001E-4"/>
    <x v="6"/>
  </r>
  <r>
    <x v="1"/>
    <x v="2"/>
    <n v="7.6000000000000004E-5"/>
    <x v="1"/>
  </r>
  <r>
    <x v="1"/>
    <x v="3"/>
    <n v="1.4899999999999999E-4"/>
    <x v="7"/>
  </r>
  <r>
    <x v="1"/>
    <x v="4"/>
    <n v="1.4200000000000001E-4"/>
    <x v="6"/>
  </r>
  <r>
    <x v="2"/>
    <x v="0"/>
    <n v="5.8299999999999997E-4"/>
    <x v="8"/>
  </r>
  <r>
    <x v="2"/>
    <x v="1"/>
    <n v="1.92E-4"/>
    <x v="6"/>
  </r>
  <r>
    <x v="2"/>
    <x v="2"/>
    <n v="8.5000000000000006E-5"/>
    <x v="9"/>
  </r>
  <r>
    <x v="2"/>
    <x v="3"/>
    <n v="1.76E-4"/>
    <x v="2"/>
  </r>
  <r>
    <x v="2"/>
    <x v="4"/>
    <n v="1.65E-4"/>
    <x v="2"/>
  </r>
  <r>
    <x v="3"/>
    <x v="0"/>
    <n v="6.4300000000000002E-4"/>
    <x v="4"/>
  </r>
  <r>
    <x v="3"/>
    <x v="1"/>
    <n v="2.1100000000000001E-4"/>
    <x v="2"/>
  </r>
  <r>
    <x v="3"/>
    <x v="2"/>
    <n v="9.7E-5"/>
    <x v="9"/>
  </r>
  <r>
    <x v="3"/>
    <x v="3"/>
    <n v="2.0100000000000001E-4"/>
    <x v="7"/>
  </r>
  <r>
    <x v="3"/>
    <x v="4"/>
    <n v="2.05E-4"/>
    <x v="10"/>
  </r>
  <r>
    <x v="4"/>
    <x v="0"/>
    <n v="7.6499999999999995E-4"/>
    <x v="8"/>
  </r>
  <r>
    <x v="4"/>
    <x v="1"/>
    <n v="2.4000000000000001E-4"/>
    <x v="1"/>
  </r>
  <r>
    <x v="4"/>
    <x v="2"/>
    <n v="1.2300000000000001E-4"/>
    <x v="6"/>
  </r>
  <r>
    <x v="4"/>
    <x v="3"/>
    <n v="2.61E-4"/>
    <x v="6"/>
  </r>
  <r>
    <x v="4"/>
    <x v="4"/>
    <n v="2.6600000000000001E-4"/>
    <x v="11"/>
  </r>
  <r>
    <x v="5"/>
    <x v="0"/>
    <n v="9.5299999999999996E-4"/>
    <x v="12"/>
  </r>
  <r>
    <x v="5"/>
    <x v="1"/>
    <n v="2.99E-4"/>
    <x v="13"/>
  </r>
  <r>
    <x v="5"/>
    <x v="2"/>
    <n v="1.54E-4"/>
    <x v="13"/>
  </r>
  <r>
    <x v="5"/>
    <x v="3"/>
    <n v="3.2699999999999998E-4"/>
    <x v="14"/>
  </r>
  <r>
    <x v="5"/>
    <x v="4"/>
    <n v="3.2899999999999997E-4"/>
    <x v="3"/>
  </r>
  <r>
    <x v="6"/>
    <x v="0"/>
    <n v="1.122E-3"/>
    <x v="8"/>
  </r>
  <r>
    <x v="6"/>
    <x v="1"/>
    <n v="3.7300000000000001E-4"/>
    <x v="15"/>
  </r>
  <r>
    <x v="6"/>
    <x v="2"/>
    <n v="1.8200000000000001E-4"/>
    <x v="16"/>
  </r>
  <r>
    <x v="6"/>
    <x v="3"/>
    <n v="3.7399999999999998E-4"/>
    <x v="17"/>
  </r>
  <r>
    <x v="6"/>
    <x v="4"/>
    <n v="3.9300000000000001E-4"/>
    <x v="14"/>
  </r>
  <r>
    <x v="7"/>
    <x v="0"/>
    <n v="1.3190000000000001E-3"/>
    <x v="8"/>
  </r>
  <r>
    <x v="7"/>
    <x v="1"/>
    <n v="4.4999999999999999E-4"/>
    <x v="18"/>
  </r>
  <r>
    <x v="7"/>
    <x v="2"/>
    <n v="2.0699999999999999E-4"/>
    <x v="0"/>
  </r>
  <r>
    <x v="7"/>
    <x v="3"/>
    <n v="4.2900000000000002E-4"/>
    <x v="18"/>
  </r>
  <r>
    <x v="7"/>
    <x v="4"/>
    <n v="4.3100000000000001E-4"/>
    <x v="13"/>
  </r>
  <r>
    <x v="8"/>
    <x v="0"/>
    <n v="1.536E-3"/>
    <x v="19"/>
  </r>
  <r>
    <x v="8"/>
    <x v="1"/>
    <n v="4.9899999999999999E-4"/>
    <x v="3"/>
  </r>
  <r>
    <x v="8"/>
    <x v="2"/>
    <n v="2.32E-4"/>
    <x v="1"/>
  </r>
  <r>
    <x v="8"/>
    <x v="3"/>
    <n v="4.8200000000000001E-4"/>
    <x v="20"/>
  </r>
  <r>
    <x v="8"/>
    <x v="4"/>
    <n v="4.8799999999999999E-4"/>
    <x v="11"/>
  </r>
  <r>
    <x v="9"/>
    <x v="0"/>
    <n v="1.7359999999999999E-3"/>
    <x v="21"/>
  </r>
  <r>
    <x v="9"/>
    <x v="1"/>
    <n v="5.6999999999999998E-4"/>
    <x v="3"/>
  </r>
  <r>
    <x v="9"/>
    <x v="2"/>
    <n v="2.6400000000000002E-4"/>
    <x v="13"/>
  </r>
  <r>
    <x v="9"/>
    <x v="3"/>
    <n v="5.5599999999999996E-4"/>
    <x v="22"/>
  </r>
  <r>
    <x v="9"/>
    <x v="4"/>
    <n v="5.4900000000000001E-4"/>
    <x v="23"/>
  </r>
  <r>
    <x v="10"/>
    <x v="5"/>
    <m/>
    <x v="24"/>
  </r>
  <r>
    <x v="11"/>
    <x v="6"/>
    <s v="Czas[s]"/>
    <x v="25"/>
  </r>
  <r>
    <x v="0"/>
    <x v="0"/>
    <n v="1.13E-4"/>
    <x v="6"/>
  </r>
  <r>
    <x v="0"/>
    <x v="1"/>
    <n v="4.3000000000000002E-5"/>
    <x v="9"/>
  </r>
  <r>
    <x v="0"/>
    <x v="2"/>
    <n v="2.0999999999999999E-5"/>
    <x v="9"/>
  </r>
  <r>
    <x v="0"/>
    <x v="3"/>
    <n v="4.3000000000000002E-5"/>
    <x v="9"/>
  </r>
  <r>
    <x v="0"/>
    <x v="4"/>
    <n v="4.3000000000000002E-5"/>
    <x v="9"/>
  </r>
  <r>
    <x v="1"/>
    <x v="0"/>
    <n v="2.5700000000000001E-4"/>
    <x v="26"/>
  </r>
  <r>
    <x v="1"/>
    <x v="1"/>
    <n v="9.2E-5"/>
    <x v="27"/>
  </r>
  <r>
    <x v="1"/>
    <x v="2"/>
    <n v="4.3999999999999999E-5"/>
    <x v="26"/>
  </r>
  <r>
    <x v="1"/>
    <x v="3"/>
    <n v="9.7E-5"/>
    <x v="26"/>
  </r>
  <r>
    <x v="1"/>
    <x v="4"/>
    <n v="9.6000000000000002E-5"/>
    <x v="0"/>
  </r>
  <r>
    <x v="3"/>
    <x v="0"/>
    <n v="5.9100000000000005E-4"/>
    <x v="28"/>
  </r>
  <r>
    <x v="3"/>
    <x v="1"/>
    <n v="2.03E-4"/>
    <x v="26"/>
  </r>
  <r>
    <x v="3"/>
    <x v="2"/>
    <n v="9.3999999999999994E-5"/>
    <x v="9"/>
  </r>
  <r>
    <x v="3"/>
    <x v="3"/>
    <n v="2.03E-4"/>
    <x v="6"/>
  </r>
  <r>
    <x v="3"/>
    <x v="4"/>
    <n v="2.0599999999999999E-4"/>
    <x v="10"/>
  </r>
  <r>
    <x v="7"/>
    <x v="0"/>
    <n v="1.358E-3"/>
    <x v="29"/>
  </r>
  <r>
    <x v="7"/>
    <x v="1"/>
    <n v="4.4700000000000002E-4"/>
    <x v="28"/>
  </r>
  <r>
    <x v="7"/>
    <x v="2"/>
    <n v="2.14E-4"/>
    <x v="30"/>
  </r>
  <r>
    <x v="7"/>
    <x v="3"/>
    <n v="4.2999999999999999E-4"/>
    <x v="4"/>
  </r>
  <r>
    <x v="7"/>
    <x v="4"/>
    <n v="4.4799999999999999E-4"/>
    <x v="19"/>
  </r>
  <r>
    <x v="12"/>
    <x v="0"/>
    <n v="3.0119999999999999E-3"/>
    <x v="31"/>
  </r>
  <r>
    <x v="12"/>
    <x v="1"/>
    <n v="9.3400000000000004E-4"/>
    <x v="32"/>
  </r>
  <r>
    <x v="12"/>
    <x v="2"/>
    <n v="4.46E-4"/>
    <x v="26"/>
  </r>
  <r>
    <x v="12"/>
    <x v="3"/>
    <n v="9.2299999999999999E-4"/>
    <x v="18"/>
  </r>
  <r>
    <x v="12"/>
    <x v="4"/>
    <n v="9.2400000000000002E-4"/>
    <x v="15"/>
  </r>
  <r>
    <x v="13"/>
    <x v="0"/>
    <n v="6.633E-3"/>
    <x v="33"/>
  </r>
  <r>
    <x v="13"/>
    <x v="1"/>
    <n v="1.9759999999999999E-3"/>
    <x v="21"/>
  </r>
  <r>
    <x v="13"/>
    <x v="2"/>
    <n v="9.68E-4"/>
    <x v="34"/>
  </r>
  <r>
    <x v="13"/>
    <x v="3"/>
    <n v="2.019E-3"/>
    <x v="35"/>
  </r>
  <r>
    <x v="13"/>
    <x v="4"/>
    <n v="1.954E-3"/>
    <x v="36"/>
  </r>
  <r>
    <x v="14"/>
    <x v="0"/>
    <n v="1.4860999999999999E-2"/>
    <x v="37"/>
  </r>
  <r>
    <x v="14"/>
    <x v="1"/>
    <n v="4.0749999999999996E-3"/>
    <x v="38"/>
  </r>
  <r>
    <x v="14"/>
    <x v="2"/>
    <n v="2.0709999999999999E-3"/>
    <x v="39"/>
  </r>
  <r>
    <x v="14"/>
    <x v="3"/>
    <n v="4.1520000000000003E-3"/>
    <x v="40"/>
  </r>
  <r>
    <x v="14"/>
    <x v="4"/>
    <n v="4.1190000000000003E-3"/>
    <x v="41"/>
  </r>
  <r>
    <x v="15"/>
    <x v="0"/>
    <n v="3.3633000000000003E-2"/>
    <x v="42"/>
  </r>
  <r>
    <x v="15"/>
    <x v="1"/>
    <n v="9.2429999999999995E-3"/>
    <x v="43"/>
  </r>
  <r>
    <x v="15"/>
    <x v="2"/>
    <n v="4.398E-3"/>
    <x v="41"/>
  </r>
  <r>
    <x v="15"/>
    <x v="3"/>
    <n v="8.8199999999999997E-3"/>
    <x v="44"/>
  </r>
  <r>
    <x v="15"/>
    <x v="4"/>
    <n v="8.8430000000000002E-3"/>
    <x v="45"/>
  </r>
  <r>
    <x v="16"/>
    <x v="0"/>
    <n v="7.6462000000000002E-2"/>
    <x v="46"/>
  </r>
  <r>
    <x v="16"/>
    <x v="1"/>
    <n v="2.1205999999999999E-2"/>
    <x v="47"/>
  </r>
  <r>
    <x v="16"/>
    <x v="2"/>
    <n v="9.4400000000000005E-3"/>
    <x v="31"/>
  </r>
  <r>
    <x v="16"/>
    <x v="3"/>
    <n v="1.7853000000000001E-2"/>
    <x v="45"/>
  </r>
  <r>
    <x v="16"/>
    <x v="4"/>
    <n v="1.8003999999999999E-2"/>
    <x v="48"/>
  </r>
  <r>
    <x v="17"/>
    <x v="0"/>
    <n v="0.170908"/>
    <x v="49"/>
  </r>
  <r>
    <x v="17"/>
    <x v="1"/>
    <n v="4.3188999999999998E-2"/>
    <x v="50"/>
  </r>
  <r>
    <x v="17"/>
    <x v="2"/>
    <n v="2.0233999999999999E-2"/>
    <x v="51"/>
  </r>
  <r>
    <x v="17"/>
    <x v="3"/>
    <n v="3.6711000000000001E-2"/>
    <x v="52"/>
  </r>
  <r>
    <x v="17"/>
    <x v="4"/>
    <n v="3.7021999999999999E-2"/>
    <x v="53"/>
  </r>
  <r>
    <x v="18"/>
    <x v="5"/>
    <m/>
    <x v="24"/>
  </r>
  <r>
    <x v="18"/>
    <x v="5"/>
    <m/>
    <x v="24"/>
  </r>
  <r>
    <x v="18"/>
    <x v="5"/>
    <m/>
    <x v="24"/>
  </r>
  <r>
    <x v="18"/>
    <x v="5"/>
    <m/>
    <x v="24"/>
  </r>
  <r>
    <x v="18"/>
    <x v="5"/>
    <m/>
    <x v="24"/>
  </r>
  <r>
    <x v="18"/>
    <x v="5"/>
    <m/>
    <x v="24"/>
  </r>
  <r>
    <x v="18"/>
    <x v="5"/>
    <m/>
    <x v="24"/>
  </r>
  <r>
    <x v="18"/>
    <x v="5"/>
    <m/>
    <x v="24"/>
  </r>
  <r>
    <x v="18"/>
    <x v="5"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85D34-1298-48FB-9207-21766399B389}" name="Tabela przestawna3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79:O91" firstHeaderRow="1" firstDataRow="2" firstDataCol="1"/>
  <pivotFields count="4">
    <pivotField axis="axisRow" showAll="0">
      <items count="26">
        <item h="1" x="12"/>
        <item h="1" x="13"/>
        <item h="1" x="14"/>
        <item h="1" x="15"/>
        <item h="1" x="16"/>
        <item h="1" x="17"/>
        <item h="1" x="18"/>
        <item x="0"/>
        <item h="1" x="19"/>
        <item x="1"/>
        <item h="1" x="20"/>
        <item x="2"/>
        <item x="3"/>
        <item x="4"/>
        <item h="1" x="21"/>
        <item x="5"/>
        <item x="6"/>
        <item x="7"/>
        <item x="8"/>
        <item x="9"/>
        <item h="1" x="22"/>
        <item h="1" x="23"/>
        <item h="1" x="10"/>
        <item h="1" x="11"/>
        <item h="1" x="24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showAll="0">
      <items count="99">
        <item x="52"/>
        <item x="51"/>
        <item x="55"/>
        <item x="53"/>
        <item x="54"/>
        <item x="56"/>
        <item x="58"/>
        <item x="62"/>
        <item x="57"/>
        <item x="59"/>
        <item x="67"/>
        <item x="66"/>
        <item x="63"/>
        <item x="61"/>
        <item x="60"/>
        <item x="72"/>
        <item x="68"/>
        <item x="71"/>
        <item x="4"/>
        <item x="3"/>
        <item x="73"/>
        <item x="77"/>
        <item x="64"/>
        <item x="65"/>
        <item x="76"/>
        <item x="9"/>
        <item x="8"/>
        <item x="0"/>
        <item x="5"/>
        <item x="78"/>
        <item x="82"/>
        <item x="10"/>
        <item x="81"/>
        <item x="13"/>
        <item x="14"/>
        <item x="18"/>
        <item x="70"/>
        <item x="17"/>
        <item x="69"/>
        <item x="19"/>
        <item x="83"/>
        <item x="23"/>
        <item x="87"/>
        <item x="24"/>
        <item x="22"/>
        <item x="86"/>
        <item x="28"/>
        <item x="29"/>
        <item x="27"/>
        <item x="33"/>
        <item x="34"/>
        <item x="32"/>
        <item x="39"/>
        <item x="38"/>
        <item x="37"/>
        <item x="44"/>
        <item x="88"/>
        <item x="43"/>
        <item x="42"/>
        <item x="48"/>
        <item x="92"/>
        <item x="47"/>
        <item x="2"/>
        <item x="91"/>
        <item x="1"/>
        <item x="75"/>
        <item x="74"/>
        <item x="93"/>
        <item x="97"/>
        <item x="96"/>
        <item x="7"/>
        <item x="6"/>
        <item x="80"/>
        <item x="79"/>
        <item x="11"/>
        <item x="12"/>
        <item x="16"/>
        <item x="15"/>
        <item x="20"/>
        <item x="21"/>
        <item x="84"/>
        <item x="85"/>
        <item x="25"/>
        <item x="26"/>
        <item x="30"/>
        <item x="31"/>
        <item x="35"/>
        <item x="36"/>
        <item x="40"/>
        <item x="41"/>
        <item x="45"/>
        <item x="46"/>
        <item x="89"/>
        <item x="90"/>
        <item x="94"/>
        <item x="95"/>
        <item x="50"/>
        <item x="49"/>
        <item t="default"/>
      </items>
    </pivotField>
    <pivotField dataField="1" showAll="0">
      <items count="68">
        <item x="46"/>
        <item x="45"/>
        <item x="47"/>
        <item x="13"/>
        <item x="3"/>
        <item x="0"/>
        <item x="49"/>
        <item x="5"/>
        <item x="48"/>
        <item x="8"/>
        <item x="4"/>
        <item x="54"/>
        <item x="9"/>
        <item x="10"/>
        <item x="57"/>
        <item x="18"/>
        <item x="23"/>
        <item x="17"/>
        <item x="31"/>
        <item x="39"/>
        <item x="27"/>
        <item x="42"/>
        <item x="14"/>
        <item x="32"/>
        <item x="53"/>
        <item x="38"/>
        <item x="21"/>
        <item x="50"/>
        <item x="26"/>
        <item x="2"/>
        <item x="61"/>
        <item x="30"/>
        <item x="58"/>
        <item x="22"/>
        <item x="35"/>
        <item x="62"/>
        <item x="7"/>
        <item x="63"/>
        <item x="51"/>
        <item x="52"/>
        <item x="12"/>
        <item x="11"/>
        <item x="66"/>
        <item x="16"/>
        <item x="55"/>
        <item x="19"/>
        <item x="29"/>
        <item x="28"/>
        <item x="6"/>
        <item x="1"/>
        <item x="59"/>
        <item x="24"/>
        <item x="41"/>
        <item x="36"/>
        <item x="56"/>
        <item x="15"/>
        <item x="20"/>
        <item x="34"/>
        <item x="37"/>
        <item x="25"/>
        <item x="33"/>
        <item x="60"/>
        <item x="40"/>
        <item x="64"/>
        <item x="65"/>
        <item x="44"/>
        <item x="43"/>
        <item t="default"/>
      </items>
    </pivotField>
  </pivotFields>
  <rowFields count="1">
    <field x="0"/>
  </rowFields>
  <rowItems count="11">
    <i>
      <x v="7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Odchylenie" fld="3" baseField="0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972C3-70C1-4412-9041-2BF6A3859634}" name="Tabela przestawna2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79:G93" firstHeaderRow="1" firstDataRow="2" firstDataCol="1"/>
  <pivotFields count="4">
    <pivotField axis="axisRow" showAll="0">
      <items count="26">
        <item x="12"/>
        <item x="13"/>
        <item x="14"/>
        <item x="15"/>
        <item x="16"/>
        <item x="17"/>
        <item x="18"/>
        <item h="1" x="0"/>
        <item x="19"/>
        <item h="1" x="1"/>
        <item x="20"/>
        <item h="1" x="2"/>
        <item h="1" x="3"/>
        <item h="1" x="4"/>
        <item x="21"/>
        <item h="1" x="5"/>
        <item h="1" x="6"/>
        <item h="1" x="7"/>
        <item h="1" x="8"/>
        <item h="1" x="9"/>
        <item x="22"/>
        <item x="23"/>
        <item h="1" x="10"/>
        <item h="1" x="11"/>
        <item h="1" x="24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showAll="0">
      <items count="99">
        <item x="52"/>
        <item x="51"/>
        <item x="55"/>
        <item x="53"/>
        <item x="54"/>
        <item x="56"/>
        <item x="58"/>
        <item x="62"/>
        <item x="57"/>
        <item x="59"/>
        <item x="67"/>
        <item x="66"/>
        <item x="63"/>
        <item x="61"/>
        <item x="60"/>
        <item x="72"/>
        <item x="68"/>
        <item x="71"/>
        <item x="4"/>
        <item x="3"/>
        <item x="73"/>
        <item x="77"/>
        <item x="64"/>
        <item x="65"/>
        <item x="76"/>
        <item x="9"/>
        <item x="8"/>
        <item x="0"/>
        <item x="5"/>
        <item x="78"/>
        <item x="82"/>
        <item x="10"/>
        <item x="81"/>
        <item x="13"/>
        <item x="14"/>
        <item x="18"/>
        <item x="70"/>
        <item x="17"/>
        <item x="69"/>
        <item x="19"/>
        <item x="83"/>
        <item x="23"/>
        <item x="87"/>
        <item x="24"/>
        <item x="22"/>
        <item x="86"/>
        <item x="28"/>
        <item x="29"/>
        <item x="27"/>
        <item x="33"/>
        <item x="34"/>
        <item x="32"/>
        <item x="39"/>
        <item x="38"/>
        <item x="37"/>
        <item x="44"/>
        <item x="88"/>
        <item x="43"/>
        <item x="42"/>
        <item x="48"/>
        <item x="92"/>
        <item x="47"/>
        <item x="2"/>
        <item x="91"/>
        <item x="1"/>
        <item x="75"/>
        <item x="74"/>
        <item x="93"/>
        <item x="97"/>
        <item x="96"/>
        <item x="7"/>
        <item x="6"/>
        <item x="80"/>
        <item x="79"/>
        <item x="11"/>
        <item x="12"/>
        <item x="16"/>
        <item x="15"/>
        <item x="20"/>
        <item x="21"/>
        <item x="84"/>
        <item x="85"/>
        <item x="25"/>
        <item x="26"/>
        <item x="30"/>
        <item x="31"/>
        <item x="35"/>
        <item x="36"/>
        <item x="40"/>
        <item x="41"/>
        <item x="45"/>
        <item x="46"/>
        <item x="89"/>
        <item x="90"/>
        <item x="94"/>
        <item x="95"/>
        <item x="50"/>
        <item x="49"/>
        <item t="default"/>
      </items>
    </pivotField>
    <pivotField dataField="1" showAll="0">
      <items count="68">
        <item x="46"/>
        <item x="45"/>
        <item x="47"/>
        <item x="13"/>
        <item x="3"/>
        <item x="0"/>
        <item x="49"/>
        <item x="5"/>
        <item x="48"/>
        <item x="8"/>
        <item x="4"/>
        <item x="54"/>
        <item x="9"/>
        <item x="10"/>
        <item x="57"/>
        <item x="18"/>
        <item x="23"/>
        <item x="17"/>
        <item x="31"/>
        <item x="39"/>
        <item x="27"/>
        <item x="42"/>
        <item x="14"/>
        <item x="32"/>
        <item x="53"/>
        <item x="38"/>
        <item x="21"/>
        <item x="50"/>
        <item x="26"/>
        <item x="2"/>
        <item x="61"/>
        <item x="30"/>
        <item x="58"/>
        <item x="22"/>
        <item x="35"/>
        <item x="62"/>
        <item x="7"/>
        <item x="63"/>
        <item x="51"/>
        <item x="52"/>
        <item x="12"/>
        <item x="11"/>
        <item x="66"/>
        <item x="16"/>
        <item x="55"/>
        <item x="19"/>
        <item x="29"/>
        <item x="28"/>
        <item x="6"/>
        <item x="1"/>
        <item x="59"/>
        <item x="24"/>
        <item x="41"/>
        <item x="36"/>
        <item x="56"/>
        <item x="15"/>
        <item x="20"/>
        <item x="34"/>
        <item x="37"/>
        <item x="25"/>
        <item x="33"/>
        <item x="60"/>
        <item x="40"/>
        <item x="64"/>
        <item x="65"/>
        <item x="44"/>
        <item x="4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0"/>
    </i>
    <i>
      <x v="14"/>
    </i>
    <i>
      <x v="20"/>
    </i>
    <i>
      <x v="2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Odchylenie" fld="3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525BF-4EB4-7D47-B8D0-892A64832E5D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G15" firstHeaderRow="1" firstDataRow="2" firstDataCol="1"/>
  <pivotFields count="4">
    <pivotField axis="axisRow" showAll="0">
      <items count="26">
        <item h="1" x="12"/>
        <item h="1" x="13"/>
        <item h="1" x="14"/>
        <item h="1" x="15"/>
        <item h="1" x="16"/>
        <item h="1" x="17"/>
        <item h="1" x="18"/>
        <item x="0"/>
        <item h="1" x="19"/>
        <item x="1"/>
        <item h="1" x="20"/>
        <item x="2"/>
        <item x="3"/>
        <item x="4"/>
        <item h="1" x="21"/>
        <item x="5"/>
        <item x="6"/>
        <item x="7"/>
        <item x="8"/>
        <item x="9"/>
        <item h="1" x="22"/>
        <item h="1" x="23"/>
        <item h="1" x="10"/>
        <item h="1" x="11"/>
        <item h="1" x="24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dataField="1" showAll="0">
      <items count="99">
        <item x="52"/>
        <item x="51"/>
        <item x="55"/>
        <item x="53"/>
        <item x="54"/>
        <item x="56"/>
        <item x="58"/>
        <item x="62"/>
        <item x="57"/>
        <item x="59"/>
        <item x="67"/>
        <item x="66"/>
        <item x="63"/>
        <item x="61"/>
        <item x="60"/>
        <item x="72"/>
        <item x="68"/>
        <item x="71"/>
        <item x="4"/>
        <item x="3"/>
        <item x="73"/>
        <item x="77"/>
        <item x="64"/>
        <item x="65"/>
        <item x="76"/>
        <item x="9"/>
        <item x="8"/>
        <item x="0"/>
        <item x="5"/>
        <item x="78"/>
        <item x="82"/>
        <item x="10"/>
        <item x="81"/>
        <item x="13"/>
        <item x="14"/>
        <item x="18"/>
        <item x="70"/>
        <item x="17"/>
        <item x="69"/>
        <item x="19"/>
        <item x="83"/>
        <item x="23"/>
        <item x="87"/>
        <item x="24"/>
        <item x="22"/>
        <item x="86"/>
        <item x="28"/>
        <item x="29"/>
        <item x="27"/>
        <item x="33"/>
        <item x="34"/>
        <item x="32"/>
        <item x="39"/>
        <item x="38"/>
        <item x="37"/>
        <item x="44"/>
        <item x="88"/>
        <item x="43"/>
        <item x="42"/>
        <item x="48"/>
        <item x="92"/>
        <item x="47"/>
        <item x="2"/>
        <item x="91"/>
        <item x="1"/>
        <item x="75"/>
        <item x="74"/>
        <item x="93"/>
        <item x="97"/>
        <item x="96"/>
        <item x="7"/>
        <item x="6"/>
        <item x="80"/>
        <item x="79"/>
        <item x="11"/>
        <item x="12"/>
        <item x="16"/>
        <item x="15"/>
        <item x="20"/>
        <item x="21"/>
        <item x="84"/>
        <item x="85"/>
        <item x="25"/>
        <item x="26"/>
        <item x="30"/>
        <item x="31"/>
        <item x="35"/>
        <item x="36"/>
        <item x="40"/>
        <item x="41"/>
        <item x="45"/>
        <item x="46"/>
        <item x="89"/>
        <item x="90"/>
        <item x="94"/>
        <item x="95"/>
        <item x="50"/>
        <item x="49"/>
        <item t="default"/>
      </items>
    </pivotField>
    <pivotField showAll="0"/>
  </pivotFields>
  <rowFields count="1">
    <field x="0"/>
  </rowFields>
  <rowItems count="11">
    <i>
      <x v="7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Czas[s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96EA1-2E2C-4EDC-A7F0-081B18837793}" name="Tabela przestawna5" cacheId="1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>
  <location ref="I61:O73" firstHeaderRow="1" firstDataRow="2" firstDataCol="1"/>
  <pivotFields count="4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h="1" x="12"/>
        <item h="1" x="13"/>
        <item h="1" x="14"/>
        <item h="1" x="15"/>
        <item h="1" x="16"/>
        <item h="1" x="17"/>
        <item h="1" x="10"/>
        <item h="1" x="11"/>
        <item h="1" x="1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showAll="0">
      <items count="101">
        <item x="53"/>
        <item x="51"/>
        <item x="54"/>
        <item x="52"/>
        <item x="50"/>
        <item x="4"/>
        <item x="3"/>
        <item x="2"/>
        <item x="57"/>
        <item x="58"/>
        <item x="9"/>
        <item x="56"/>
        <item x="8"/>
        <item x="59"/>
        <item x="1"/>
        <item x="7"/>
        <item x="55"/>
        <item x="6"/>
        <item x="5"/>
        <item x="13"/>
        <item x="14"/>
        <item x="12"/>
        <item x="11"/>
        <item x="0"/>
        <item x="10"/>
        <item x="17"/>
        <item x="62"/>
        <item x="64"/>
        <item x="16"/>
        <item x="63"/>
        <item x="61"/>
        <item x="18"/>
        <item x="19"/>
        <item x="15"/>
        <item x="60"/>
        <item x="22"/>
        <item x="23"/>
        <item x="24"/>
        <item x="21"/>
        <item x="20"/>
        <item x="26"/>
        <item x="27"/>
        <item x="29"/>
        <item x="28"/>
        <item x="25"/>
        <item x="32"/>
        <item x="33"/>
        <item x="34"/>
        <item x="31"/>
        <item x="36"/>
        <item x="30"/>
        <item x="69"/>
        <item x="67"/>
        <item x="66"/>
        <item x="68"/>
        <item x="37"/>
        <item x="40"/>
        <item x="39"/>
        <item x="65"/>
        <item x="41"/>
        <item x="35"/>
        <item x="42"/>
        <item x="44"/>
        <item x="46"/>
        <item x="45"/>
        <item x="47"/>
        <item x="38"/>
        <item x="43"/>
        <item x="74"/>
        <item x="71"/>
        <item x="73"/>
        <item x="72"/>
        <item x="70"/>
        <item x="77"/>
        <item x="79"/>
        <item x="78"/>
        <item x="76"/>
        <item x="75"/>
        <item x="82"/>
        <item x="83"/>
        <item x="84"/>
        <item x="81"/>
        <item x="80"/>
        <item x="88"/>
        <item x="87"/>
        <item x="89"/>
        <item x="86"/>
        <item x="85"/>
        <item x="92"/>
        <item x="91"/>
        <item x="94"/>
        <item x="93"/>
        <item x="90"/>
        <item x="97"/>
        <item x="98"/>
        <item x="99"/>
        <item x="96"/>
        <item x="95"/>
        <item x="49"/>
        <item x="48"/>
        <item t="default"/>
      </items>
    </pivotField>
    <pivotField dataField="1" showAll="0">
      <items count="80">
        <item x="37"/>
        <item x="41"/>
        <item x="40"/>
        <item x="38"/>
        <item x="4"/>
        <item x="42"/>
        <item x="16"/>
        <item x="8"/>
        <item x="3"/>
        <item x="44"/>
        <item x="48"/>
        <item x="21"/>
        <item x="43"/>
        <item x="19"/>
        <item x="39"/>
        <item x="50"/>
        <item x="45"/>
        <item x="11"/>
        <item x="13"/>
        <item x="18"/>
        <item x="7"/>
        <item x="22"/>
        <item x="14"/>
        <item x="26"/>
        <item x="9"/>
        <item x="6"/>
        <item x="31"/>
        <item x="20"/>
        <item x="2"/>
        <item x="17"/>
        <item x="46"/>
        <item x="27"/>
        <item x="12"/>
        <item x="10"/>
        <item x="47"/>
        <item x="34"/>
        <item x="30"/>
        <item x="29"/>
        <item x="25"/>
        <item x="23"/>
        <item x="24"/>
        <item x="15"/>
        <item x="49"/>
        <item x="33"/>
        <item x="5"/>
        <item x="1"/>
        <item x="55"/>
        <item x="52"/>
        <item x="54"/>
        <item x="61"/>
        <item x="51"/>
        <item x="32"/>
        <item x="56"/>
        <item x="28"/>
        <item x="59"/>
        <item x="58"/>
        <item x="0"/>
        <item x="60"/>
        <item x="62"/>
        <item x="53"/>
        <item x="67"/>
        <item x="63"/>
        <item x="70"/>
        <item x="64"/>
        <item x="65"/>
        <item x="71"/>
        <item x="68"/>
        <item x="66"/>
        <item x="76"/>
        <item x="78"/>
        <item x="77"/>
        <item x="57"/>
        <item x="69"/>
        <item x="73"/>
        <item x="72"/>
        <item x="74"/>
        <item x="75"/>
        <item x="36"/>
        <item x="35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Odchylenie" fld="3" baseField="0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A370D-787A-48EE-9EA9-682F0F2DC93B}" name="Tabela przestawna4" cacheId="1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>
  <location ref="A61:G73" firstHeaderRow="1" firstDataRow="2" firstDataCol="1"/>
  <pivotFields count="4">
    <pivotField axis="axisRow" showAll="0">
      <items count="20">
        <item x="0"/>
        <item x="1"/>
        <item h="1" x="2"/>
        <item x="3"/>
        <item h="1" x="4"/>
        <item h="1" x="5"/>
        <item h="1" x="6"/>
        <item x="7"/>
        <item h="1" x="8"/>
        <item h="1" x="9"/>
        <item x="12"/>
        <item x="13"/>
        <item x="14"/>
        <item x="15"/>
        <item x="16"/>
        <item x="17"/>
        <item h="1" x="10"/>
        <item h="1" x="11"/>
        <item h="1" x="1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showAll="0">
      <items count="101">
        <item x="53"/>
        <item x="51"/>
        <item x="54"/>
        <item x="52"/>
        <item x="50"/>
        <item x="4"/>
        <item x="3"/>
        <item x="2"/>
        <item x="57"/>
        <item x="58"/>
        <item x="9"/>
        <item x="56"/>
        <item x="8"/>
        <item x="59"/>
        <item x="1"/>
        <item x="7"/>
        <item x="55"/>
        <item x="6"/>
        <item x="5"/>
        <item x="13"/>
        <item x="14"/>
        <item x="12"/>
        <item x="11"/>
        <item x="0"/>
        <item x="10"/>
        <item x="17"/>
        <item x="62"/>
        <item x="64"/>
        <item x="16"/>
        <item x="63"/>
        <item x="61"/>
        <item x="18"/>
        <item x="19"/>
        <item x="15"/>
        <item x="60"/>
        <item x="22"/>
        <item x="23"/>
        <item x="24"/>
        <item x="21"/>
        <item x="20"/>
        <item x="26"/>
        <item x="27"/>
        <item x="29"/>
        <item x="28"/>
        <item x="25"/>
        <item x="32"/>
        <item x="33"/>
        <item x="34"/>
        <item x="31"/>
        <item x="36"/>
        <item x="30"/>
        <item x="69"/>
        <item x="67"/>
        <item x="66"/>
        <item x="68"/>
        <item x="37"/>
        <item x="40"/>
        <item x="39"/>
        <item x="65"/>
        <item x="41"/>
        <item x="35"/>
        <item x="42"/>
        <item x="44"/>
        <item x="46"/>
        <item x="45"/>
        <item x="47"/>
        <item x="38"/>
        <item x="43"/>
        <item x="74"/>
        <item x="71"/>
        <item x="73"/>
        <item x="72"/>
        <item x="70"/>
        <item x="77"/>
        <item x="79"/>
        <item x="78"/>
        <item x="76"/>
        <item x="75"/>
        <item x="82"/>
        <item x="83"/>
        <item x="84"/>
        <item x="81"/>
        <item x="80"/>
        <item x="88"/>
        <item x="87"/>
        <item x="89"/>
        <item x="86"/>
        <item x="85"/>
        <item x="92"/>
        <item x="91"/>
        <item x="94"/>
        <item x="93"/>
        <item x="90"/>
        <item x="97"/>
        <item x="98"/>
        <item x="99"/>
        <item x="96"/>
        <item x="95"/>
        <item x="49"/>
        <item x="48"/>
        <item t="default"/>
      </items>
    </pivotField>
    <pivotField dataField="1" showAll="0">
      <items count="80">
        <item x="37"/>
        <item x="41"/>
        <item x="40"/>
        <item x="38"/>
        <item x="4"/>
        <item x="42"/>
        <item x="16"/>
        <item x="8"/>
        <item x="3"/>
        <item x="44"/>
        <item x="48"/>
        <item x="21"/>
        <item x="43"/>
        <item x="19"/>
        <item x="39"/>
        <item x="50"/>
        <item x="45"/>
        <item x="11"/>
        <item x="13"/>
        <item x="18"/>
        <item x="7"/>
        <item x="22"/>
        <item x="14"/>
        <item x="26"/>
        <item x="9"/>
        <item x="6"/>
        <item x="31"/>
        <item x="20"/>
        <item x="2"/>
        <item x="17"/>
        <item x="46"/>
        <item x="27"/>
        <item x="12"/>
        <item x="10"/>
        <item x="47"/>
        <item x="34"/>
        <item x="30"/>
        <item x="29"/>
        <item x="25"/>
        <item x="23"/>
        <item x="24"/>
        <item x="15"/>
        <item x="49"/>
        <item x="33"/>
        <item x="5"/>
        <item x="1"/>
        <item x="55"/>
        <item x="52"/>
        <item x="54"/>
        <item x="61"/>
        <item x="51"/>
        <item x="32"/>
        <item x="56"/>
        <item x="28"/>
        <item x="59"/>
        <item x="58"/>
        <item x="0"/>
        <item x="60"/>
        <item x="62"/>
        <item x="53"/>
        <item x="67"/>
        <item x="63"/>
        <item x="70"/>
        <item x="64"/>
        <item x="65"/>
        <item x="71"/>
        <item x="68"/>
        <item x="66"/>
        <item x="76"/>
        <item x="78"/>
        <item x="77"/>
        <item x="57"/>
        <item x="69"/>
        <item x="73"/>
        <item x="72"/>
        <item x="74"/>
        <item x="75"/>
        <item x="36"/>
        <item x="35"/>
        <item t="default"/>
      </items>
    </pivotField>
  </pivotFields>
  <rowFields count="1">
    <field x="0"/>
  </rowFields>
  <rowItems count="11">
    <i>
      <x/>
    </i>
    <i>
      <x v="1"/>
    </i>
    <i>
      <x v="3"/>
    </i>
    <i>
      <x v="7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Odchyleni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93B13-C7BC-834C-8409-4320F95E42FE}" name="Tabela przestawna1" cacheId="1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>
  <location ref="A3:G15" firstHeaderRow="1" firstDataRow="2" firstDataCol="1"/>
  <pivotFields count="4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h="1" x="12"/>
        <item h="1" x="13"/>
        <item h="1" x="14"/>
        <item h="1" x="15"/>
        <item h="1" x="16"/>
        <item h="1" x="17"/>
        <item h="1" x="10"/>
        <item h="1" x="11"/>
        <item h="1" x="1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dataField="1" showAll="0">
      <items count="101">
        <item x="53"/>
        <item x="51"/>
        <item x="54"/>
        <item x="52"/>
        <item x="50"/>
        <item x="4"/>
        <item x="3"/>
        <item x="2"/>
        <item x="57"/>
        <item x="58"/>
        <item x="9"/>
        <item x="56"/>
        <item x="8"/>
        <item x="59"/>
        <item x="1"/>
        <item x="7"/>
        <item x="55"/>
        <item x="6"/>
        <item x="5"/>
        <item x="13"/>
        <item x="14"/>
        <item x="12"/>
        <item x="11"/>
        <item x="0"/>
        <item x="10"/>
        <item x="17"/>
        <item x="62"/>
        <item x="64"/>
        <item x="16"/>
        <item x="63"/>
        <item x="61"/>
        <item x="18"/>
        <item x="19"/>
        <item x="15"/>
        <item x="60"/>
        <item x="22"/>
        <item x="23"/>
        <item x="24"/>
        <item x="21"/>
        <item x="20"/>
        <item x="26"/>
        <item x="27"/>
        <item x="29"/>
        <item x="28"/>
        <item x="25"/>
        <item x="32"/>
        <item x="33"/>
        <item x="34"/>
        <item x="31"/>
        <item x="36"/>
        <item x="30"/>
        <item x="69"/>
        <item x="67"/>
        <item x="66"/>
        <item x="68"/>
        <item x="37"/>
        <item x="40"/>
        <item x="39"/>
        <item x="65"/>
        <item x="41"/>
        <item x="35"/>
        <item x="42"/>
        <item x="44"/>
        <item x="46"/>
        <item x="45"/>
        <item x="47"/>
        <item x="38"/>
        <item x="43"/>
        <item x="74"/>
        <item x="71"/>
        <item x="73"/>
        <item x="72"/>
        <item x="70"/>
        <item x="77"/>
        <item x="79"/>
        <item x="78"/>
        <item x="76"/>
        <item x="75"/>
        <item x="82"/>
        <item x="83"/>
        <item x="84"/>
        <item x="81"/>
        <item x="80"/>
        <item x="88"/>
        <item x="87"/>
        <item x="89"/>
        <item x="86"/>
        <item x="85"/>
        <item x="92"/>
        <item x="91"/>
        <item x="94"/>
        <item x="93"/>
        <item x="90"/>
        <item x="97"/>
        <item x="98"/>
        <item x="99"/>
        <item x="96"/>
        <item x="95"/>
        <item x="49"/>
        <item x="48"/>
        <item t="default"/>
      </items>
    </pivotField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Czas[s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09FEC-7006-4840-9B6A-912E2A7DD8D6}" name="Tabela przestawna7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66:O78" firstHeaderRow="1" firstDataRow="2" firstDataCol="1"/>
  <pivotFields count="4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h="1" x="12"/>
        <item h="1" x="13"/>
        <item h="1" x="14"/>
        <item h="1" x="15"/>
        <item h="1" x="16"/>
        <item h="1" x="17"/>
        <item h="1" x="10"/>
        <item h="1" x="11"/>
        <item h="1" x="1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showAll="0"/>
    <pivotField dataField="1" showAll="0">
      <items count="55">
        <item x="7"/>
        <item x="9"/>
        <item x="2"/>
        <item x="1"/>
        <item x="26"/>
        <item x="6"/>
        <item x="0"/>
        <item x="10"/>
        <item x="27"/>
        <item x="13"/>
        <item x="20"/>
        <item x="17"/>
        <item x="4"/>
        <item x="11"/>
        <item x="30"/>
        <item x="3"/>
        <item x="16"/>
        <item x="36"/>
        <item x="18"/>
        <item x="8"/>
        <item x="28"/>
        <item x="22"/>
        <item x="23"/>
        <item x="41"/>
        <item x="34"/>
        <item x="15"/>
        <item x="14"/>
        <item x="32"/>
        <item x="19"/>
        <item x="12"/>
        <item x="38"/>
        <item x="44"/>
        <item x="43"/>
        <item x="40"/>
        <item x="39"/>
        <item x="5"/>
        <item x="21"/>
        <item x="29"/>
        <item x="31"/>
        <item x="50"/>
        <item x="35"/>
        <item x="47"/>
        <item x="45"/>
        <item x="33"/>
        <item x="48"/>
        <item x="51"/>
        <item x="53"/>
        <item x="52"/>
        <item x="37"/>
        <item x="42"/>
        <item x="46"/>
        <item x="49"/>
        <item x="25"/>
        <item x="24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Odchyleni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305FC-6F96-41BC-AE2D-419484E7C791}" name="Tabela przestawna6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66:G78" firstHeaderRow="1" firstDataRow="2" firstDataCol="1"/>
  <pivotFields count="4">
    <pivotField axis="axisRow" showAll="0">
      <items count="20">
        <item x="0"/>
        <item x="1"/>
        <item h="1" x="2"/>
        <item x="3"/>
        <item h="1" x="4"/>
        <item h="1" x="5"/>
        <item h="1" x="6"/>
        <item x="7"/>
        <item h="1" x="8"/>
        <item h="1" x="9"/>
        <item x="12"/>
        <item x="13"/>
        <item x="14"/>
        <item x="15"/>
        <item x="16"/>
        <item x="17"/>
        <item h="1" x="10"/>
        <item h="1" x="11"/>
        <item h="1" x="1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showAll="0"/>
    <pivotField dataField="1" showAll="0">
      <items count="55">
        <item x="7"/>
        <item x="9"/>
        <item x="2"/>
        <item x="1"/>
        <item x="26"/>
        <item x="6"/>
        <item x="0"/>
        <item x="10"/>
        <item x="27"/>
        <item x="13"/>
        <item x="20"/>
        <item x="17"/>
        <item x="4"/>
        <item x="11"/>
        <item x="30"/>
        <item x="3"/>
        <item x="16"/>
        <item x="36"/>
        <item x="18"/>
        <item x="8"/>
        <item x="28"/>
        <item x="22"/>
        <item x="23"/>
        <item x="41"/>
        <item x="34"/>
        <item x="15"/>
        <item x="14"/>
        <item x="32"/>
        <item x="19"/>
        <item x="12"/>
        <item x="38"/>
        <item x="44"/>
        <item x="43"/>
        <item x="40"/>
        <item x="39"/>
        <item x="5"/>
        <item x="21"/>
        <item x="29"/>
        <item x="31"/>
        <item x="50"/>
        <item x="35"/>
        <item x="47"/>
        <item x="45"/>
        <item x="33"/>
        <item x="48"/>
        <item x="51"/>
        <item x="53"/>
        <item x="52"/>
        <item x="37"/>
        <item x="42"/>
        <item x="46"/>
        <item x="49"/>
        <item x="25"/>
        <item x="24"/>
        <item t="default"/>
      </items>
    </pivotField>
  </pivotFields>
  <rowFields count="1">
    <field x="0"/>
  </rowFields>
  <rowItems count="11">
    <i>
      <x/>
    </i>
    <i>
      <x v="1"/>
    </i>
    <i>
      <x v="3"/>
    </i>
    <i>
      <x v="7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Odchylenie" fld="3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99F27-E99D-A04C-B30A-E75AB6796C5F}" name="Tabela przestawna2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G15" firstHeaderRow="1" firstDataRow="2" firstDataCol="1"/>
  <pivotFields count="4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h="1" x="12"/>
        <item h="1" x="13"/>
        <item h="1" x="14"/>
        <item h="1" x="15"/>
        <item h="1" x="16"/>
        <item h="1" x="17"/>
        <item h="1" x="10"/>
        <item h="1" x="11"/>
        <item h="1" x="1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Czas[s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5FF2-38D5-594A-B27C-15FF7453EB5B}">
  <dimension ref="A3:O93"/>
  <sheetViews>
    <sheetView topLeftCell="A47" zoomScale="85" zoomScaleNormal="85" workbookViewId="0">
      <selection activeCell="B23" sqref="B23"/>
    </sheetView>
  </sheetViews>
  <sheetFormatPr defaultColWidth="11" defaultRowHeight="15.75" x14ac:dyDescent="0.25"/>
  <cols>
    <col min="1" max="2" width="16" bestFit="1" customWidth="1"/>
    <col min="3" max="5" width="8.875" bestFit="1" customWidth="1"/>
    <col min="6" max="6" width="10.125" bestFit="1" customWidth="1"/>
    <col min="7" max="7" width="13.5" bestFit="1" customWidth="1"/>
    <col min="8" max="8" width="13.625" bestFit="1" customWidth="1"/>
    <col min="9" max="9" width="16.625" bestFit="1" customWidth="1"/>
    <col min="10" max="10" width="16" bestFit="1" customWidth="1"/>
    <col min="11" max="13" width="8.875" bestFit="1" customWidth="1"/>
    <col min="14" max="14" width="10.125" bestFit="1" customWidth="1"/>
    <col min="15" max="15" width="13.5" bestFit="1" customWidth="1"/>
  </cols>
  <sheetData>
    <row r="3" spans="1:14" x14ac:dyDescent="0.25">
      <c r="A3" s="1" t="s">
        <v>13</v>
      </c>
      <c r="B3" s="1" t="s">
        <v>12</v>
      </c>
    </row>
    <row r="4" spans="1:14" x14ac:dyDescent="0.25">
      <c r="A4" s="1" t="s">
        <v>10</v>
      </c>
      <c r="B4" t="s">
        <v>8</v>
      </c>
      <c r="C4" t="s">
        <v>5</v>
      </c>
      <c r="D4" t="s">
        <v>7</v>
      </c>
      <c r="E4" t="s">
        <v>6</v>
      </c>
      <c r="F4" t="s">
        <v>9</v>
      </c>
      <c r="G4" t="s">
        <v>11</v>
      </c>
      <c r="I4" t="s">
        <v>14</v>
      </c>
      <c r="J4" t="s">
        <v>8</v>
      </c>
      <c r="K4" t="s">
        <v>5</v>
      </c>
      <c r="L4" t="s">
        <v>7</v>
      </c>
      <c r="M4" t="s">
        <v>6</v>
      </c>
      <c r="N4" t="s">
        <v>9</v>
      </c>
    </row>
    <row r="5" spans="1:14" x14ac:dyDescent="0.25">
      <c r="A5" s="2">
        <v>1000</v>
      </c>
      <c r="B5">
        <v>1.02E-4</v>
      </c>
      <c r="C5">
        <v>2.1100000000000001E-4</v>
      </c>
      <c r="D5">
        <v>1.3129999999999999E-3</v>
      </c>
      <c r="E5">
        <v>1.4649999999999999E-3</v>
      </c>
      <c r="F5">
        <v>1.01E-4</v>
      </c>
      <c r="G5">
        <v>3.192E-3</v>
      </c>
      <c r="I5">
        <v>1000</v>
      </c>
      <c r="J5">
        <v>1.02E-4</v>
      </c>
      <c r="K5">
        <v>2.1100000000000001E-4</v>
      </c>
      <c r="L5">
        <v>1.3129999999999999E-3</v>
      </c>
      <c r="M5">
        <v>1.4649999999999999E-3</v>
      </c>
      <c r="N5">
        <v>1.01E-4</v>
      </c>
    </row>
    <row r="6" spans="1:14" x14ac:dyDescent="0.25">
      <c r="A6" s="2">
        <v>2000</v>
      </c>
      <c r="B6">
        <v>1.8699999999999999E-4</v>
      </c>
      <c r="C6">
        <v>2.1499999999999999E-4</v>
      </c>
      <c r="D6">
        <v>3.986E-3</v>
      </c>
      <c r="E6">
        <v>4.2890000000000003E-3</v>
      </c>
      <c r="F6">
        <v>1.7899999999999999E-4</v>
      </c>
      <c r="G6">
        <v>8.856000000000001E-3</v>
      </c>
      <c r="I6">
        <v>2000</v>
      </c>
      <c r="J6">
        <v>1.8699999999999999E-4</v>
      </c>
      <c r="K6">
        <v>2.1499999999999999E-4</v>
      </c>
      <c r="L6">
        <v>3.986E-3</v>
      </c>
      <c r="M6">
        <v>4.2890000000000003E-3</v>
      </c>
      <c r="N6">
        <v>1.7899999999999999E-4</v>
      </c>
    </row>
    <row r="7" spans="1:14" x14ac:dyDescent="0.25">
      <c r="A7" s="2">
        <v>3000</v>
      </c>
      <c r="B7">
        <v>3.01E-4</v>
      </c>
      <c r="C7">
        <v>2.6699999999999998E-4</v>
      </c>
      <c r="D7">
        <v>8.8260000000000005E-3</v>
      </c>
      <c r="E7">
        <v>8.7969999999999993E-3</v>
      </c>
      <c r="F7">
        <v>3.01E-4</v>
      </c>
      <c r="G7">
        <v>1.8491999999999998E-2</v>
      </c>
      <c r="I7">
        <v>3000</v>
      </c>
      <c r="J7">
        <v>3.01E-4</v>
      </c>
      <c r="K7">
        <v>2.6699999999999998E-4</v>
      </c>
      <c r="L7">
        <v>8.8260000000000005E-3</v>
      </c>
      <c r="M7">
        <v>8.7969999999999993E-3</v>
      </c>
      <c r="N7">
        <v>3.01E-4</v>
      </c>
    </row>
    <row r="8" spans="1:14" x14ac:dyDescent="0.25">
      <c r="A8" s="2">
        <v>4000</v>
      </c>
      <c r="B8">
        <v>4.26E-4</v>
      </c>
      <c r="C8">
        <v>3.6400000000000001E-4</v>
      </c>
      <c r="D8">
        <v>1.5661000000000001E-2</v>
      </c>
      <c r="E8">
        <v>1.5679999999999999E-2</v>
      </c>
      <c r="F8">
        <v>4.0400000000000001E-4</v>
      </c>
      <c r="G8">
        <v>3.2535000000000001E-2</v>
      </c>
      <c r="I8">
        <v>4000</v>
      </c>
      <c r="J8">
        <v>4.26E-4</v>
      </c>
      <c r="K8">
        <v>3.6400000000000001E-4</v>
      </c>
      <c r="L8">
        <v>1.5661000000000001E-2</v>
      </c>
      <c r="M8">
        <v>1.5679999999999999E-2</v>
      </c>
      <c r="N8">
        <v>4.0400000000000001E-4</v>
      </c>
    </row>
    <row r="9" spans="1:14" x14ac:dyDescent="0.25">
      <c r="A9" s="2">
        <v>5000</v>
      </c>
      <c r="B9">
        <v>5.7200000000000003E-4</v>
      </c>
      <c r="C9">
        <v>4.6200000000000001E-4</v>
      </c>
      <c r="D9">
        <v>2.4532000000000002E-2</v>
      </c>
      <c r="E9">
        <v>2.4112999999999999E-2</v>
      </c>
      <c r="F9">
        <v>5.3700000000000004E-4</v>
      </c>
      <c r="G9">
        <v>5.0216000000000004E-2</v>
      </c>
      <c r="I9">
        <v>5000</v>
      </c>
      <c r="J9">
        <v>5.7200000000000003E-4</v>
      </c>
      <c r="K9">
        <v>4.6200000000000001E-4</v>
      </c>
      <c r="L9">
        <v>2.4532000000000002E-2</v>
      </c>
      <c r="M9">
        <v>2.4112999999999999E-2</v>
      </c>
      <c r="N9">
        <v>5.3700000000000004E-4</v>
      </c>
    </row>
    <row r="10" spans="1:14" x14ac:dyDescent="0.25">
      <c r="A10" s="2">
        <v>6000</v>
      </c>
      <c r="B10">
        <v>7.0299999999999996E-4</v>
      </c>
      <c r="C10">
        <v>5.6599999999999999E-4</v>
      </c>
      <c r="D10">
        <v>3.5561000000000002E-2</v>
      </c>
      <c r="E10">
        <v>3.4640999999999998E-2</v>
      </c>
      <c r="F10">
        <v>6.5300000000000004E-4</v>
      </c>
      <c r="G10">
        <v>7.2124000000000008E-2</v>
      </c>
      <c r="I10">
        <v>6000</v>
      </c>
      <c r="J10">
        <v>7.0299999999999996E-4</v>
      </c>
      <c r="K10">
        <v>5.6599999999999999E-4</v>
      </c>
      <c r="L10">
        <v>3.5561000000000002E-2</v>
      </c>
      <c r="M10">
        <v>3.4640999999999998E-2</v>
      </c>
      <c r="N10">
        <v>6.5300000000000004E-4</v>
      </c>
    </row>
    <row r="11" spans="1:14" x14ac:dyDescent="0.25">
      <c r="A11" s="2">
        <v>7000</v>
      </c>
      <c r="B11">
        <v>8.4599999999999996E-4</v>
      </c>
      <c r="C11">
        <v>6.8199999999999999E-4</v>
      </c>
      <c r="D11">
        <v>4.7652E-2</v>
      </c>
      <c r="E11">
        <v>4.6866999999999999E-2</v>
      </c>
      <c r="F11">
        <v>7.8799999999999996E-4</v>
      </c>
      <c r="G11">
        <v>9.6834999999999991E-2</v>
      </c>
      <c r="I11">
        <v>7000</v>
      </c>
      <c r="J11">
        <v>8.4599999999999996E-4</v>
      </c>
      <c r="K11">
        <v>6.8199999999999999E-4</v>
      </c>
      <c r="L11">
        <v>4.7652E-2</v>
      </c>
      <c r="M11">
        <v>4.6866999999999999E-2</v>
      </c>
      <c r="N11">
        <v>7.8799999999999996E-4</v>
      </c>
    </row>
    <row r="12" spans="1:14" x14ac:dyDescent="0.25">
      <c r="A12" s="2">
        <v>8000</v>
      </c>
      <c r="B12">
        <v>9.7999999999999997E-4</v>
      </c>
      <c r="C12">
        <v>7.9699999999999997E-4</v>
      </c>
      <c r="D12">
        <v>6.2795000000000004E-2</v>
      </c>
      <c r="E12">
        <v>6.1440000000000002E-2</v>
      </c>
      <c r="F12">
        <v>9.1399999999999999E-4</v>
      </c>
      <c r="G12">
        <v>0.12692600000000001</v>
      </c>
      <c r="I12">
        <v>8000</v>
      </c>
      <c r="J12">
        <v>9.7999999999999997E-4</v>
      </c>
      <c r="K12">
        <v>7.9699999999999997E-4</v>
      </c>
      <c r="L12">
        <v>6.2795000000000004E-2</v>
      </c>
      <c r="M12">
        <v>6.1440000000000002E-2</v>
      </c>
      <c r="N12">
        <v>9.1399999999999999E-4</v>
      </c>
    </row>
    <row r="13" spans="1:14" x14ac:dyDescent="0.25">
      <c r="A13" s="2">
        <v>9000</v>
      </c>
      <c r="B13">
        <v>1.077E-3</v>
      </c>
      <c r="C13">
        <v>8.8699999999999998E-4</v>
      </c>
      <c r="D13">
        <v>7.9061999999999993E-2</v>
      </c>
      <c r="E13">
        <v>7.6848E-2</v>
      </c>
      <c r="F13">
        <v>1.0529999999999999E-3</v>
      </c>
      <c r="G13">
        <v>0.15892699999999998</v>
      </c>
      <c r="I13">
        <v>9000</v>
      </c>
      <c r="J13">
        <v>1.077E-3</v>
      </c>
      <c r="K13">
        <v>8.8699999999999998E-4</v>
      </c>
      <c r="L13">
        <v>7.9061999999999993E-2</v>
      </c>
      <c r="M13">
        <v>7.6848E-2</v>
      </c>
      <c r="N13">
        <v>1.0529999999999999E-3</v>
      </c>
    </row>
    <row r="14" spans="1:14" x14ac:dyDescent="0.25">
      <c r="A14" s="2">
        <v>10000</v>
      </c>
      <c r="B14">
        <v>1.2780000000000001E-3</v>
      </c>
      <c r="C14">
        <v>1.01E-3</v>
      </c>
      <c r="D14">
        <v>9.7101999999999994E-2</v>
      </c>
      <c r="E14">
        <v>9.6082000000000001E-2</v>
      </c>
      <c r="F14">
        <v>1.1820000000000001E-3</v>
      </c>
      <c r="G14">
        <v>0.19665399999999997</v>
      </c>
      <c r="I14">
        <v>10000</v>
      </c>
      <c r="J14">
        <v>1.2780000000000001E-3</v>
      </c>
      <c r="K14">
        <v>1.01E-3</v>
      </c>
      <c r="L14">
        <v>9.7101999999999994E-2</v>
      </c>
      <c r="M14">
        <v>9.6082000000000001E-2</v>
      </c>
      <c r="N14">
        <v>1.1820000000000001E-3</v>
      </c>
    </row>
    <row r="15" spans="1:14" x14ac:dyDescent="0.25">
      <c r="A15" s="2" t="s">
        <v>11</v>
      </c>
      <c r="B15">
        <v>6.4720000000000003E-3</v>
      </c>
      <c r="C15">
        <v>5.4610000000000006E-3</v>
      </c>
      <c r="D15">
        <v>0.37648999999999999</v>
      </c>
      <c r="E15">
        <v>0.370222</v>
      </c>
      <c r="F15">
        <v>6.1119999999999994E-3</v>
      </c>
      <c r="G15">
        <v>0.76475700000000002</v>
      </c>
    </row>
    <row r="51" spans="1:6" x14ac:dyDescent="0.25">
      <c r="A51" t="s">
        <v>13</v>
      </c>
      <c r="B51" t="s">
        <v>8</v>
      </c>
      <c r="C51" t="s">
        <v>5</v>
      </c>
      <c r="D51" t="s">
        <v>7</v>
      </c>
      <c r="E51" t="s">
        <v>6</v>
      </c>
      <c r="F51" t="s">
        <v>9</v>
      </c>
    </row>
    <row r="52" spans="1:6" x14ac:dyDescent="0.25">
      <c r="A52">
        <v>10</v>
      </c>
      <c r="B52">
        <v>0</v>
      </c>
      <c r="C52">
        <v>9.9999999999999995E-7</v>
      </c>
      <c r="D52">
        <v>9.9999999999999995E-7</v>
      </c>
      <c r="E52">
        <v>0</v>
      </c>
      <c r="F52">
        <v>0</v>
      </c>
    </row>
    <row r="53" spans="1:6" x14ac:dyDescent="0.25">
      <c r="A53">
        <v>20</v>
      </c>
      <c r="B53">
        <v>9.9999999999999995E-7</v>
      </c>
      <c r="C53">
        <v>9.9999999999999995E-7</v>
      </c>
      <c r="D53">
        <v>9.9999999999999995E-7</v>
      </c>
      <c r="E53">
        <v>9.9999999999999995E-7</v>
      </c>
      <c r="F53">
        <v>9.9999999999999995E-7</v>
      </c>
    </row>
    <row r="54" spans="1:6" x14ac:dyDescent="0.25">
      <c r="A54">
        <v>40</v>
      </c>
      <c r="B54">
        <v>1.9999999999999999E-6</v>
      </c>
      <c r="C54">
        <v>3.0000000000000001E-6</v>
      </c>
      <c r="D54">
        <v>3.0000000000000001E-6</v>
      </c>
      <c r="E54">
        <v>3.9999999999999998E-6</v>
      </c>
      <c r="F54">
        <v>1.9999999999999999E-6</v>
      </c>
    </row>
    <row r="55" spans="1:6" x14ac:dyDescent="0.25">
      <c r="A55">
        <v>80</v>
      </c>
      <c r="B55">
        <v>3.9999999999999998E-6</v>
      </c>
      <c r="C55">
        <v>6.0000000000000002E-6</v>
      </c>
      <c r="D55">
        <v>7.9999999999999996E-6</v>
      </c>
      <c r="E55">
        <v>1.0000000000000001E-5</v>
      </c>
      <c r="F55">
        <v>3.9999999999999998E-6</v>
      </c>
    </row>
    <row r="56" spans="1:6" x14ac:dyDescent="0.25">
      <c r="A56">
        <v>160</v>
      </c>
      <c r="B56">
        <v>9.0000000000000002E-6</v>
      </c>
      <c r="C56">
        <v>1.1E-5</v>
      </c>
      <c r="D56">
        <v>2.9E-5</v>
      </c>
      <c r="E56">
        <v>3.0000000000000001E-5</v>
      </c>
      <c r="F56">
        <v>7.9999999999999996E-6</v>
      </c>
    </row>
    <row r="57" spans="1:6" x14ac:dyDescent="0.25">
      <c r="A57">
        <v>320</v>
      </c>
      <c r="B57">
        <v>2.0999999999999999E-5</v>
      </c>
      <c r="C57">
        <v>2.5000000000000001E-5</v>
      </c>
      <c r="D57">
        <v>1.1900000000000001E-4</v>
      </c>
      <c r="E57">
        <v>1.0900000000000001E-4</v>
      </c>
      <c r="F57">
        <v>1.9000000000000001E-5</v>
      </c>
    </row>
    <row r="58" spans="1:6" x14ac:dyDescent="0.25">
      <c r="A58">
        <v>640</v>
      </c>
      <c r="B58">
        <v>5.5000000000000002E-5</v>
      </c>
      <c r="C58">
        <v>4.8000000000000001E-5</v>
      </c>
      <c r="D58">
        <v>4.17E-4</v>
      </c>
      <c r="E58">
        <v>4.44E-4</v>
      </c>
      <c r="F58">
        <v>4.6999999999999997E-5</v>
      </c>
    </row>
    <row r="59" spans="1:6" x14ac:dyDescent="0.25">
      <c r="A59">
        <v>1280</v>
      </c>
      <c r="B59">
        <v>1.25E-4</v>
      </c>
      <c r="C59">
        <v>1.03E-4</v>
      </c>
      <c r="D59">
        <v>1.6329999999999999E-3</v>
      </c>
      <c r="E59">
        <v>1.66E-3</v>
      </c>
      <c r="F59">
        <v>1.07E-4</v>
      </c>
    </row>
    <row r="60" spans="1:6" x14ac:dyDescent="0.25">
      <c r="A60">
        <v>2560</v>
      </c>
      <c r="B60">
        <v>2.6800000000000001E-4</v>
      </c>
      <c r="C60">
        <v>2.2499999999999999E-4</v>
      </c>
      <c r="D60">
        <v>6.4429999999999999E-3</v>
      </c>
      <c r="E60">
        <v>6.4580000000000002E-3</v>
      </c>
      <c r="F60">
        <v>2.5700000000000001E-4</v>
      </c>
    </row>
    <row r="61" spans="1:6" x14ac:dyDescent="0.25">
      <c r="A61">
        <v>5120</v>
      </c>
      <c r="B61">
        <v>6.2299999999999996E-4</v>
      </c>
      <c r="C61">
        <v>4.8700000000000002E-4</v>
      </c>
      <c r="D61">
        <v>2.5682E-2</v>
      </c>
      <c r="E61">
        <v>2.5329000000000001E-2</v>
      </c>
      <c r="F61">
        <v>5.5900000000000004E-4</v>
      </c>
    </row>
    <row r="62" spans="1:6" x14ac:dyDescent="0.25">
      <c r="A62">
        <v>10240</v>
      </c>
      <c r="B62">
        <v>1.338E-3</v>
      </c>
      <c r="C62">
        <v>1.034E-3</v>
      </c>
      <c r="D62">
        <v>0.103199</v>
      </c>
      <c r="E62">
        <v>9.9427000000000001E-2</v>
      </c>
      <c r="F62">
        <v>1.255E-3</v>
      </c>
    </row>
    <row r="63" spans="1:6" x14ac:dyDescent="0.25">
      <c r="A63">
        <v>20480</v>
      </c>
      <c r="B63">
        <v>2.9150000000000001E-3</v>
      </c>
      <c r="C63">
        <v>2.2769999999999999E-3</v>
      </c>
      <c r="D63">
        <v>0.41451199999999999</v>
      </c>
      <c r="E63">
        <v>0.392542</v>
      </c>
      <c r="F63">
        <v>2.6689999999999999E-3</v>
      </c>
    </row>
    <row r="79" spans="1:15" x14ac:dyDescent="0.25">
      <c r="A79" s="1" t="s">
        <v>19</v>
      </c>
      <c r="B79" s="1" t="s">
        <v>12</v>
      </c>
      <c r="I79" s="1" t="s">
        <v>19</v>
      </c>
      <c r="J79" s="1" t="s">
        <v>12</v>
      </c>
    </row>
    <row r="80" spans="1:15" x14ac:dyDescent="0.25">
      <c r="A80" s="1" t="s">
        <v>10</v>
      </c>
      <c r="B80" t="s">
        <v>8</v>
      </c>
      <c r="C80" t="s">
        <v>5</v>
      </c>
      <c r="D80" t="s">
        <v>7</v>
      </c>
      <c r="E80" t="s">
        <v>6</v>
      </c>
      <c r="F80" t="s">
        <v>9</v>
      </c>
      <c r="G80" t="s">
        <v>11</v>
      </c>
      <c r="I80" s="1" t="s">
        <v>10</v>
      </c>
      <c r="J80" t="s">
        <v>8</v>
      </c>
      <c r="K80" t="s">
        <v>5</v>
      </c>
      <c r="L80" t="s">
        <v>7</v>
      </c>
      <c r="M80" t="s">
        <v>6</v>
      </c>
      <c r="N80" t="s">
        <v>9</v>
      </c>
      <c r="O80" t="s">
        <v>11</v>
      </c>
    </row>
    <row r="81" spans="1:15" x14ac:dyDescent="0.25">
      <c r="A81" s="2">
        <v>10</v>
      </c>
      <c r="B81">
        <v>0</v>
      </c>
      <c r="C81">
        <v>9.9999999999999995E-7</v>
      </c>
      <c r="D81">
        <v>9.9999999999999995E-7</v>
      </c>
      <c r="E81">
        <v>9.9999999999999995E-7</v>
      </c>
      <c r="F81">
        <v>0</v>
      </c>
      <c r="G81">
        <v>3.0000000000000001E-6</v>
      </c>
      <c r="I81" s="2">
        <v>1000</v>
      </c>
      <c r="J81">
        <v>3.9999999999999998E-6</v>
      </c>
      <c r="K81">
        <v>5.0000000000000004E-6</v>
      </c>
      <c r="L81">
        <v>4.1E-5</v>
      </c>
      <c r="M81">
        <v>2.92E-4</v>
      </c>
      <c r="N81">
        <v>1.0000000000000001E-5</v>
      </c>
      <c r="O81">
        <v>3.5200000000000005E-4</v>
      </c>
    </row>
    <row r="82" spans="1:15" x14ac:dyDescent="0.25">
      <c r="A82" s="2">
        <v>20</v>
      </c>
      <c r="B82">
        <v>0</v>
      </c>
      <c r="C82">
        <v>9.9999999999999995E-7</v>
      </c>
      <c r="D82">
        <v>9.9999999999999995E-7</v>
      </c>
      <c r="E82">
        <v>9.9999999999999995E-7</v>
      </c>
      <c r="F82">
        <v>0</v>
      </c>
      <c r="G82">
        <v>3.0000000000000001E-6</v>
      </c>
      <c r="I82" s="2">
        <v>2000</v>
      </c>
      <c r="J82">
        <v>9.0000000000000002E-6</v>
      </c>
      <c r="K82">
        <v>6.9999999999999999E-6</v>
      </c>
      <c r="L82">
        <v>6.8999999999999997E-5</v>
      </c>
      <c r="M82">
        <v>2.81E-4</v>
      </c>
      <c r="N82">
        <v>1.2999999999999999E-5</v>
      </c>
      <c r="O82">
        <v>3.79E-4</v>
      </c>
    </row>
    <row r="83" spans="1:15" x14ac:dyDescent="0.25">
      <c r="A83" s="2">
        <v>40</v>
      </c>
      <c r="B83">
        <v>0</v>
      </c>
      <c r="C83">
        <v>9.9999999999999995E-7</v>
      </c>
      <c r="D83">
        <v>9.9999999999999995E-7</v>
      </c>
      <c r="E83">
        <v>0</v>
      </c>
      <c r="F83">
        <v>9.9999999999999995E-7</v>
      </c>
      <c r="G83">
        <v>3.0000000000000001E-6</v>
      </c>
      <c r="I83" s="2">
        <v>3000</v>
      </c>
      <c r="J83">
        <v>3.0000000000000001E-6</v>
      </c>
      <c r="K83">
        <v>1.4E-5</v>
      </c>
      <c r="L83">
        <v>1.25E-4</v>
      </c>
      <c r="M83">
        <v>1.26E-4</v>
      </c>
      <c r="N83">
        <v>3.0000000000000001E-5</v>
      </c>
      <c r="O83">
        <v>2.9800000000000003E-4</v>
      </c>
    </row>
    <row r="84" spans="1:15" x14ac:dyDescent="0.25">
      <c r="A84" s="2">
        <v>80</v>
      </c>
      <c r="B84">
        <v>9.9999999999999995E-7</v>
      </c>
      <c r="C84">
        <v>9.9999999999999995E-7</v>
      </c>
      <c r="D84">
        <v>1.9999999999999999E-6</v>
      </c>
      <c r="E84">
        <v>1.9999999999999999E-6</v>
      </c>
      <c r="F84">
        <v>9.9999999999999995E-7</v>
      </c>
      <c r="G84">
        <v>6.9999999999999999E-6</v>
      </c>
      <c r="I84" s="2">
        <v>4000</v>
      </c>
      <c r="J84">
        <v>2.0999999999999999E-5</v>
      </c>
      <c r="K84">
        <v>1.0000000000000001E-5</v>
      </c>
      <c r="L84">
        <v>1.4799999999999999E-4</v>
      </c>
      <c r="M84">
        <v>3.7199999999999999E-4</v>
      </c>
      <c r="N84">
        <v>1.7E-5</v>
      </c>
      <c r="O84">
        <v>5.6799999999999993E-4</v>
      </c>
    </row>
    <row r="85" spans="1:15" x14ac:dyDescent="0.25">
      <c r="A85" s="2">
        <v>160</v>
      </c>
      <c r="B85">
        <v>1.9999999999999999E-6</v>
      </c>
      <c r="C85">
        <v>1.9999999999999999E-6</v>
      </c>
      <c r="D85">
        <v>3.0000000000000001E-6</v>
      </c>
      <c r="E85">
        <v>3.9999999999999998E-6</v>
      </c>
      <c r="F85">
        <v>9.9999999999999995E-7</v>
      </c>
      <c r="G85">
        <v>1.2E-5</v>
      </c>
      <c r="I85" s="2">
        <v>5000</v>
      </c>
      <c r="J85">
        <v>3.4E-5</v>
      </c>
      <c r="K85">
        <v>6.9999999999999999E-6</v>
      </c>
      <c r="L85">
        <v>4.2099999999999999E-4</v>
      </c>
      <c r="M85">
        <v>1.9900000000000001E-4</v>
      </c>
      <c r="N85">
        <v>4.8999999999999998E-5</v>
      </c>
      <c r="O85">
        <v>7.1000000000000002E-4</v>
      </c>
    </row>
    <row r="86" spans="1:15" x14ac:dyDescent="0.25">
      <c r="A86" s="2">
        <v>320</v>
      </c>
      <c r="B86">
        <v>3.0000000000000001E-6</v>
      </c>
      <c r="C86">
        <v>7.9999999999999996E-6</v>
      </c>
      <c r="D86">
        <v>1.2999999999999999E-5</v>
      </c>
      <c r="E86">
        <v>6.0000000000000002E-6</v>
      </c>
      <c r="F86">
        <v>9.9999999999999995E-7</v>
      </c>
      <c r="G86">
        <v>3.1000000000000001E-5</v>
      </c>
      <c r="I86" s="2">
        <v>6000</v>
      </c>
      <c r="J86">
        <v>3.6999999999999998E-5</v>
      </c>
      <c r="K86">
        <v>2.0000000000000002E-5</v>
      </c>
      <c r="L86">
        <v>8.1899999999999996E-4</v>
      </c>
      <c r="M86">
        <v>2.9700000000000001E-4</v>
      </c>
      <c r="N86">
        <v>2.5999999999999998E-5</v>
      </c>
      <c r="O86">
        <v>1.199E-3</v>
      </c>
    </row>
    <row r="87" spans="1:15" x14ac:dyDescent="0.25">
      <c r="A87" s="2">
        <v>640</v>
      </c>
      <c r="B87">
        <v>1.2999999999999999E-5</v>
      </c>
      <c r="C87">
        <v>6.0000000000000002E-6</v>
      </c>
      <c r="D87">
        <v>1.7E-5</v>
      </c>
      <c r="E87">
        <v>3.6000000000000001E-5</v>
      </c>
      <c r="F87">
        <v>6.9999999999999999E-6</v>
      </c>
      <c r="G87">
        <v>7.8999999999999996E-5</v>
      </c>
      <c r="I87" s="2">
        <v>7000</v>
      </c>
      <c r="J87">
        <v>4.6E-5</v>
      </c>
      <c r="K87">
        <v>2.5999999999999998E-5</v>
      </c>
      <c r="L87">
        <v>2.4800000000000001E-4</v>
      </c>
      <c r="M87">
        <v>2.7900000000000001E-4</v>
      </c>
      <c r="N87">
        <v>2.3E-5</v>
      </c>
      <c r="O87">
        <v>6.2200000000000005E-4</v>
      </c>
    </row>
    <row r="88" spans="1:15" x14ac:dyDescent="0.25">
      <c r="A88" s="2">
        <v>1280</v>
      </c>
      <c r="B88">
        <v>1.0000000000000001E-5</v>
      </c>
      <c r="C88">
        <v>5.0000000000000004E-6</v>
      </c>
      <c r="D88">
        <v>3.6000000000000001E-5</v>
      </c>
      <c r="E88">
        <v>4.8999999999999998E-5</v>
      </c>
      <c r="F88">
        <v>5.0000000000000004E-6</v>
      </c>
      <c r="G88">
        <v>1.05E-4</v>
      </c>
      <c r="I88" s="2">
        <v>8000</v>
      </c>
      <c r="J88">
        <v>5.5000000000000002E-5</v>
      </c>
      <c r="K88">
        <v>3.1000000000000001E-5</v>
      </c>
      <c r="L88">
        <v>6.9700000000000003E-4</v>
      </c>
      <c r="M88">
        <v>8.9800000000000004E-4</v>
      </c>
      <c r="N88">
        <v>3.6999999999999998E-5</v>
      </c>
      <c r="O88">
        <v>1.7180000000000001E-3</v>
      </c>
    </row>
    <row r="89" spans="1:15" x14ac:dyDescent="0.25">
      <c r="A89" s="2">
        <v>2560</v>
      </c>
      <c r="B89">
        <v>3.9999999999999998E-6</v>
      </c>
      <c r="C89">
        <v>7.9999999999999996E-6</v>
      </c>
      <c r="D89">
        <v>8.3999999999999995E-5</v>
      </c>
      <c r="E89">
        <v>8.2999999999999998E-5</v>
      </c>
      <c r="F89">
        <v>3.1999999999999999E-5</v>
      </c>
      <c r="G89">
        <v>2.1100000000000001E-4</v>
      </c>
      <c r="I89" s="2">
        <v>9000</v>
      </c>
      <c r="J89">
        <v>3.3000000000000003E-5</v>
      </c>
      <c r="K89">
        <v>1.2999999999999999E-5</v>
      </c>
      <c r="L89">
        <v>8.0599999999999997E-4</v>
      </c>
      <c r="M89">
        <v>3.3300000000000002E-4</v>
      </c>
      <c r="N89">
        <v>2.0000000000000002E-5</v>
      </c>
      <c r="O89">
        <v>1.2050000000000001E-3</v>
      </c>
    </row>
    <row r="90" spans="1:15" x14ac:dyDescent="0.25">
      <c r="A90" s="2">
        <v>5120</v>
      </c>
      <c r="B90">
        <v>3.1000000000000001E-5</v>
      </c>
      <c r="C90">
        <v>1.2E-5</v>
      </c>
      <c r="D90">
        <v>3.4000000000000002E-4</v>
      </c>
      <c r="E90">
        <v>1.63E-4</v>
      </c>
      <c r="F90">
        <v>1.5E-5</v>
      </c>
      <c r="G90">
        <v>5.6100000000000008E-4</v>
      </c>
      <c r="I90" s="2">
        <v>10000</v>
      </c>
      <c r="J90">
        <v>6.8999999999999997E-5</v>
      </c>
      <c r="K90">
        <v>2.4000000000000001E-5</v>
      </c>
      <c r="L90">
        <v>3.0400000000000002E-4</v>
      </c>
      <c r="M90">
        <v>1.0809999999999999E-3</v>
      </c>
      <c r="N90">
        <v>2.9E-5</v>
      </c>
      <c r="O90">
        <v>1.5069999999999999E-3</v>
      </c>
    </row>
    <row r="91" spans="1:15" x14ac:dyDescent="0.25">
      <c r="A91" s="2">
        <v>10240</v>
      </c>
      <c r="B91">
        <v>4.3000000000000002E-5</v>
      </c>
      <c r="C91">
        <v>4.8000000000000001E-5</v>
      </c>
      <c r="D91">
        <v>9.4799999999999995E-4</v>
      </c>
      <c r="E91">
        <v>2.9599999999999998E-4</v>
      </c>
      <c r="F91">
        <v>6.3E-5</v>
      </c>
      <c r="G91">
        <v>1.3979999999999999E-3</v>
      </c>
      <c r="I91" s="2" t="s">
        <v>11</v>
      </c>
      <c r="J91">
        <v>3.1100000000000002E-4</v>
      </c>
      <c r="K91">
        <v>1.5699999999999997E-4</v>
      </c>
      <c r="L91">
        <v>3.6779999999999998E-3</v>
      </c>
      <c r="M91">
        <v>4.1580000000000002E-3</v>
      </c>
      <c r="N91">
        <v>2.5399999999999999E-4</v>
      </c>
      <c r="O91">
        <v>8.5579999999999996E-3</v>
      </c>
    </row>
    <row r="92" spans="1:15" x14ac:dyDescent="0.25">
      <c r="A92" s="2">
        <v>20480</v>
      </c>
      <c r="B92">
        <v>1.3999999999999999E-4</v>
      </c>
      <c r="C92">
        <v>6.9999999999999994E-5</v>
      </c>
      <c r="D92">
        <v>3.5739999999999999E-3</v>
      </c>
      <c r="E92">
        <v>1.851E-3</v>
      </c>
      <c r="F92">
        <v>4.8000000000000001E-5</v>
      </c>
      <c r="G92">
        <v>5.6830000000000006E-3</v>
      </c>
    </row>
    <row r="93" spans="1:15" x14ac:dyDescent="0.25">
      <c r="A93" s="2" t="s">
        <v>11</v>
      </c>
      <c r="B93">
        <v>2.4699999999999999E-4</v>
      </c>
      <c r="C93">
        <v>1.63E-4</v>
      </c>
      <c r="D93">
        <v>5.0200000000000002E-3</v>
      </c>
      <c r="E93">
        <v>2.4919999999999999E-3</v>
      </c>
      <c r="F93">
        <v>1.74E-4</v>
      </c>
      <c r="G93">
        <v>8.0960000000000008E-3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B66A-36E9-E54A-A403-6FC324B8085B}">
  <dimension ref="A3:O73"/>
  <sheetViews>
    <sheetView zoomScale="91" workbookViewId="0">
      <selection activeCell="Q35" sqref="Q35"/>
    </sheetView>
  </sheetViews>
  <sheetFormatPr defaultColWidth="11" defaultRowHeight="15.75" x14ac:dyDescent="0.25"/>
  <cols>
    <col min="1" max="2" width="16.625" bestFit="1" customWidth="1"/>
    <col min="3" max="5" width="9.125" bestFit="1" customWidth="1"/>
    <col min="6" max="6" width="10.625" bestFit="1" customWidth="1"/>
    <col min="7" max="7" width="7.125" bestFit="1" customWidth="1"/>
    <col min="8" max="9" width="13.625" bestFit="1" customWidth="1"/>
  </cols>
  <sheetData>
    <row r="3" spans="1:7" x14ac:dyDescent="0.25">
      <c r="A3" s="1" t="s">
        <v>13</v>
      </c>
      <c r="B3" s="1" t="s">
        <v>12</v>
      </c>
    </row>
    <row r="4" spans="1:7" x14ac:dyDescent="0.25">
      <c r="A4" s="1" t="s">
        <v>10</v>
      </c>
      <c r="B4" t="s">
        <v>8</v>
      </c>
      <c r="C4" t="s">
        <v>5</v>
      </c>
      <c r="D4" t="s">
        <v>7</v>
      </c>
      <c r="E4" t="s">
        <v>6</v>
      </c>
      <c r="F4" t="s">
        <v>9</v>
      </c>
      <c r="G4" t="s">
        <v>11</v>
      </c>
    </row>
    <row r="5" spans="1:7" x14ac:dyDescent="0.25">
      <c r="A5" s="2">
        <v>1000</v>
      </c>
      <c r="B5">
        <v>1.1019999999999999E-3</v>
      </c>
      <c r="C5">
        <v>1.97E-3</v>
      </c>
      <c r="D5">
        <v>1.217E-3</v>
      </c>
      <c r="E5">
        <v>1.39E-3</v>
      </c>
      <c r="F5">
        <v>1.034E-3</v>
      </c>
      <c r="G5">
        <v>6.7130000000000002E-3</v>
      </c>
    </row>
    <row r="6" spans="1:7" x14ac:dyDescent="0.25">
      <c r="A6" s="2">
        <v>2000</v>
      </c>
      <c r="B6">
        <v>1.8240000000000001E-3</v>
      </c>
      <c r="C6">
        <v>2.3040000000000001E-3</v>
      </c>
      <c r="D6">
        <v>1.8800000000000002E-3</v>
      </c>
      <c r="E6">
        <v>1.9599999999999999E-3</v>
      </c>
      <c r="F6">
        <v>1.835E-3</v>
      </c>
      <c r="G6">
        <v>9.8029999999999992E-3</v>
      </c>
    </row>
    <row r="7" spans="1:7" x14ac:dyDescent="0.25">
      <c r="A7" s="2">
        <v>3000</v>
      </c>
      <c r="B7">
        <v>1.358E-3</v>
      </c>
      <c r="C7">
        <v>1.5709999999999999E-3</v>
      </c>
      <c r="D7">
        <v>1.377E-3</v>
      </c>
      <c r="E7">
        <v>1.384E-3</v>
      </c>
      <c r="F7">
        <v>1.366E-3</v>
      </c>
      <c r="G7">
        <v>7.0559999999999998E-3</v>
      </c>
    </row>
    <row r="8" spans="1:7" x14ac:dyDescent="0.25">
      <c r="A8" s="2">
        <v>4000</v>
      </c>
      <c r="B8">
        <v>3.7159999999999997E-3</v>
      </c>
      <c r="C8">
        <v>4.1899999999999993E-3</v>
      </c>
      <c r="D8">
        <v>3.6620000000000003E-3</v>
      </c>
      <c r="E8">
        <v>3.7030000000000001E-3</v>
      </c>
      <c r="F8">
        <v>3.7130000000000002E-3</v>
      </c>
      <c r="G8">
        <v>1.8984000000000001E-2</v>
      </c>
    </row>
    <row r="9" spans="1:7" x14ac:dyDescent="0.25">
      <c r="A9" s="2">
        <v>5000</v>
      </c>
      <c r="B9">
        <v>2.3479999999999998E-3</v>
      </c>
      <c r="C9">
        <v>2.6679999999999998E-3</v>
      </c>
      <c r="D9">
        <v>2.336E-3</v>
      </c>
      <c r="E9">
        <v>2.3709999999999998E-3</v>
      </c>
      <c r="F9">
        <v>2.3700000000000001E-3</v>
      </c>
      <c r="G9">
        <v>1.2093E-2</v>
      </c>
    </row>
    <row r="10" spans="1:7" x14ac:dyDescent="0.25">
      <c r="A10" s="2">
        <v>6000</v>
      </c>
      <c r="B10">
        <v>2.8319999999999999E-3</v>
      </c>
      <c r="C10">
        <v>3.189E-3</v>
      </c>
      <c r="D10">
        <v>2.8E-3</v>
      </c>
      <c r="E10">
        <v>2.7950000000000002E-3</v>
      </c>
      <c r="F10">
        <v>2.8210000000000002E-3</v>
      </c>
      <c r="G10">
        <v>1.4437000000000002E-2</v>
      </c>
    </row>
    <row r="11" spans="1:7" x14ac:dyDescent="0.25">
      <c r="A11" s="2">
        <v>7000</v>
      </c>
      <c r="B11">
        <v>3.3110000000000001E-3</v>
      </c>
      <c r="C11">
        <v>3.7889999999999998E-3</v>
      </c>
      <c r="D11">
        <v>3.2910000000000001E-3</v>
      </c>
      <c r="E11">
        <v>3.3440000000000002E-3</v>
      </c>
      <c r="F11">
        <v>3.313E-3</v>
      </c>
      <c r="G11">
        <v>1.7048000000000001E-2</v>
      </c>
    </row>
    <row r="12" spans="1:7" x14ac:dyDescent="0.25">
      <c r="A12" s="2">
        <v>8000</v>
      </c>
      <c r="B12">
        <v>7.7890000000000008E-3</v>
      </c>
      <c r="C12">
        <v>8.6549999999999995E-3</v>
      </c>
      <c r="D12">
        <v>7.5910000000000005E-3</v>
      </c>
      <c r="E12">
        <v>7.6229999999999996E-3</v>
      </c>
      <c r="F12">
        <v>7.574E-3</v>
      </c>
      <c r="G12">
        <v>3.9231999999999996E-2</v>
      </c>
    </row>
    <row r="13" spans="1:7" x14ac:dyDescent="0.25">
      <c r="A13" s="2">
        <v>9000</v>
      </c>
      <c r="B13">
        <v>4.3220000000000003E-3</v>
      </c>
      <c r="C13">
        <v>4.9540000000000001E-3</v>
      </c>
      <c r="D13">
        <v>4.2989999999999999E-3</v>
      </c>
      <c r="E13">
        <v>4.3039999999999997E-3</v>
      </c>
      <c r="F13">
        <v>4.4019999999999997E-3</v>
      </c>
      <c r="G13">
        <v>2.2280999999999999E-2</v>
      </c>
    </row>
    <row r="14" spans="1:7" x14ac:dyDescent="0.25">
      <c r="A14" s="2">
        <v>10000</v>
      </c>
      <c r="B14">
        <v>4.823E-3</v>
      </c>
      <c r="C14">
        <v>5.5120000000000004E-3</v>
      </c>
      <c r="D14">
        <v>4.8549999999999999E-3</v>
      </c>
      <c r="E14">
        <v>4.8190000000000004E-3</v>
      </c>
      <c r="F14">
        <v>4.8770000000000003E-3</v>
      </c>
      <c r="G14">
        <v>2.4885999999999998E-2</v>
      </c>
    </row>
    <row r="15" spans="1:7" x14ac:dyDescent="0.25">
      <c r="A15" s="2" t="s">
        <v>11</v>
      </c>
      <c r="B15">
        <v>3.3424999999999996E-2</v>
      </c>
      <c r="C15">
        <v>3.8802000000000003E-2</v>
      </c>
      <c r="D15">
        <v>3.3308000000000004E-2</v>
      </c>
      <c r="E15">
        <v>3.3693000000000001E-2</v>
      </c>
      <c r="F15">
        <v>3.3305000000000001E-2</v>
      </c>
      <c r="G15">
        <v>0.17253299999999996</v>
      </c>
    </row>
    <row r="25" spans="1:6" x14ac:dyDescent="0.25">
      <c r="A25" t="s">
        <v>13</v>
      </c>
      <c r="B25" t="s">
        <v>8</v>
      </c>
      <c r="C25" t="s">
        <v>5</v>
      </c>
      <c r="D25" t="s">
        <v>7</v>
      </c>
      <c r="E25" t="s">
        <v>6</v>
      </c>
      <c r="F25" t="s">
        <v>9</v>
      </c>
    </row>
    <row r="26" spans="1:6" x14ac:dyDescent="0.25">
      <c r="A26">
        <v>1000</v>
      </c>
      <c r="B26">
        <v>1.1019999999999999E-3</v>
      </c>
      <c r="C26">
        <v>1.97E-3</v>
      </c>
      <c r="D26">
        <v>1.217E-3</v>
      </c>
      <c r="E26">
        <v>1.39E-3</v>
      </c>
      <c r="F26">
        <v>1.034E-3</v>
      </c>
    </row>
    <row r="27" spans="1:6" x14ac:dyDescent="0.25">
      <c r="A27">
        <v>2000</v>
      </c>
      <c r="B27">
        <v>1.8240000000000001E-3</v>
      </c>
      <c r="C27">
        <v>2.3040000000000001E-3</v>
      </c>
      <c r="D27">
        <v>1.8800000000000002E-3</v>
      </c>
      <c r="E27">
        <v>1.9599999999999999E-3</v>
      </c>
      <c r="F27">
        <v>1.835E-3</v>
      </c>
    </row>
    <row r="28" spans="1:6" x14ac:dyDescent="0.25">
      <c r="A28">
        <v>3000</v>
      </c>
      <c r="B28">
        <v>1.358E-3</v>
      </c>
      <c r="C28">
        <v>1.5709999999999999E-3</v>
      </c>
      <c r="D28">
        <v>1.377E-3</v>
      </c>
      <c r="E28">
        <v>1.384E-3</v>
      </c>
      <c r="F28">
        <v>1.366E-3</v>
      </c>
    </row>
    <row r="29" spans="1:6" x14ac:dyDescent="0.25">
      <c r="A29">
        <v>4000</v>
      </c>
      <c r="B29">
        <v>3.7159999999999997E-3</v>
      </c>
      <c r="C29">
        <v>4.1899999999999993E-3</v>
      </c>
      <c r="D29">
        <v>3.6620000000000003E-3</v>
      </c>
      <c r="E29">
        <v>3.7030000000000001E-3</v>
      </c>
      <c r="F29">
        <v>3.7130000000000002E-3</v>
      </c>
    </row>
    <row r="30" spans="1:6" x14ac:dyDescent="0.25">
      <c r="A30">
        <v>5000</v>
      </c>
      <c r="B30">
        <v>2.3479999999999998E-3</v>
      </c>
      <c r="C30">
        <v>2.6679999999999998E-3</v>
      </c>
      <c r="D30">
        <v>2.336E-3</v>
      </c>
      <c r="E30">
        <v>2.3709999999999998E-3</v>
      </c>
      <c r="F30">
        <v>2.3700000000000001E-3</v>
      </c>
    </row>
    <row r="31" spans="1:6" x14ac:dyDescent="0.25">
      <c r="A31">
        <v>6000</v>
      </c>
      <c r="B31">
        <v>2.8319999999999999E-3</v>
      </c>
      <c r="C31">
        <v>3.189E-3</v>
      </c>
      <c r="D31">
        <v>2.8E-3</v>
      </c>
      <c r="E31">
        <v>2.7950000000000002E-3</v>
      </c>
      <c r="F31">
        <v>2.8210000000000002E-3</v>
      </c>
    </row>
    <row r="32" spans="1:6" x14ac:dyDescent="0.25">
      <c r="A32">
        <v>7000</v>
      </c>
      <c r="B32">
        <v>3.3110000000000001E-3</v>
      </c>
      <c r="C32">
        <v>3.7889999999999998E-3</v>
      </c>
      <c r="D32">
        <v>3.2910000000000001E-3</v>
      </c>
      <c r="E32">
        <v>3.3440000000000002E-3</v>
      </c>
      <c r="F32">
        <v>3.313E-3</v>
      </c>
    </row>
    <row r="33" spans="1:6" x14ac:dyDescent="0.25">
      <c r="A33">
        <v>8000</v>
      </c>
      <c r="B33">
        <v>7.7890000000000008E-3</v>
      </c>
      <c r="C33">
        <v>8.6549999999999995E-3</v>
      </c>
      <c r="D33">
        <v>7.5910000000000005E-3</v>
      </c>
      <c r="E33">
        <v>7.6229999999999996E-3</v>
      </c>
      <c r="F33">
        <v>7.574E-3</v>
      </c>
    </row>
    <row r="34" spans="1:6" x14ac:dyDescent="0.25">
      <c r="A34">
        <v>9000</v>
      </c>
      <c r="B34">
        <v>4.3220000000000003E-3</v>
      </c>
      <c r="C34">
        <v>4.9540000000000001E-3</v>
      </c>
      <c r="D34">
        <v>4.2989999999999999E-3</v>
      </c>
      <c r="E34">
        <v>4.3039999999999997E-3</v>
      </c>
      <c r="F34">
        <v>4.4019999999999997E-3</v>
      </c>
    </row>
    <row r="35" spans="1:6" x14ac:dyDescent="0.25">
      <c r="A35">
        <v>10000</v>
      </c>
      <c r="B35">
        <v>4.823E-3</v>
      </c>
      <c r="C35">
        <v>5.5120000000000004E-3</v>
      </c>
      <c r="D35">
        <v>4.8549999999999999E-3</v>
      </c>
      <c r="E35">
        <v>4.8190000000000004E-3</v>
      </c>
      <c r="F35">
        <v>4.8770000000000003E-3</v>
      </c>
    </row>
    <row r="44" spans="1:6" x14ac:dyDescent="0.25">
      <c r="A44" t="s">
        <v>13</v>
      </c>
      <c r="B44" t="s">
        <v>8</v>
      </c>
      <c r="C44" t="s">
        <v>5</v>
      </c>
      <c r="D44" t="s">
        <v>7</v>
      </c>
      <c r="E44" t="s">
        <v>6</v>
      </c>
      <c r="F44" t="s">
        <v>9</v>
      </c>
    </row>
    <row r="45" spans="1:6" x14ac:dyDescent="0.25">
      <c r="A45">
        <v>1000</v>
      </c>
      <c r="B45">
        <v>1.1019999999999999E-3</v>
      </c>
      <c r="C45">
        <v>1.97E-3</v>
      </c>
      <c r="D45">
        <v>1.217E-3</v>
      </c>
      <c r="E45">
        <v>1.39E-3</v>
      </c>
      <c r="F45">
        <v>1.034E-3</v>
      </c>
    </row>
    <row r="46" spans="1:6" x14ac:dyDescent="0.25">
      <c r="A46">
        <v>2000</v>
      </c>
      <c r="B46">
        <v>1.8240000000000001E-3</v>
      </c>
      <c r="C46">
        <v>2.3040000000000001E-3</v>
      </c>
      <c r="D46">
        <v>1.8800000000000002E-3</v>
      </c>
      <c r="E46">
        <v>1.9599999999999999E-3</v>
      </c>
      <c r="F46">
        <v>1.835E-3</v>
      </c>
    </row>
    <row r="47" spans="1:6" x14ac:dyDescent="0.25">
      <c r="A47">
        <v>4000</v>
      </c>
      <c r="B47">
        <v>3.7159999999999997E-3</v>
      </c>
      <c r="C47">
        <v>4.1899999999999993E-3</v>
      </c>
      <c r="D47">
        <v>3.6620000000000003E-3</v>
      </c>
      <c r="E47">
        <v>3.7030000000000001E-3</v>
      </c>
      <c r="F47">
        <v>3.7130000000000002E-3</v>
      </c>
    </row>
    <row r="48" spans="1:6" x14ac:dyDescent="0.25">
      <c r="A48">
        <v>8000</v>
      </c>
      <c r="B48">
        <v>7.7890000000000008E-3</v>
      </c>
      <c r="C48">
        <v>8.6549999999999995E-3</v>
      </c>
      <c r="D48">
        <v>7.5910000000000005E-3</v>
      </c>
      <c r="E48">
        <v>7.6229999999999996E-3</v>
      </c>
      <c r="F48">
        <v>7.574E-3</v>
      </c>
    </row>
    <row r="49" spans="1:15" x14ac:dyDescent="0.25">
      <c r="A49">
        <v>16000</v>
      </c>
      <c r="B49">
        <v>7.8740000000000008E-3</v>
      </c>
      <c r="C49">
        <v>8.9490000000000004E-3</v>
      </c>
      <c r="D49">
        <v>7.9310000000000005E-3</v>
      </c>
      <c r="E49">
        <v>7.8499999999999993E-3</v>
      </c>
      <c r="F49">
        <v>7.8040000000000002E-3</v>
      </c>
    </row>
    <row r="50" spans="1:15" x14ac:dyDescent="0.25">
      <c r="A50">
        <v>32000</v>
      </c>
      <c r="B50">
        <v>1.6095000000000002E-2</v>
      </c>
      <c r="C50">
        <v>1.8579999999999999E-2</v>
      </c>
      <c r="D50">
        <v>1.6004000000000001E-2</v>
      </c>
      <c r="E50">
        <v>1.6546999999999999E-2</v>
      </c>
      <c r="F50">
        <v>1.6074999999999999E-2</v>
      </c>
    </row>
    <row r="51" spans="1:15" x14ac:dyDescent="0.25">
      <c r="A51">
        <v>64000</v>
      </c>
      <c r="B51">
        <v>3.3133999999999997E-2</v>
      </c>
      <c r="C51">
        <v>3.8316999999999997E-2</v>
      </c>
      <c r="D51">
        <v>3.2785000000000002E-2</v>
      </c>
      <c r="E51">
        <v>3.3674999999999997E-2</v>
      </c>
      <c r="F51">
        <v>3.3307000000000003E-2</v>
      </c>
    </row>
    <row r="52" spans="1:15" x14ac:dyDescent="0.25">
      <c r="A52">
        <v>128000</v>
      </c>
      <c r="B52">
        <v>6.8228999999999998E-2</v>
      </c>
      <c r="C52">
        <v>8.0575999999999995E-2</v>
      </c>
      <c r="D52">
        <v>6.8273E-2</v>
      </c>
      <c r="E52">
        <v>7.0209999999999995E-2</v>
      </c>
      <c r="F52">
        <v>6.9459999999999994E-2</v>
      </c>
    </row>
    <row r="53" spans="1:15" x14ac:dyDescent="0.25">
      <c r="A53">
        <v>256000</v>
      </c>
      <c r="B53">
        <v>0.145318</v>
      </c>
      <c r="C53">
        <v>0.16630800000000001</v>
      </c>
      <c r="D53">
        <v>0.14216500000000001</v>
      </c>
      <c r="E53">
        <v>0.14410400000000001</v>
      </c>
      <c r="F53">
        <v>0.145098</v>
      </c>
    </row>
    <row r="54" spans="1:15" x14ac:dyDescent="0.25">
      <c r="A54">
        <v>512000</v>
      </c>
      <c r="B54">
        <v>0.29823300000000003</v>
      </c>
      <c r="C54">
        <v>0.347665</v>
      </c>
      <c r="D54">
        <v>0.29372199999999998</v>
      </c>
      <c r="E54">
        <v>0.30083100000000002</v>
      </c>
      <c r="F54">
        <v>0.29906899999999997</v>
      </c>
    </row>
    <row r="61" spans="1:15" x14ac:dyDescent="0.25">
      <c r="A61" s="1" t="s">
        <v>19</v>
      </c>
      <c r="B61" s="1" t="s">
        <v>12</v>
      </c>
      <c r="I61" s="1" t="s">
        <v>19</v>
      </c>
      <c r="J61" s="1" t="s">
        <v>12</v>
      </c>
    </row>
    <row r="62" spans="1:15" x14ac:dyDescent="0.25">
      <c r="A62" s="1" t="s">
        <v>10</v>
      </c>
      <c r="B62" t="s">
        <v>8</v>
      </c>
      <c r="C62" t="s">
        <v>5</v>
      </c>
      <c r="D62" t="s">
        <v>7</v>
      </c>
      <c r="E62" t="s">
        <v>6</v>
      </c>
      <c r="F62" t="s">
        <v>9</v>
      </c>
      <c r="G62" t="s">
        <v>11</v>
      </c>
      <c r="I62" s="1" t="s">
        <v>10</v>
      </c>
      <c r="J62" t="s">
        <v>8</v>
      </c>
      <c r="K62" t="s">
        <v>5</v>
      </c>
      <c r="L62" t="s">
        <v>7</v>
      </c>
      <c r="M62" t="s">
        <v>6</v>
      </c>
      <c r="N62" t="s">
        <v>9</v>
      </c>
      <c r="O62" t="s">
        <v>11</v>
      </c>
    </row>
    <row r="63" spans="1:15" x14ac:dyDescent="0.25">
      <c r="A63" s="2">
        <v>1000</v>
      </c>
      <c r="B63">
        <v>4.1999999999999998E-5</v>
      </c>
      <c r="C63">
        <v>2.0100000000000001E-4</v>
      </c>
      <c r="D63">
        <v>9.6000000000000002E-5</v>
      </c>
      <c r="E63">
        <v>9.9999999999999991E-5</v>
      </c>
      <c r="F63">
        <v>3.0000000000000004E-5</v>
      </c>
      <c r="G63">
        <v>4.6900000000000002E-4</v>
      </c>
      <c r="I63" s="2">
        <v>1000</v>
      </c>
      <c r="J63">
        <v>4.1999999999999998E-5</v>
      </c>
      <c r="K63">
        <v>2.0100000000000001E-4</v>
      </c>
      <c r="L63">
        <v>9.6000000000000002E-5</v>
      </c>
      <c r="M63">
        <v>9.9999999999999991E-5</v>
      </c>
      <c r="N63">
        <v>3.0000000000000004E-5</v>
      </c>
      <c r="O63">
        <v>4.6900000000000002E-4</v>
      </c>
    </row>
    <row r="64" spans="1:15" x14ac:dyDescent="0.25">
      <c r="A64" s="2">
        <v>2000</v>
      </c>
      <c r="B64">
        <v>5.8999999999999998E-5</v>
      </c>
      <c r="C64">
        <v>1.16E-4</v>
      </c>
      <c r="D64">
        <v>8.2999999999999998E-5</v>
      </c>
      <c r="E64">
        <v>7.6000000000000004E-5</v>
      </c>
      <c r="F64">
        <v>8.2999999999999998E-5</v>
      </c>
      <c r="G64">
        <v>4.17E-4</v>
      </c>
      <c r="I64" s="2">
        <v>2000</v>
      </c>
      <c r="J64">
        <v>5.8999999999999998E-5</v>
      </c>
      <c r="K64">
        <v>1.16E-4</v>
      </c>
      <c r="L64">
        <v>8.2999999999999998E-5</v>
      </c>
      <c r="M64">
        <v>7.6000000000000004E-5</v>
      </c>
      <c r="N64">
        <v>8.2999999999999998E-5</v>
      </c>
      <c r="O64">
        <v>4.17E-4</v>
      </c>
    </row>
    <row r="65" spans="1:15" x14ac:dyDescent="0.25">
      <c r="A65" s="2">
        <v>4000</v>
      </c>
      <c r="B65">
        <v>1.1899999999999999E-4</v>
      </c>
      <c r="C65">
        <v>1.07E-4</v>
      </c>
      <c r="D65">
        <v>7.7000000000000001E-5</v>
      </c>
      <c r="E65">
        <v>1.1300000000000001E-4</v>
      </c>
      <c r="F65">
        <v>9.8999999999999994E-5</v>
      </c>
      <c r="G65">
        <v>5.1500000000000005E-4</v>
      </c>
      <c r="I65" s="2">
        <v>3000</v>
      </c>
      <c r="J65">
        <v>4.5000000000000003E-5</v>
      </c>
      <c r="K65">
        <v>6.3E-5</v>
      </c>
      <c r="L65">
        <v>6.2000000000000003E-5</v>
      </c>
      <c r="M65">
        <v>4.3000000000000002E-5</v>
      </c>
      <c r="N65">
        <v>5.1999999999999997E-5</v>
      </c>
      <c r="O65">
        <v>2.6500000000000004E-4</v>
      </c>
    </row>
    <row r="66" spans="1:15" x14ac:dyDescent="0.25">
      <c r="A66" s="2">
        <v>8000</v>
      </c>
      <c r="B66">
        <v>2.1000000000000001E-4</v>
      </c>
      <c r="C66">
        <v>1.27E-4</v>
      </c>
      <c r="D66">
        <v>9.2E-5</v>
      </c>
      <c r="E66">
        <v>1.11E-4</v>
      </c>
      <c r="F66">
        <v>8.6000000000000003E-5</v>
      </c>
      <c r="G66">
        <v>6.2600000000000004E-4</v>
      </c>
      <c r="I66" s="2">
        <v>4000</v>
      </c>
      <c r="J66">
        <v>1.1899999999999999E-4</v>
      </c>
      <c r="K66">
        <v>1.07E-4</v>
      </c>
      <c r="L66">
        <v>7.7000000000000001E-5</v>
      </c>
      <c r="M66">
        <v>1.1300000000000001E-4</v>
      </c>
      <c r="N66">
        <v>9.8999999999999994E-5</v>
      </c>
      <c r="O66">
        <v>5.1500000000000005E-4</v>
      </c>
    </row>
    <row r="67" spans="1:15" x14ac:dyDescent="0.25">
      <c r="A67" s="2">
        <v>16000</v>
      </c>
      <c r="B67">
        <v>1E-4</v>
      </c>
      <c r="C67">
        <v>1.02E-4</v>
      </c>
      <c r="D67">
        <v>2.5099999999999998E-4</v>
      </c>
      <c r="E67">
        <v>9.7999999999999997E-5</v>
      </c>
      <c r="F67">
        <v>8.8999999999999995E-5</v>
      </c>
      <c r="G67">
        <v>6.3999999999999994E-4</v>
      </c>
      <c r="I67" s="2">
        <v>5000</v>
      </c>
      <c r="J67">
        <v>5.7000000000000003E-5</v>
      </c>
      <c r="K67">
        <v>5.3999999999999998E-5</v>
      </c>
      <c r="L67">
        <v>3.6999999999999998E-5</v>
      </c>
      <c r="M67">
        <v>4.6999999999999997E-5</v>
      </c>
      <c r="N67">
        <v>3.4E-5</v>
      </c>
      <c r="O67">
        <v>2.2899999999999998E-4</v>
      </c>
    </row>
    <row r="68" spans="1:15" x14ac:dyDescent="0.25">
      <c r="A68" s="2">
        <v>32000</v>
      </c>
      <c r="B68">
        <v>1.36E-4</v>
      </c>
      <c r="C68">
        <v>1.34E-4</v>
      </c>
      <c r="D68">
        <v>1.9000000000000001E-4</v>
      </c>
      <c r="E68">
        <v>1.4239999999999999E-3</v>
      </c>
      <c r="F68">
        <v>1.02E-4</v>
      </c>
      <c r="G68">
        <v>1.9859999999999999E-3</v>
      </c>
      <c r="I68" s="2">
        <v>6000</v>
      </c>
      <c r="J68">
        <v>7.2000000000000002E-5</v>
      </c>
      <c r="K68">
        <v>6.2000000000000003E-5</v>
      </c>
      <c r="L68">
        <v>7.1000000000000005E-5</v>
      </c>
      <c r="M68">
        <v>4.8999999999999998E-5</v>
      </c>
      <c r="N68">
        <v>6.9999999999999994E-5</v>
      </c>
      <c r="O68">
        <v>3.2399999999999996E-4</v>
      </c>
    </row>
    <row r="69" spans="1:15" x14ac:dyDescent="0.25">
      <c r="A69" s="2">
        <v>64000</v>
      </c>
      <c r="B69">
        <v>2.1800000000000001E-4</v>
      </c>
      <c r="C69">
        <v>1.83E-4</v>
      </c>
      <c r="D69">
        <v>1.01E-4</v>
      </c>
      <c r="E69">
        <v>2.13E-4</v>
      </c>
      <c r="F69">
        <v>3.48E-4</v>
      </c>
      <c r="G69">
        <v>1.0629999999999999E-3</v>
      </c>
      <c r="I69" s="2">
        <v>7000</v>
      </c>
      <c r="J69">
        <v>5.5000000000000002E-5</v>
      </c>
      <c r="K69">
        <v>8.3999999999999995E-5</v>
      </c>
      <c r="L69">
        <v>5.5000000000000002E-5</v>
      </c>
      <c r="M69">
        <v>5.3000000000000001E-5</v>
      </c>
      <c r="N69">
        <v>4.5000000000000003E-5</v>
      </c>
      <c r="O69">
        <v>2.92E-4</v>
      </c>
    </row>
    <row r="70" spans="1:15" x14ac:dyDescent="0.25">
      <c r="A70" s="2">
        <v>128000</v>
      </c>
      <c r="B70">
        <v>2.8499999999999999E-4</v>
      </c>
      <c r="C70">
        <v>7.1100000000000004E-4</v>
      </c>
      <c r="D70">
        <v>8.8999999999999995E-4</v>
      </c>
      <c r="E70">
        <v>7.5299999999999998E-4</v>
      </c>
      <c r="F70">
        <v>8.5499999999999997E-4</v>
      </c>
      <c r="G70">
        <v>3.4939999999999997E-3</v>
      </c>
      <c r="I70" s="2">
        <v>8000</v>
      </c>
      <c r="J70">
        <v>2.1000000000000001E-4</v>
      </c>
      <c r="K70">
        <v>1.27E-4</v>
      </c>
      <c r="L70">
        <v>9.2E-5</v>
      </c>
      <c r="M70">
        <v>1.11E-4</v>
      </c>
      <c r="N70">
        <v>8.6000000000000003E-5</v>
      </c>
      <c r="O70">
        <v>6.2600000000000004E-4</v>
      </c>
    </row>
    <row r="71" spans="1:15" x14ac:dyDescent="0.25">
      <c r="A71" s="2">
        <v>256000</v>
      </c>
      <c r="B71">
        <v>2.3140000000000001E-3</v>
      </c>
      <c r="C71">
        <v>1.498E-3</v>
      </c>
      <c r="D71">
        <v>8.3000000000000001E-4</v>
      </c>
      <c r="E71">
        <v>6.6100000000000002E-4</v>
      </c>
      <c r="F71">
        <v>1.9880000000000002E-3</v>
      </c>
      <c r="G71">
        <v>7.2910000000000006E-3</v>
      </c>
      <c r="I71" s="2">
        <v>9000</v>
      </c>
      <c r="J71">
        <v>5.5999999999999999E-5</v>
      </c>
      <c r="K71">
        <v>6.8999999999999997E-5</v>
      </c>
      <c r="L71">
        <v>6.6000000000000005E-5</v>
      </c>
      <c r="M71">
        <v>7.2999999999999999E-5</v>
      </c>
      <c r="N71">
        <v>5.5000000000000002E-5</v>
      </c>
      <c r="O71">
        <v>3.19E-4</v>
      </c>
    </row>
    <row r="72" spans="1:15" x14ac:dyDescent="0.25">
      <c r="A72" s="2">
        <v>512000</v>
      </c>
      <c r="B72">
        <v>1.4E-3</v>
      </c>
      <c r="C72">
        <v>2.4130000000000002E-3</v>
      </c>
      <c r="D72">
        <v>1.0200000000000001E-3</v>
      </c>
      <c r="E72">
        <v>3.395E-3</v>
      </c>
      <c r="F72">
        <v>1.276E-3</v>
      </c>
      <c r="G72">
        <v>9.5040000000000003E-3</v>
      </c>
      <c r="I72" s="2">
        <v>10000</v>
      </c>
      <c r="J72">
        <v>7.6000000000000004E-5</v>
      </c>
      <c r="K72">
        <v>7.8999999999999996E-5</v>
      </c>
      <c r="L72">
        <v>7.8999999999999996E-5</v>
      </c>
      <c r="M72">
        <v>1.06E-4</v>
      </c>
      <c r="N72">
        <v>6.4999999999999994E-5</v>
      </c>
      <c r="O72">
        <v>4.0500000000000003E-4</v>
      </c>
    </row>
    <row r="73" spans="1:15" x14ac:dyDescent="0.25">
      <c r="A73" s="2" t="s">
        <v>11</v>
      </c>
      <c r="B73">
        <v>4.8830000000000002E-3</v>
      </c>
      <c r="C73">
        <v>5.5920000000000006E-3</v>
      </c>
      <c r="D73">
        <v>3.63E-3</v>
      </c>
      <c r="E73">
        <v>6.9440000000000005E-3</v>
      </c>
      <c r="F73">
        <v>4.9560000000000003E-3</v>
      </c>
      <c r="G73">
        <v>2.6005E-2</v>
      </c>
      <c r="I73" s="2" t="s">
        <v>11</v>
      </c>
      <c r="J73">
        <v>7.9100000000000004E-4</v>
      </c>
      <c r="K73">
        <v>9.6200000000000007E-4</v>
      </c>
      <c r="L73">
        <v>7.1799999999999989E-4</v>
      </c>
      <c r="M73">
        <v>7.7100000000000009E-4</v>
      </c>
      <c r="N73">
        <v>6.1900000000000008E-4</v>
      </c>
      <c r="O73">
        <v>3.8609999999999998E-3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F261-0051-DB4C-AC94-21A0EA99328E}">
  <dimension ref="A3:O78"/>
  <sheetViews>
    <sheetView topLeftCell="A16" workbookViewId="0">
      <selection activeCell="N34" sqref="N34"/>
    </sheetView>
  </sheetViews>
  <sheetFormatPr defaultColWidth="11" defaultRowHeight="15.75" x14ac:dyDescent="0.25"/>
  <cols>
    <col min="1" max="1" width="16.625" bestFit="1" customWidth="1"/>
    <col min="2" max="2" width="16" bestFit="1" customWidth="1"/>
    <col min="3" max="5" width="8.875" bestFit="1" customWidth="1"/>
    <col min="6" max="6" width="10.125" bestFit="1" customWidth="1"/>
    <col min="7" max="7" width="13.5" bestFit="1" customWidth="1"/>
    <col min="8" max="8" width="13.625" bestFit="1" customWidth="1"/>
    <col min="9" max="9" width="16.625" bestFit="1" customWidth="1"/>
    <col min="10" max="10" width="16" bestFit="1" customWidth="1"/>
    <col min="11" max="13" width="8.875" bestFit="1" customWidth="1"/>
    <col min="14" max="14" width="10.125" bestFit="1" customWidth="1"/>
    <col min="15" max="15" width="13.5" bestFit="1" customWidth="1"/>
  </cols>
  <sheetData>
    <row r="3" spans="1:7" x14ac:dyDescent="0.25">
      <c r="A3" s="1" t="s">
        <v>13</v>
      </c>
      <c r="B3" s="1" t="s">
        <v>12</v>
      </c>
    </row>
    <row r="4" spans="1:7" x14ac:dyDescent="0.25">
      <c r="A4" s="1" t="s">
        <v>10</v>
      </c>
      <c r="B4" t="s">
        <v>8</v>
      </c>
      <c r="C4" t="s">
        <v>5</v>
      </c>
      <c r="D4" t="s">
        <v>7</v>
      </c>
      <c r="E4" t="s">
        <v>6</v>
      </c>
      <c r="F4" t="s">
        <v>9</v>
      </c>
      <c r="G4" t="s">
        <v>11</v>
      </c>
    </row>
    <row r="5" spans="1:7" x14ac:dyDescent="0.25">
      <c r="A5" s="2">
        <v>1000</v>
      </c>
      <c r="B5">
        <v>1.8100000000000001E-4</v>
      </c>
      <c r="C5">
        <v>3.7500000000000001E-4</v>
      </c>
      <c r="D5">
        <v>7.6000000000000004E-5</v>
      </c>
      <c r="E5">
        <v>1.65E-4</v>
      </c>
      <c r="F5">
        <v>1.5300000000000001E-4</v>
      </c>
      <c r="G5">
        <v>9.5000000000000011E-4</v>
      </c>
    </row>
    <row r="6" spans="1:7" x14ac:dyDescent="0.25">
      <c r="A6" s="2">
        <v>2000</v>
      </c>
      <c r="B6">
        <v>2.4600000000000002E-4</v>
      </c>
      <c r="C6">
        <v>8.2400000000000008E-4</v>
      </c>
      <c r="D6">
        <v>1.2E-4</v>
      </c>
      <c r="E6">
        <v>2.72E-4</v>
      </c>
      <c r="F6">
        <v>2.3800000000000001E-4</v>
      </c>
      <c r="G6">
        <v>1.7000000000000001E-3</v>
      </c>
    </row>
    <row r="7" spans="1:7" x14ac:dyDescent="0.25">
      <c r="A7" s="2">
        <v>3000</v>
      </c>
      <c r="B7">
        <v>1.76E-4</v>
      </c>
      <c r="C7">
        <v>5.8299999999999997E-4</v>
      </c>
      <c r="D7">
        <v>8.5000000000000006E-5</v>
      </c>
      <c r="E7">
        <v>1.92E-4</v>
      </c>
      <c r="F7">
        <v>1.65E-4</v>
      </c>
      <c r="G7">
        <v>1.201E-3</v>
      </c>
    </row>
    <row r="8" spans="1:7" x14ac:dyDescent="0.25">
      <c r="A8" s="2">
        <v>4000</v>
      </c>
      <c r="B8">
        <v>4.0400000000000001E-4</v>
      </c>
      <c r="C8">
        <v>1.2340000000000001E-3</v>
      </c>
      <c r="D8">
        <v>1.9099999999999998E-4</v>
      </c>
      <c r="E8">
        <v>4.1399999999999998E-4</v>
      </c>
      <c r="F8">
        <v>4.1100000000000002E-4</v>
      </c>
      <c r="G8">
        <v>2.6540000000000001E-3</v>
      </c>
    </row>
    <row r="9" spans="1:7" x14ac:dyDescent="0.25">
      <c r="A9" s="2">
        <v>5000</v>
      </c>
      <c r="B9">
        <v>2.61E-4</v>
      </c>
      <c r="C9">
        <v>7.6499999999999995E-4</v>
      </c>
      <c r="D9">
        <v>1.2300000000000001E-4</v>
      </c>
      <c r="E9">
        <v>2.4000000000000001E-4</v>
      </c>
      <c r="F9">
        <v>2.6600000000000001E-4</v>
      </c>
      <c r="G9">
        <v>1.655E-3</v>
      </c>
    </row>
    <row r="10" spans="1:7" x14ac:dyDescent="0.25">
      <c r="A10" s="2">
        <v>6000</v>
      </c>
      <c r="B10">
        <v>3.2699999999999998E-4</v>
      </c>
      <c r="C10">
        <v>9.5299999999999996E-4</v>
      </c>
      <c r="D10">
        <v>1.54E-4</v>
      </c>
      <c r="E10">
        <v>2.99E-4</v>
      </c>
      <c r="F10">
        <v>3.2899999999999997E-4</v>
      </c>
      <c r="G10">
        <v>2.062E-3</v>
      </c>
    </row>
    <row r="11" spans="1:7" x14ac:dyDescent="0.25">
      <c r="A11" s="2">
        <v>7000</v>
      </c>
      <c r="B11">
        <v>3.7399999999999998E-4</v>
      </c>
      <c r="C11">
        <v>1.122E-3</v>
      </c>
      <c r="D11">
        <v>1.8200000000000001E-4</v>
      </c>
      <c r="E11">
        <v>3.7300000000000001E-4</v>
      </c>
      <c r="F11">
        <v>3.9300000000000001E-4</v>
      </c>
      <c r="G11">
        <v>2.444E-3</v>
      </c>
    </row>
    <row r="12" spans="1:7" x14ac:dyDescent="0.25">
      <c r="A12" s="2">
        <v>8000</v>
      </c>
      <c r="B12">
        <v>8.5899999999999995E-4</v>
      </c>
      <c r="C12">
        <v>2.6770000000000001E-3</v>
      </c>
      <c r="D12">
        <v>4.2099999999999999E-4</v>
      </c>
      <c r="E12">
        <v>8.9700000000000001E-4</v>
      </c>
      <c r="F12">
        <v>8.7900000000000001E-4</v>
      </c>
      <c r="G12">
        <v>5.7330000000000002E-3</v>
      </c>
    </row>
    <row r="13" spans="1:7" x14ac:dyDescent="0.25">
      <c r="A13" s="2">
        <v>9000</v>
      </c>
      <c r="B13">
        <v>4.8200000000000001E-4</v>
      </c>
      <c r="C13">
        <v>1.536E-3</v>
      </c>
      <c r="D13">
        <v>2.32E-4</v>
      </c>
      <c r="E13">
        <v>4.9899999999999999E-4</v>
      </c>
      <c r="F13">
        <v>4.8799999999999999E-4</v>
      </c>
      <c r="G13">
        <v>3.2369999999999999E-3</v>
      </c>
    </row>
    <row r="14" spans="1:7" x14ac:dyDescent="0.25">
      <c r="A14" s="2">
        <v>10000</v>
      </c>
      <c r="B14">
        <v>5.5599999999999996E-4</v>
      </c>
      <c r="C14">
        <v>1.7359999999999999E-3</v>
      </c>
      <c r="D14">
        <v>2.6400000000000002E-4</v>
      </c>
      <c r="E14">
        <v>5.6999999999999998E-4</v>
      </c>
      <c r="F14">
        <v>5.4900000000000001E-4</v>
      </c>
      <c r="G14">
        <v>3.6749999999999994E-3</v>
      </c>
    </row>
    <row r="15" spans="1:7" x14ac:dyDescent="0.25">
      <c r="A15" s="2" t="s">
        <v>11</v>
      </c>
      <c r="B15">
        <v>3.8660000000000005E-3</v>
      </c>
      <c r="C15">
        <v>1.1805000000000001E-2</v>
      </c>
      <c r="D15">
        <v>1.8480000000000003E-3</v>
      </c>
      <c r="E15">
        <v>3.921E-3</v>
      </c>
      <c r="F15">
        <v>3.8710000000000003E-3</v>
      </c>
      <c r="G15">
        <v>2.5311E-2</v>
      </c>
    </row>
    <row r="27" spans="1:6" x14ac:dyDescent="0.25">
      <c r="A27" t="s">
        <v>13</v>
      </c>
      <c r="B27" t="s">
        <v>8</v>
      </c>
      <c r="C27" t="s">
        <v>5</v>
      </c>
      <c r="D27" t="s">
        <v>7</v>
      </c>
      <c r="E27" t="s">
        <v>6</v>
      </c>
      <c r="F27" t="s">
        <v>9</v>
      </c>
    </row>
    <row r="28" spans="1:6" x14ac:dyDescent="0.25">
      <c r="A28">
        <v>1000</v>
      </c>
      <c r="B28">
        <v>1.8100000000000001E-4</v>
      </c>
      <c r="C28">
        <v>3.7500000000000001E-4</v>
      </c>
      <c r="D28">
        <v>7.6000000000000004E-5</v>
      </c>
      <c r="E28">
        <v>1.65E-4</v>
      </c>
      <c r="F28">
        <v>1.5300000000000001E-4</v>
      </c>
    </row>
    <row r="29" spans="1:6" x14ac:dyDescent="0.25">
      <c r="A29">
        <v>2000</v>
      </c>
      <c r="B29">
        <v>2.4600000000000002E-4</v>
      </c>
      <c r="C29">
        <v>8.2400000000000008E-4</v>
      </c>
      <c r="D29">
        <v>1.2E-4</v>
      </c>
      <c r="E29">
        <v>2.72E-4</v>
      </c>
      <c r="F29">
        <v>2.3800000000000001E-4</v>
      </c>
    </row>
    <row r="30" spans="1:6" x14ac:dyDescent="0.25">
      <c r="A30">
        <v>3000</v>
      </c>
      <c r="B30">
        <v>1.76E-4</v>
      </c>
      <c r="C30">
        <v>5.8299999999999997E-4</v>
      </c>
      <c r="D30">
        <v>8.5000000000000006E-5</v>
      </c>
      <c r="E30">
        <v>1.92E-4</v>
      </c>
      <c r="F30">
        <v>1.65E-4</v>
      </c>
    </row>
    <row r="31" spans="1:6" x14ac:dyDescent="0.25">
      <c r="A31">
        <v>4000</v>
      </c>
      <c r="B31">
        <v>4.0400000000000001E-4</v>
      </c>
      <c r="C31">
        <v>1.2340000000000001E-3</v>
      </c>
      <c r="D31">
        <v>1.9099999999999998E-4</v>
      </c>
      <c r="E31">
        <v>4.1399999999999998E-4</v>
      </c>
      <c r="F31">
        <v>4.1100000000000002E-4</v>
      </c>
    </row>
    <row r="32" spans="1:6" x14ac:dyDescent="0.25">
      <c r="A32">
        <v>5000</v>
      </c>
      <c r="B32">
        <v>2.61E-4</v>
      </c>
      <c r="C32">
        <v>7.6499999999999995E-4</v>
      </c>
      <c r="D32">
        <v>1.2300000000000001E-4</v>
      </c>
      <c r="E32">
        <v>2.4000000000000001E-4</v>
      </c>
      <c r="F32">
        <v>2.6600000000000001E-4</v>
      </c>
    </row>
    <row r="33" spans="1:6" x14ac:dyDescent="0.25">
      <c r="A33">
        <v>6000</v>
      </c>
      <c r="B33">
        <v>3.2699999999999998E-4</v>
      </c>
      <c r="C33">
        <v>9.5299999999999996E-4</v>
      </c>
      <c r="D33">
        <v>1.54E-4</v>
      </c>
      <c r="E33">
        <v>2.99E-4</v>
      </c>
      <c r="F33">
        <v>3.2899999999999997E-4</v>
      </c>
    </row>
    <row r="34" spans="1:6" x14ac:dyDescent="0.25">
      <c r="A34">
        <v>7000</v>
      </c>
      <c r="B34">
        <v>3.7399999999999998E-4</v>
      </c>
      <c r="C34">
        <v>1.122E-3</v>
      </c>
      <c r="D34">
        <v>1.8200000000000001E-4</v>
      </c>
      <c r="E34">
        <v>3.7300000000000001E-4</v>
      </c>
      <c r="F34">
        <v>3.9300000000000001E-4</v>
      </c>
    </row>
    <row r="35" spans="1:6" x14ac:dyDescent="0.25">
      <c r="A35">
        <v>8000</v>
      </c>
      <c r="B35">
        <v>8.5899999999999995E-4</v>
      </c>
      <c r="C35">
        <v>2.6770000000000001E-3</v>
      </c>
      <c r="D35">
        <v>4.2099999999999999E-4</v>
      </c>
      <c r="E35">
        <v>8.9700000000000001E-4</v>
      </c>
      <c r="F35">
        <v>8.7900000000000001E-4</v>
      </c>
    </row>
    <row r="36" spans="1:6" x14ac:dyDescent="0.25">
      <c r="A36">
        <v>9000</v>
      </c>
      <c r="B36">
        <v>4.8200000000000001E-4</v>
      </c>
      <c r="C36">
        <v>1.536E-3</v>
      </c>
      <c r="D36">
        <v>2.32E-4</v>
      </c>
      <c r="E36">
        <v>4.9899999999999999E-4</v>
      </c>
      <c r="F36">
        <v>4.8799999999999999E-4</v>
      </c>
    </row>
    <row r="37" spans="1:6" x14ac:dyDescent="0.25">
      <c r="A37">
        <v>10000</v>
      </c>
      <c r="B37">
        <v>5.5599999999999996E-4</v>
      </c>
      <c r="C37">
        <v>1.7359999999999999E-3</v>
      </c>
      <c r="D37">
        <v>2.6400000000000002E-4</v>
      </c>
      <c r="E37">
        <v>5.6999999999999998E-4</v>
      </c>
      <c r="F37">
        <v>5.4900000000000001E-4</v>
      </c>
    </row>
    <row r="46" spans="1:6" x14ac:dyDescent="0.25">
      <c r="A46" t="s">
        <v>13</v>
      </c>
      <c r="B46" t="s">
        <v>8</v>
      </c>
      <c r="C46" t="s">
        <v>5</v>
      </c>
      <c r="D46" t="s">
        <v>7</v>
      </c>
      <c r="E46" t="s">
        <v>6</v>
      </c>
      <c r="F46" t="s">
        <v>9</v>
      </c>
    </row>
    <row r="47" spans="1:6" x14ac:dyDescent="0.25">
      <c r="A47">
        <v>1000</v>
      </c>
      <c r="B47">
        <v>1.8100000000000001E-4</v>
      </c>
      <c r="C47">
        <v>3.7500000000000001E-4</v>
      </c>
      <c r="D47">
        <v>7.6000000000000004E-5</v>
      </c>
      <c r="E47">
        <v>1.65E-4</v>
      </c>
      <c r="F47">
        <v>1.5300000000000001E-4</v>
      </c>
    </row>
    <row r="48" spans="1:6" x14ac:dyDescent="0.25">
      <c r="A48">
        <v>2000</v>
      </c>
      <c r="B48">
        <v>2.4600000000000002E-4</v>
      </c>
      <c r="C48">
        <v>8.2400000000000008E-4</v>
      </c>
      <c r="D48">
        <v>1.2E-4</v>
      </c>
      <c r="E48">
        <v>2.72E-4</v>
      </c>
      <c r="F48">
        <v>2.3800000000000001E-4</v>
      </c>
    </row>
    <row r="49" spans="1:6" x14ac:dyDescent="0.25">
      <c r="A49">
        <v>4000</v>
      </c>
      <c r="B49">
        <v>4.0400000000000001E-4</v>
      </c>
      <c r="C49">
        <v>1.2340000000000001E-3</v>
      </c>
      <c r="D49">
        <v>1.9099999999999998E-4</v>
      </c>
      <c r="E49">
        <v>4.1399999999999998E-4</v>
      </c>
      <c r="F49">
        <v>4.1100000000000002E-4</v>
      </c>
    </row>
    <row r="50" spans="1:6" x14ac:dyDescent="0.25">
      <c r="A50">
        <v>8000</v>
      </c>
      <c r="B50">
        <v>8.5899999999999995E-4</v>
      </c>
      <c r="C50">
        <v>2.6770000000000001E-3</v>
      </c>
      <c r="D50">
        <v>4.2099999999999999E-4</v>
      </c>
      <c r="E50">
        <v>8.9700000000000001E-4</v>
      </c>
      <c r="F50">
        <v>8.7900000000000001E-4</v>
      </c>
    </row>
    <row r="51" spans="1:6" x14ac:dyDescent="0.25">
      <c r="A51">
        <v>16000</v>
      </c>
      <c r="B51">
        <v>9.2299999999999999E-4</v>
      </c>
      <c r="C51">
        <v>3.0119999999999999E-3</v>
      </c>
      <c r="D51">
        <v>4.46E-4</v>
      </c>
      <c r="E51">
        <v>9.3400000000000004E-4</v>
      </c>
      <c r="F51">
        <v>9.2400000000000002E-4</v>
      </c>
    </row>
    <row r="52" spans="1:6" x14ac:dyDescent="0.25">
      <c r="A52">
        <v>32000</v>
      </c>
      <c r="B52">
        <v>2.019E-3</v>
      </c>
      <c r="C52">
        <v>6.633E-3</v>
      </c>
      <c r="D52">
        <v>9.68E-4</v>
      </c>
      <c r="E52">
        <v>1.9759999999999999E-3</v>
      </c>
      <c r="F52">
        <v>1.954E-3</v>
      </c>
    </row>
    <row r="53" spans="1:6" x14ac:dyDescent="0.25">
      <c r="A53">
        <v>64000</v>
      </c>
      <c r="B53">
        <v>4.1520000000000003E-3</v>
      </c>
      <c r="C53">
        <v>1.4860999999999999E-2</v>
      </c>
      <c r="D53">
        <v>2.0709999999999999E-3</v>
      </c>
      <c r="E53">
        <v>4.0749999999999996E-3</v>
      </c>
      <c r="F53">
        <v>4.1190000000000003E-3</v>
      </c>
    </row>
    <row r="54" spans="1:6" x14ac:dyDescent="0.25">
      <c r="A54">
        <v>128000</v>
      </c>
      <c r="B54">
        <v>8.8199999999999997E-3</v>
      </c>
      <c r="C54">
        <v>3.3633000000000003E-2</v>
      </c>
      <c r="D54">
        <v>4.398E-3</v>
      </c>
      <c r="E54">
        <v>9.2429999999999995E-3</v>
      </c>
      <c r="F54">
        <v>8.8430000000000002E-3</v>
      </c>
    </row>
    <row r="55" spans="1:6" x14ac:dyDescent="0.25">
      <c r="A55">
        <v>256000</v>
      </c>
      <c r="B55">
        <v>1.7853000000000001E-2</v>
      </c>
      <c r="C55">
        <v>7.6462000000000002E-2</v>
      </c>
      <c r="D55">
        <v>9.4400000000000005E-3</v>
      </c>
      <c r="E55">
        <v>2.1205999999999999E-2</v>
      </c>
      <c r="F55">
        <v>1.8003999999999999E-2</v>
      </c>
    </row>
    <row r="56" spans="1:6" x14ac:dyDescent="0.25">
      <c r="A56">
        <v>512000</v>
      </c>
      <c r="B56">
        <v>3.6711000000000001E-2</v>
      </c>
      <c r="C56">
        <v>0.170908</v>
      </c>
      <c r="D56">
        <v>2.0233999999999999E-2</v>
      </c>
      <c r="E56">
        <v>4.3188999999999998E-2</v>
      </c>
      <c r="F56">
        <v>3.7021999999999999E-2</v>
      </c>
    </row>
    <row r="66" spans="1:15" x14ac:dyDescent="0.25">
      <c r="A66" s="1" t="s">
        <v>19</v>
      </c>
      <c r="B66" s="1" t="s">
        <v>12</v>
      </c>
      <c r="I66" s="1" t="s">
        <v>19</v>
      </c>
      <c r="J66" s="1" t="s">
        <v>12</v>
      </c>
    </row>
    <row r="67" spans="1:15" x14ac:dyDescent="0.25">
      <c r="A67" s="1" t="s">
        <v>10</v>
      </c>
      <c r="B67" t="s">
        <v>8</v>
      </c>
      <c r="C67" t="s">
        <v>5</v>
      </c>
      <c r="D67" t="s">
        <v>7</v>
      </c>
      <c r="E67" t="s">
        <v>6</v>
      </c>
      <c r="F67" t="s">
        <v>9</v>
      </c>
      <c r="G67" t="s">
        <v>11</v>
      </c>
      <c r="I67" s="1" t="s">
        <v>10</v>
      </c>
      <c r="J67" t="s">
        <v>8</v>
      </c>
      <c r="K67" t="s">
        <v>5</v>
      </c>
      <c r="L67" t="s">
        <v>7</v>
      </c>
      <c r="M67" t="s">
        <v>6</v>
      </c>
      <c r="N67" t="s">
        <v>9</v>
      </c>
      <c r="O67" t="s">
        <v>11</v>
      </c>
    </row>
    <row r="68" spans="1:15" x14ac:dyDescent="0.25">
      <c r="A68" s="2">
        <v>1000</v>
      </c>
      <c r="B68">
        <v>1.9000000000000001E-5</v>
      </c>
      <c r="C68">
        <v>1.3000000000000001E-5</v>
      </c>
      <c r="D68">
        <v>4.9999999999999996E-6</v>
      </c>
      <c r="E68">
        <v>6.0000000000000002E-6</v>
      </c>
      <c r="F68">
        <v>1.4999999999999999E-5</v>
      </c>
      <c r="G68">
        <v>5.8E-5</v>
      </c>
      <c r="I68" s="2">
        <v>1000</v>
      </c>
      <c r="J68">
        <v>1.9000000000000001E-5</v>
      </c>
      <c r="K68">
        <v>1.3000000000000001E-5</v>
      </c>
      <c r="L68">
        <v>4.9999999999999996E-6</v>
      </c>
      <c r="M68">
        <v>6.0000000000000002E-6</v>
      </c>
      <c r="N68">
        <v>1.4999999999999999E-5</v>
      </c>
      <c r="O68">
        <v>5.8E-5</v>
      </c>
    </row>
    <row r="69" spans="1:15" x14ac:dyDescent="0.25">
      <c r="A69" s="2">
        <v>2000</v>
      </c>
      <c r="B69">
        <v>6.0000000000000002E-6</v>
      </c>
      <c r="C69">
        <v>6.6000000000000005E-5</v>
      </c>
      <c r="D69">
        <v>9.0000000000000002E-6</v>
      </c>
      <c r="E69">
        <v>1.5E-5</v>
      </c>
      <c r="F69">
        <v>1.3000000000000001E-5</v>
      </c>
      <c r="G69">
        <v>1.0900000000000001E-4</v>
      </c>
      <c r="I69" s="2">
        <v>2000</v>
      </c>
      <c r="J69">
        <v>6.0000000000000002E-6</v>
      </c>
      <c r="K69">
        <v>6.6000000000000005E-5</v>
      </c>
      <c r="L69">
        <v>9.0000000000000002E-6</v>
      </c>
      <c r="M69">
        <v>1.5E-5</v>
      </c>
      <c r="N69">
        <v>1.3000000000000001E-5</v>
      </c>
      <c r="O69">
        <v>1.0900000000000001E-4</v>
      </c>
    </row>
    <row r="70" spans="1:15" x14ac:dyDescent="0.25">
      <c r="A70" s="2">
        <v>4000</v>
      </c>
      <c r="B70">
        <v>6.9999999999999999E-6</v>
      </c>
      <c r="C70">
        <v>3.4999999999999997E-5</v>
      </c>
      <c r="D70">
        <v>3.9999999999999998E-6</v>
      </c>
      <c r="E70">
        <v>8.0000000000000013E-6</v>
      </c>
      <c r="F70">
        <v>1.5999999999999999E-5</v>
      </c>
      <c r="G70">
        <v>6.9999999999999994E-5</v>
      </c>
      <c r="I70" s="2">
        <v>3000</v>
      </c>
      <c r="J70">
        <v>3.0000000000000001E-6</v>
      </c>
      <c r="K70">
        <v>2.0999999999999999E-5</v>
      </c>
      <c r="L70">
        <v>1.9999999999999999E-6</v>
      </c>
      <c r="M70">
        <v>6.0000000000000002E-6</v>
      </c>
      <c r="N70">
        <v>3.0000000000000001E-6</v>
      </c>
      <c r="O70">
        <v>3.5000000000000004E-5</v>
      </c>
    </row>
    <row r="71" spans="1:15" x14ac:dyDescent="0.25">
      <c r="A71" s="2">
        <v>8000</v>
      </c>
      <c r="B71">
        <v>3.3000000000000003E-5</v>
      </c>
      <c r="C71">
        <v>8.7000000000000001E-5</v>
      </c>
      <c r="D71">
        <v>2.1999999999999999E-5</v>
      </c>
      <c r="E71">
        <v>4.2000000000000004E-5</v>
      </c>
      <c r="F71">
        <v>4.6E-5</v>
      </c>
      <c r="G71">
        <v>2.3000000000000003E-4</v>
      </c>
      <c r="I71" s="2">
        <v>4000</v>
      </c>
      <c r="J71">
        <v>6.9999999999999999E-6</v>
      </c>
      <c r="K71">
        <v>3.4999999999999997E-5</v>
      </c>
      <c r="L71">
        <v>3.9999999999999998E-6</v>
      </c>
      <c r="M71">
        <v>8.0000000000000013E-6</v>
      </c>
      <c r="N71">
        <v>1.5999999999999999E-5</v>
      </c>
      <c r="O71">
        <v>6.9999999999999994E-5</v>
      </c>
    </row>
    <row r="72" spans="1:15" x14ac:dyDescent="0.25">
      <c r="A72" s="2">
        <v>16000</v>
      </c>
      <c r="B72">
        <v>2.0000000000000002E-5</v>
      </c>
      <c r="C72">
        <v>7.2999999999999999E-5</v>
      </c>
      <c r="D72">
        <v>5.0000000000000004E-6</v>
      </c>
      <c r="E72">
        <v>3.1000000000000001E-5</v>
      </c>
      <c r="F72">
        <v>2.8E-5</v>
      </c>
      <c r="G72">
        <v>1.5699999999999999E-4</v>
      </c>
      <c r="I72" s="2">
        <v>5000</v>
      </c>
      <c r="J72">
        <v>6.0000000000000002E-6</v>
      </c>
      <c r="K72">
        <v>2.0999999999999999E-5</v>
      </c>
      <c r="L72">
        <v>6.0000000000000002E-6</v>
      </c>
      <c r="M72">
        <v>3.9999999999999998E-6</v>
      </c>
      <c r="N72">
        <v>1.4E-5</v>
      </c>
      <c r="O72">
        <v>5.1000000000000006E-5</v>
      </c>
    </row>
    <row r="73" spans="1:15" x14ac:dyDescent="0.25">
      <c r="A73" s="2">
        <v>32000</v>
      </c>
      <c r="B73">
        <v>9.1000000000000003E-5</v>
      </c>
      <c r="C73">
        <v>1.5300000000000001E-4</v>
      </c>
      <c r="D73">
        <v>2.6999999999999999E-5</v>
      </c>
      <c r="E73">
        <v>6.3E-5</v>
      </c>
      <c r="F73">
        <v>1.9000000000000001E-5</v>
      </c>
      <c r="G73">
        <v>3.5300000000000002E-4</v>
      </c>
      <c r="I73" s="2">
        <v>6000</v>
      </c>
      <c r="J73">
        <v>3.0000000000000001E-5</v>
      </c>
      <c r="K73">
        <v>3.8000000000000002E-5</v>
      </c>
      <c r="L73">
        <v>1.0000000000000001E-5</v>
      </c>
      <c r="M73">
        <v>1.0000000000000001E-5</v>
      </c>
      <c r="N73">
        <v>1.7E-5</v>
      </c>
      <c r="O73">
        <v>1.05E-4</v>
      </c>
    </row>
    <row r="74" spans="1:15" x14ac:dyDescent="0.25">
      <c r="A74" s="2">
        <v>64000</v>
      </c>
      <c r="B74">
        <v>5.7000000000000003E-5</v>
      </c>
      <c r="C74">
        <v>2.8800000000000001E-4</v>
      </c>
      <c r="D74">
        <v>5.8E-5</v>
      </c>
      <c r="E74">
        <v>5.3000000000000001E-5</v>
      </c>
      <c r="F74">
        <v>2.5999999999999998E-5</v>
      </c>
      <c r="G74">
        <v>4.8200000000000001E-4</v>
      </c>
      <c r="I74" s="2">
        <v>7000</v>
      </c>
      <c r="J74">
        <v>1.2E-5</v>
      </c>
      <c r="K74">
        <v>2.0999999999999999E-5</v>
      </c>
      <c r="L74">
        <v>1.8E-5</v>
      </c>
      <c r="M74">
        <v>2.8E-5</v>
      </c>
      <c r="N74">
        <v>3.0000000000000001E-5</v>
      </c>
      <c r="O74">
        <v>1.0900000000000001E-4</v>
      </c>
    </row>
    <row r="75" spans="1:15" x14ac:dyDescent="0.25">
      <c r="A75" s="2">
        <v>128000</v>
      </c>
      <c r="B75">
        <v>5.3999999999999998E-5</v>
      </c>
      <c r="C75">
        <v>1.042E-3</v>
      </c>
      <c r="D75">
        <v>2.5999999999999998E-5</v>
      </c>
      <c r="E75">
        <v>5.5999999999999999E-5</v>
      </c>
      <c r="F75">
        <v>1.4899999999999999E-4</v>
      </c>
      <c r="G75">
        <v>1.3270000000000001E-3</v>
      </c>
      <c r="I75" s="2">
        <v>8000</v>
      </c>
      <c r="J75">
        <v>3.3000000000000003E-5</v>
      </c>
      <c r="K75">
        <v>8.7000000000000001E-5</v>
      </c>
      <c r="L75">
        <v>2.1999999999999999E-5</v>
      </c>
      <c r="M75">
        <v>4.2000000000000004E-5</v>
      </c>
      <c r="N75">
        <v>4.6E-5</v>
      </c>
      <c r="O75">
        <v>2.3000000000000003E-4</v>
      </c>
    </row>
    <row r="76" spans="1:15" x14ac:dyDescent="0.25">
      <c r="A76" s="2">
        <v>256000</v>
      </c>
      <c r="B76">
        <v>1.4899999999999999E-4</v>
      </c>
      <c r="C76">
        <v>1.9109999999999999E-3</v>
      </c>
      <c r="D76">
        <v>7.2999999999999999E-5</v>
      </c>
      <c r="E76">
        <v>9.7999999999999997E-5</v>
      </c>
      <c r="F76">
        <v>1.73E-4</v>
      </c>
      <c r="G76">
        <v>2.4039999999999999E-3</v>
      </c>
      <c r="I76" s="2">
        <v>9000</v>
      </c>
      <c r="J76">
        <v>1.1E-5</v>
      </c>
      <c r="K76">
        <v>3.6000000000000001E-5</v>
      </c>
      <c r="L76">
        <v>3.9999999999999998E-6</v>
      </c>
      <c r="M76">
        <v>1.7E-5</v>
      </c>
      <c r="N76">
        <v>1.4E-5</v>
      </c>
      <c r="O76">
        <v>8.2000000000000001E-5</v>
      </c>
    </row>
    <row r="77" spans="1:15" x14ac:dyDescent="0.25">
      <c r="A77" s="2">
        <v>512000</v>
      </c>
      <c r="B77">
        <v>2.8400000000000002E-4</v>
      </c>
      <c r="C77">
        <v>3.4520000000000002E-3</v>
      </c>
      <c r="D77">
        <v>1.9100000000000001E-4</v>
      </c>
      <c r="E77">
        <v>8.6000000000000003E-5</v>
      </c>
      <c r="F77">
        <v>2.3699999999999999E-4</v>
      </c>
      <c r="G77">
        <v>4.2500000000000003E-3</v>
      </c>
      <c r="I77" s="2">
        <v>10000</v>
      </c>
      <c r="J77">
        <v>2.3E-5</v>
      </c>
      <c r="K77">
        <v>6.3E-5</v>
      </c>
      <c r="L77">
        <v>1.0000000000000001E-5</v>
      </c>
      <c r="M77">
        <v>1.7E-5</v>
      </c>
      <c r="N77">
        <v>2.5000000000000001E-5</v>
      </c>
      <c r="O77">
        <v>1.3800000000000002E-4</v>
      </c>
    </row>
    <row r="78" spans="1:15" x14ac:dyDescent="0.25">
      <c r="A78" s="2" t="s">
        <v>11</v>
      </c>
      <c r="B78">
        <v>7.1999999999999994E-4</v>
      </c>
      <c r="C78">
        <v>7.1199999999999996E-3</v>
      </c>
      <c r="D78">
        <v>4.2000000000000002E-4</v>
      </c>
      <c r="E78">
        <v>4.5799999999999997E-4</v>
      </c>
      <c r="F78">
        <v>7.2199999999999999E-4</v>
      </c>
      <c r="G78">
        <v>9.4400000000000005E-3</v>
      </c>
      <c r="I78" s="2" t="s">
        <v>11</v>
      </c>
      <c r="J78">
        <v>1.5000000000000001E-4</v>
      </c>
      <c r="K78">
        <v>4.0099999999999999E-4</v>
      </c>
      <c r="L78">
        <v>9.0000000000000006E-5</v>
      </c>
      <c r="M78">
        <v>1.5300000000000001E-4</v>
      </c>
      <c r="N78">
        <v>1.93E-4</v>
      </c>
      <c r="O78">
        <v>9.8700000000000025E-4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51D6-A3B4-0648-88A4-9DA0F1C5CF67}">
  <dimension ref="A1:O113"/>
  <sheetViews>
    <sheetView workbookViewId="0">
      <selection activeCell="L1" sqref="L1:O1048576"/>
    </sheetView>
  </sheetViews>
  <sheetFormatPr defaultColWidth="11" defaultRowHeight="15.75" x14ac:dyDescent="0.25"/>
  <sheetData>
    <row r="1" spans="1:15" x14ac:dyDescent="0.25">
      <c r="A1" t="s">
        <v>1</v>
      </c>
      <c r="B1" t="s">
        <v>2</v>
      </c>
      <c r="C1" t="s">
        <v>3</v>
      </c>
      <c r="D1" t="s">
        <v>4</v>
      </c>
      <c r="E1" t="s">
        <v>18</v>
      </c>
      <c r="G1" t="s">
        <v>15</v>
      </c>
      <c r="I1" t="s">
        <v>16</v>
      </c>
      <c r="L1" t="s">
        <v>15</v>
      </c>
      <c r="N1" t="s">
        <v>17</v>
      </c>
    </row>
    <row r="2" spans="1:15" x14ac:dyDescent="0.25">
      <c r="A2">
        <v>1000</v>
      </c>
      <c r="B2" t="s">
        <v>5</v>
      </c>
      <c r="C2">
        <v>2.1100000000000001E-4</v>
      </c>
      <c r="D2">
        <v>5.0000000000000004E-6</v>
      </c>
      <c r="G2" t="s">
        <v>1</v>
      </c>
      <c r="H2" t="s">
        <v>2</v>
      </c>
      <c r="I2" t="s">
        <v>3</v>
      </c>
      <c r="J2" t="s">
        <v>4</v>
      </c>
      <c r="L2" t="s">
        <v>1</v>
      </c>
      <c r="M2" t="s">
        <v>2</v>
      </c>
      <c r="N2" t="s">
        <v>3</v>
      </c>
      <c r="O2" t="s">
        <v>4</v>
      </c>
    </row>
    <row r="3" spans="1:15" x14ac:dyDescent="0.25">
      <c r="A3">
        <v>1000</v>
      </c>
      <c r="B3" t="s">
        <v>6</v>
      </c>
      <c r="C3">
        <v>1.4649999999999999E-3</v>
      </c>
      <c r="D3">
        <v>2.92E-4</v>
      </c>
      <c r="G3">
        <v>1000</v>
      </c>
      <c r="H3" t="s">
        <v>5</v>
      </c>
      <c r="I3">
        <v>2.6200000000000003E-4</v>
      </c>
      <c r="J3">
        <v>6.9999999999999999E-6</v>
      </c>
      <c r="L3">
        <v>1000</v>
      </c>
      <c r="M3" t="s">
        <v>5</v>
      </c>
      <c r="N3">
        <v>1.4959999999999999E-3</v>
      </c>
      <c r="O3">
        <v>1.93E-4</v>
      </c>
    </row>
    <row r="4" spans="1:15" x14ac:dyDescent="0.25">
      <c r="A4">
        <v>1000</v>
      </c>
      <c r="B4" t="s">
        <v>7</v>
      </c>
      <c r="C4">
        <v>1.3129999999999999E-3</v>
      </c>
      <c r="D4">
        <v>4.1E-5</v>
      </c>
      <c r="G4">
        <v>1000</v>
      </c>
      <c r="H4" t="s">
        <v>6</v>
      </c>
      <c r="I4">
        <v>1.22E-4</v>
      </c>
      <c r="J4">
        <v>3.9999999999999998E-6</v>
      </c>
      <c r="L4">
        <v>1000</v>
      </c>
      <c r="M4" t="s">
        <v>6</v>
      </c>
      <c r="N4">
        <v>9.6299999999999999E-4</v>
      </c>
      <c r="O4">
        <v>8.3999999999999995E-5</v>
      </c>
    </row>
    <row r="5" spans="1:15" x14ac:dyDescent="0.25">
      <c r="A5">
        <v>1000</v>
      </c>
      <c r="B5" t="s">
        <v>8</v>
      </c>
      <c r="C5">
        <v>1.02E-4</v>
      </c>
      <c r="D5">
        <v>3.9999999999999998E-6</v>
      </c>
      <c r="G5">
        <v>1000</v>
      </c>
      <c r="H5" t="s">
        <v>7</v>
      </c>
      <c r="I5">
        <v>5.5000000000000002E-5</v>
      </c>
      <c r="J5">
        <v>3.0000000000000001E-6</v>
      </c>
      <c r="L5">
        <v>1000</v>
      </c>
      <c r="M5" t="s">
        <v>7</v>
      </c>
      <c r="N5">
        <v>7.7499999999999997E-4</v>
      </c>
      <c r="O5">
        <v>5.8E-5</v>
      </c>
    </row>
    <row r="6" spans="1:15" x14ac:dyDescent="0.25">
      <c r="A6">
        <v>1000</v>
      </c>
      <c r="B6" t="s">
        <v>9</v>
      </c>
      <c r="C6">
        <v>1.01E-4</v>
      </c>
      <c r="D6">
        <v>1.0000000000000001E-5</v>
      </c>
      <c r="G6">
        <v>1000</v>
      </c>
      <c r="H6" t="s">
        <v>8</v>
      </c>
      <c r="I6">
        <v>1.3799999999999999E-4</v>
      </c>
      <c r="J6">
        <v>1.7E-5</v>
      </c>
      <c r="L6">
        <v>1000</v>
      </c>
      <c r="M6" t="s">
        <v>8</v>
      </c>
      <c r="N6">
        <v>6.7599999999999995E-4</v>
      </c>
      <c r="O6">
        <v>2.6999999999999999E-5</v>
      </c>
    </row>
    <row r="7" spans="1:15" x14ac:dyDescent="0.25">
      <c r="A7">
        <v>2000</v>
      </c>
      <c r="B7" t="s">
        <v>5</v>
      </c>
      <c r="C7">
        <v>2.1499999999999999E-4</v>
      </c>
      <c r="D7">
        <v>6.9999999999999999E-6</v>
      </c>
      <c r="G7">
        <v>1000</v>
      </c>
      <c r="H7" t="s">
        <v>9</v>
      </c>
      <c r="I7">
        <v>1.1E-4</v>
      </c>
      <c r="J7">
        <v>1.2999999999999999E-5</v>
      </c>
      <c r="L7">
        <v>1000</v>
      </c>
      <c r="M7" t="s">
        <v>9</v>
      </c>
      <c r="N7">
        <v>5.9800000000000001E-4</v>
      </c>
      <c r="O7">
        <v>2.0000000000000002E-5</v>
      </c>
    </row>
    <row r="8" spans="1:15" x14ac:dyDescent="0.25">
      <c r="A8">
        <v>2000</v>
      </c>
      <c r="B8" t="s">
        <v>6</v>
      </c>
      <c r="C8">
        <v>4.2890000000000003E-3</v>
      </c>
      <c r="D8">
        <v>2.81E-4</v>
      </c>
      <c r="G8">
        <v>2000</v>
      </c>
      <c r="H8" t="s">
        <v>5</v>
      </c>
      <c r="I8">
        <v>5.6700000000000001E-4</v>
      </c>
      <c r="J8">
        <v>6.0999999999999999E-5</v>
      </c>
      <c r="L8">
        <v>2000</v>
      </c>
      <c r="M8" t="s">
        <v>5</v>
      </c>
      <c r="N8">
        <v>1.2880000000000001E-3</v>
      </c>
      <c r="O8">
        <v>7.8999999999999996E-5</v>
      </c>
    </row>
    <row r="9" spans="1:15" x14ac:dyDescent="0.25">
      <c r="A9">
        <v>2000</v>
      </c>
      <c r="B9" t="s">
        <v>7</v>
      </c>
      <c r="C9">
        <v>3.986E-3</v>
      </c>
      <c r="D9">
        <v>6.8999999999999997E-5</v>
      </c>
      <c r="G9">
        <v>2000</v>
      </c>
      <c r="H9" t="s">
        <v>6</v>
      </c>
      <c r="I9">
        <v>1.8000000000000001E-4</v>
      </c>
      <c r="J9">
        <v>6.0000000000000002E-6</v>
      </c>
      <c r="L9">
        <v>2000</v>
      </c>
      <c r="M9" t="s">
        <v>6</v>
      </c>
      <c r="N9">
        <v>1.0460000000000001E-3</v>
      </c>
      <c r="O9">
        <v>5.5000000000000002E-5</v>
      </c>
    </row>
    <row r="10" spans="1:15" x14ac:dyDescent="0.25">
      <c r="A10">
        <v>2000</v>
      </c>
      <c r="B10" t="s">
        <v>8</v>
      </c>
      <c r="C10">
        <v>1.8699999999999999E-4</v>
      </c>
      <c r="D10">
        <v>9.0000000000000002E-6</v>
      </c>
      <c r="G10">
        <v>2000</v>
      </c>
      <c r="H10" t="s">
        <v>7</v>
      </c>
      <c r="I10">
        <v>7.6000000000000004E-5</v>
      </c>
      <c r="J10">
        <v>3.9999999999999998E-6</v>
      </c>
      <c r="L10">
        <v>2000</v>
      </c>
      <c r="M10" t="s">
        <v>7</v>
      </c>
      <c r="N10">
        <v>9.810000000000001E-4</v>
      </c>
      <c r="O10">
        <v>4.8000000000000001E-5</v>
      </c>
    </row>
    <row r="11" spans="1:15" x14ac:dyDescent="0.25">
      <c r="A11">
        <v>2000</v>
      </c>
      <c r="B11" t="s">
        <v>9</v>
      </c>
      <c r="C11">
        <v>1.7899999999999999E-4</v>
      </c>
      <c r="D11">
        <v>1.2999999999999999E-5</v>
      </c>
      <c r="G11">
        <v>2000</v>
      </c>
      <c r="H11" t="s">
        <v>8</v>
      </c>
      <c r="I11">
        <v>1.4899999999999999E-4</v>
      </c>
      <c r="J11">
        <v>9.9999999999999995E-7</v>
      </c>
      <c r="L11">
        <v>2000</v>
      </c>
      <c r="M11" t="s">
        <v>8</v>
      </c>
      <c r="N11">
        <v>9.1799999999999998E-4</v>
      </c>
      <c r="O11">
        <v>2.4000000000000001E-5</v>
      </c>
    </row>
    <row r="12" spans="1:15" x14ac:dyDescent="0.25">
      <c r="A12">
        <v>3000</v>
      </c>
      <c r="B12" t="s">
        <v>5</v>
      </c>
      <c r="C12">
        <v>2.6699999999999998E-4</v>
      </c>
      <c r="D12">
        <v>1.4E-5</v>
      </c>
      <c r="G12">
        <v>2000</v>
      </c>
      <c r="H12" t="s">
        <v>9</v>
      </c>
      <c r="I12">
        <v>1.4200000000000001E-4</v>
      </c>
      <c r="J12">
        <v>6.0000000000000002E-6</v>
      </c>
      <c r="L12">
        <v>2000</v>
      </c>
      <c r="M12" t="s">
        <v>9</v>
      </c>
      <c r="N12">
        <v>9.0700000000000004E-4</v>
      </c>
      <c r="O12">
        <v>5.3999999999999998E-5</v>
      </c>
    </row>
    <row r="13" spans="1:15" x14ac:dyDescent="0.25">
      <c r="A13">
        <v>3000</v>
      </c>
      <c r="B13" t="s">
        <v>6</v>
      </c>
      <c r="C13">
        <v>8.7969999999999993E-3</v>
      </c>
      <c r="D13">
        <v>1.26E-4</v>
      </c>
      <c r="G13">
        <v>3000</v>
      </c>
      <c r="H13" t="s">
        <v>5</v>
      </c>
      <c r="I13">
        <v>5.8299999999999997E-4</v>
      </c>
      <c r="J13">
        <v>2.0999999999999999E-5</v>
      </c>
      <c r="L13">
        <v>3000</v>
      </c>
      <c r="M13" t="s">
        <v>5</v>
      </c>
      <c r="N13">
        <v>1.5709999999999999E-3</v>
      </c>
      <c r="O13">
        <v>6.3E-5</v>
      </c>
    </row>
    <row r="14" spans="1:15" x14ac:dyDescent="0.25">
      <c r="A14">
        <v>3000</v>
      </c>
      <c r="B14" t="s">
        <v>7</v>
      </c>
      <c r="C14">
        <v>8.8260000000000005E-3</v>
      </c>
      <c r="D14">
        <v>1.25E-4</v>
      </c>
      <c r="G14">
        <v>3000</v>
      </c>
      <c r="H14" t="s">
        <v>6</v>
      </c>
      <c r="I14">
        <v>1.92E-4</v>
      </c>
      <c r="J14">
        <v>6.0000000000000002E-6</v>
      </c>
      <c r="L14">
        <v>3000</v>
      </c>
      <c r="M14" t="s">
        <v>6</v>
      </c>
      <c r="N14">
        <v>1.384E-3</v>
      </c>
      <c r="O14">
        <v>4.3000000000000002E-5</v>
      </c>
    </row>
    <row r="15" spans="1:15" x14ac:dyDescent="0.25">
      <c r="A15">
        <v>3000</v>
      </c>
      <c r="B15" t="s">
        <v>8</v>
      </c>
      <c r="C15">
        <v>3.01E-4</v>
      </c>
      <c r="D15">
        <v>3.0000000000000001E-6</v>
      </c>
      <c r="G15">
        <v>3000</v>
      </c>
      <c r="H15" t="s">
        <v>7</v>
      </c>
      <c r="I15">
        <v>8.5000000000000006E-5</v>
      </c>
      <c r="J15">
        <v>1.9999999999999999E-6</v>
      </c>
      <c r="L15">
        <v>3000</v>
      </c>
      <c r="M15" t="s">
        <v>7</v>
      </c>
      <c r="N15">
        <v>1.377E-3</v>
      </c>
      <c r="O15">
        <v>6.2000000000000003E-5</v>
      </c>
    </row>
    <row r="16" spans="1:15" x14ac:dyDescent="0.25">
      <c r="A16">
        <v>3000</v>
      </c>
      <c r="B16" t="s">
        <v>9</v>
      </c>
      <c r="C16">
        <v>3.01E-4</v>
      </c>
      <c r="D16">
        <v>3.0000000000000001E-5</v>
      </c>
      <c r="G16">
        <v>3000</v>
      </c>
      <c r="H16" t="s">
        <v>8</v>
      </c>
      <c r="I16">
        <v>1.76E-4</v>
      </c>
      <c r="J16">
        <v>3.0000000000000001E-6</v>
      </c>
      <c r="L16">
        <v>3000</v>
      </c>
      <c r="M16" t="s">
        <v>8</v>
      </c>
      <c r="N16">
        <v>1.358E-3</v>
      </c>
      <c r="O16">
        <v>4.5000000000000003E-5</v>
      </c>
    </row>
    <row r="17" spans="1:15" x14ac:dyDescent="0.25">
      <c r="A17">
        <v>4000</v>
      </c>
      <c r="B17" t="s">
        <v>5</v>
      </c>
      <c r="C17">
        <v>3.6400000000000001E-4</v>
      </c>
      <c r="D17">
        <v>1.0000000000000001E-5</v>
      </c>
      <c r="G17">
        <v>3000</v>
      </c>
      <c r="H17" t="s">
        <v>9</v>
      </c>
      <c r="I17">
        <v>1.65E-4</v>
      </c>
      <c r="J17">
        <v>3.0000000000000001E-6</v>
      </c>
      <c r="L17">
        <v>3000</v>
      </c>
      <c r="M17" t="s">
        <v>9</v>
      </c>
      <c r="N17">
        <v>1.366E-3</v>
      </c>
      <c r="O17">
        <v>5.1999999999999997E-5</v>
      </c>
    </row>
    <row r="18" spans="1:15" x14ac:dyDescent="0.25">
      <c r="A18">
        <v>4000</v>
      </c>
      <c r="B18" t="s">
        <v>6</v>
      </c>
      <c r="C18">
        <v>1.5679999999999999E-2</v>
      </c>
      <c r="D18">
        <v>3.7199999999999999E-4</v>
      </c>
      <c r="G18">
        <v>4000</v>
      </c>
      <c r="H18" t="s">
        <v>5</v>
      </c>
      <c r="I18">
        <v>6.4300000000000002E-4</v>
      </c>
      <c r="J18">
        <v>1.2999999999999999E-5</v>
      </c>
      <c r="L18">
        <v>4000</v>
      </c>
      <c r="M18" t="s">
        <v>5</v>
      </c>
      <c r="N18">
        <v>2.0929999999999998E-3</v>
      </c>
      <c r="O18">
        <v>5.5000000000000002E-5</v>
      </c>
    </row>
    <row r="19" spans="1:15" x14ac:dyDescent="0.25">
      <c r="A19">
        <v>4000</v>
      </c>
      <c r="B19" t="s">
        <v>7</v>
      </c>
      <c r="C19">
        <v>1.5661000000000001E-2</v>
      </c>
      <c r="D19">
        <v>1.4799999999999999E-4</v>
      </c>
      <c r="G19">
        <v>4000</v>
      </c>
      <c r="H19" t="s">
        <v>6</v>
      </c>
      <c r="I19">
        <v>2.1100000000000001E-4</v>
      </c>
      <c r="J19">
        <v>3.0000000000000001E-6</v>
      </c>
      <c r="L19">
        <v>4000</v>
      </c>
      <c r="M19" t="s">
        <v>6</v>
      </c>
      <c r="N19">
        <v>1.8500000000000001E-3</v>
      </c>
      <c r="O19">
        <v>7.2999999999999999E-5</v>
      </c>
    </row>
    <row r="20" spans="1:15" x14ac:dyDescent="0.25">
      <c r="A20">
        <v>4000</v>
      </c>
      <c r="B20" t="s">
        <v>8</v>
      </c>
      <c r="C20">
        <v>4.26E-4</v>
      </c>
      <c r="D20">
        <v>2.0999999999999999E-5</v>
      </c>
      <c r="G20">
        <v>4000</v>
      </c>
      <c r="H20" t="s">
        <v>7</v>
      </c>
      <c r="I20">
        <v>9.7E-5</v>
      </c>
      <c r="J20">
        <v>1.9999999999999999E-6</v>
      </c>
      <c r="L20">
        <v>4000</v>
      </c>
      <c r="M20" t="s">
        <v>7</v>
      </c>
      <c r="N20">
        <v>1.8240000000000001E-3</v>
      </c>
      <c r="O20">
        <v>2.1999999999999999E-5</v>
      </c>
    </row>
    <row r="21" spans="1:15" x14ac:dyDescent="0.25">
      <c r="A21">
        <v>4000</v>
      </c>
      <c r="B21" t="s">
        <v>9</v>
      </c>
      <c r="C21">
        <v>4.0400000000000001E-4</v>
      </c>
      <c r="D21">
        <v>1.7E-5</v>
      </c>
      <c r="G21">
        <v>4000</v>
      </c>
      <c r="H21" t="s">
        <v>8</v>
      </c>
      <c r="I21">
        <v>2.0100000000000001E-4</v>
      </c>
      <c r="J21">
        <v>9.9999999999999995E-7</v>
      </c>
      <c r="L21">
        <v>4000</v>
      </c>
      <c r="M21" t="s">
        <v>8</v>
      </c>
      <c r="N21">
        <v>1.864E-3</v>
      </c>
      <c r="O21">
        <v>5.8999999999999998E-5</v>
      </c>
    </row>
    <row r="22" spans="1:15" x14ac:dyDescent="0.25">
      <c r="A22">
        <v>5000</v>
      </c>
      <c r="B22" t="s">
        <v>5</v>
      </c>
      <c r="C22">
        <v>4.6200000000000001E-4</v>
      </c>
      <c r="D22">
        <v>6.9999999999999999E-6</v>
      </c>
      <c r="G22">
        <v>4000</v>
      </c>
      <c r="H22" t="s">
        <v>9</v>
      </c>
      <c r="I22">
        <v>2.05E-4</v>
      </c>
      <c r="J22">
        <v>7.9999999999999996E-6</v>
      </c>
      <c r="L22">
        <v>4000</v>
      </c>
      <c r="M22" t="s">
        <v>9</v>
      </c>
      <c r="N22">
        <v>1.8710000000000001E-3</v>
      </c>
      <c r="O22">
        <v>5.1999999999999997E-5</v>
      </c>
    </row>
    <row r="23" spans="1:15" x14ac:dyDescent="0.25">
      <c r="A23">
        <v>5000</v>
      </c>
      <c r="B23" t="s">
        <v>6</v>
      </c>
      <c r="C23">
        <v>2.4112999999999999E-2</v>
      </c>
      <c r="D23">
        <v>1.9900000000000001E-4</v>
      </c>
      <c r="G23">
        <v>5000</v>
      </c>
      <c r="H23" t="s">
        <v>5</v>
      </c>
      <c r="I23">
        <v>7.6499999999999995E-4</v>
      </c>
      <c r="J23">
        <v>2.0999999999999999E-5</v>
      </c>
      <c r="L23">
        <v>5000</v>
      </c>
      <c r="M23" t="s">
        <v>5</v>
      </c>
      <c r="N23">
        <v>2.6679999999999998E-3</v>
      </c>
      <c r="O23">
        <v>5.3999999999999998E-5</v>
      </c>
    </row>
    <row r="24" spans="1:15" x14ac:dyDescent="0.25">
      <c r="A24">
        <v>5000</v>
      </c>
      <c r="B24" t="s">
        <v>7</v>
      </c>
      <c r="C24">
        <v>2.4532000000000002E-2</v>
      </c>
      <c r="D24">
        <v>4.2099999999999999E-4</v>
      </c>
      <c r="G24">
        <v>5000</v>
      </c>
      <c r="H24" t="s">
        <v>6</v>
      </c>
      <c r="I24">
        <v>2.4000000000000001E-4</v>
      </c>
      <c r="J24">
        <v>3.9999999999999998E-6</v>
      </c>
      <c r="L24">
        <v>5000</v>
      </c>
      <c r="M24" t="s">
        <v>6</v>
      </c>
      <c r="N24">
        <v>2.3709999999999998E-3</v>
      </c>
      <c r="O24">
        <v>4.6999999999999997E-5</v>
      </c>
    </row>
    <row r="25" spans="1:15" x14ac:dyDescent="0.25">
      <c r="A25">
        <v>5000</v>
      </c>
      <c r="B25" t="s">
        <v>8</v>
      </c>
      <c r="C25">
        <v>5.7200000000000003E-4</v>
      </c>
      <c r="D25">
        <v>3.4E-5</v>
      </c>
      <c r="G25">
        <v>5000</v>
      </c>
      <c r="H25" t="s">
        <v>7</v>
      </c>
      <c r="I25">
        <v>1.2300000000000001E-4</v>
      </c>
      <c r="J25">
        <v>6.0000000000000002E-6</v>
      </c>
      <c r="L25">
        <v>5000</v>
      </c>
      <c r="M25" t="s">
        <v>7</v>
      </c>
      <c r="N25">
        <v>2.336E-3</v>
      </c>
      <c r="O25">
        <v>3.6999999999999998E-5</v>
      </c>
    </row>
    <row r="26" spans="1:15" x14ac:dyDescent="0.25">
      <c r="A26">
        <v>5000</v>
      </c>
      <c r="B26" t="s">
        <v>9</v>
      </c>
      <c r="C26">
        <v>5.3700000000000004E-4</v>
      </c>
      <c r="D26">
        <v>4.8999999999999998E-5</v>
      </c>
      <c r="G26">
        <v>5000</v>
      </c>
      <c r="H26" t="s">
        <v>8</v>
      </c>
      <c r="I26">
        <v>2.61E-4</v>
      </c>
      <c r="J26">
        <v>6.0000000000000002E-6</v>
      </c>
      <c r="L26">
        <v>5000</v>
      </c>
      <c r="M26" t="s">
        <v>8</v>
      </c>
      <c r="N26">
        <v>2.3479999999999998E-3</v>
      </c>
      <c r="O26">
        <v>5.7000000000000003E-5</v>
      </c>
    </row>
    <row r="27" spans="1:15" x14ac:dyDescent="0.25">
      <c r="A27">
        <v>6000</v>
      </c>
      <c r="B27" t="s">
        <v>5</v>
      </c>
      <c r="C27">
        <v>5.6599999999999999E-4</v>
      </c>
      <c r="D27">
        <v>2.0000000000000002E-5</v>
      </c>
      <c r="G27">
        <v>5000</v>
      </c>
      <c r="H27" t="s">
        <v>9</v>
      </c>
      <c r="I27">
        <v>2.6600000000000001E-4</v>
      </c>
      <c r="J27">
        <v>1.4E-5</v>
      </c>
      <c r="L27">
        <v>5000</v>
      </c>
      <c r="M27" t="s">
        <v>9</v>
      </c>
      <c r="N27">
        <v>2.3700000000000001E-3</v>
      </c>
      <c r="O27">
        <v>3.4E-5</v>
      </c>
    </row>
    <row r="28" spans="1:15" x14ac:dyDescent="0.25">
      <c r="A28">
        <v>6000</v>
      </c>
      <c r="B28" t="s">
        <v>6</v>
      </c>
      <c r="C28">
        <v>3.4640999999999998E-2</v>
      </c>
      <c r="D28">
        <v>2.9700000000000001E-4</v>
      </c>
      <c r="G28">
        <v>6000</v>
      </c>
      <c r="H28" t="s">
        <v>5</v>
      </c>
      <c r="I28">
        <v>9.5299999999999996E-4</v>
      </c>
      <c r="J28">
        <v>3.8000000000000002E-5</v>
      </c>
      <c r="L28">
        <v>6000</v>
      </c>
      <c r="M28" t="s">
        <v>5</v>
      </c>
      <c r="N28">
        <v>3.189E-3</v>
      </c>
      <c r="O28">
        <v>6.2000000000000003E-5</v>
      </c>
    </row>
    <row r="29" spans="1:15" x14ac:dyDescent="0.25">
      <c r="A29">
        <v>6000</v>
      </c>
      <c r="B29" t="s">
        <v>7</v>
      </c>
      <c r="C29">
        <v>3.5561000000000002E-2</v>
      </c>
      <c r="D29">
        <v>8.1899999999999996E-4</v>
      </c>
      <c r="G29">
        <v>6000</v>
      </c>
      <c r="H29" t="s">
        <v>6</v>
      </c>
      <c r="I29">
        <v>2.99E-4</v>
      </c>
      <c r="J29">
        <v>1.0000000000000001E-5</v>
      </c>
      <c r="L29">
        <v>6000</v>
      </c>
      <c r="M29" t="s">
        <v>6</v>
      </c>
      <c r="N29">
        <v>2.7950000000000002E-3</v>
      </c>
      <c r="O29">
        <v>4.8999999999999998E-5</v>
      </c>
    </row>
    <row r="30" spans="1:15" x14ac:dyDescent="0.25">
      <c r="A30">
        <v>6000</v>
      </c>
      <c r="B30" t="s">
        <v>8</v>
      </c>
      <c r="C30">
        <v>7.0299999999999996E-4</v>
      </c>
      <c r="D30">
        <v>3.6999999999999998E-5</v>
      </c>
      <c r="G30">
        <v>6000</v>
      </c>
      <c r="H30" t="s">
        <v>7</v>
      </c>
      <c r="I30">
        <v>1.54E-4</v>
      </c>
      <c r="J30">
        <v>1.0000000000000001E-5</v>
      </c>
      <c r="L30">
        <v>6000</v>
      </c>
      <c r="M30" t="s">
        <v>7</v>
      </c>
      <c r="N30">
        <v>2.8E-3</v>
      </c>
      <c r="O30">
        <v>7.1000000000000005E-5</v>
      </c>
    </row>
    <row r="31" spans="1:15" x14ac:dyDescent="0.25">
      <c r="A31">
        <v>6000</v>
      </c>
      <c r="B31" t="s">
        <v>9</v>
      </c>
      <c r="C31">
        <v>6.5300000000000004E-4</v>
      </c>
      <c r="D31">
        <v>2.5999999999999998E-5</v>
      </c>
      <c r="G31">
        <v>6000</v>
      </c>
      <c r="H31" t="s">
        <v>8</v>
      </c>
      <c r="I31">
        <v>3.2699999999999998E-4</v>
      </c>
      <c r="J31">
        <v>3.0000000000000001E-5</v>
      </c>
      <c r="L31">
        <v>6000</v>
      </c>
      <c r="M31" t="s">
        <v>8</v>
      </c>
      <c r="N31">
        <v>2.8319999999999999E-3</v>
      </c>
      <c r="O31">
        <v>7.2000000000000002E-5</v>
      </c>
    </row>
    <row r="32" spans="1:15" x14ac:dyDescent="0.25">
      <c r="A32">
        <v>7000</v>
      </c>
      <c r="B32" t="s">
        <v>5</v>
      </c>
      <c r="C32">
        <v>6.8199999999999999E-4</v>
      </c>
      <c r="D32">
        <v>2.5999999999999998E-5</v>
      </c>
      <c r="G32">
        <v>6000</v>
      </c>
      <c r="H32" t="s">
        <v>9</v>
      </c>
      <c r="I32">
        <v>3.2899999999999997E-4</v>
      </c>
      <c r="J32">
        <v>1.7E-5</v>
      </c>
      <c r="L32">
        <v>6000</v>
      </c>
      <c r="M32" t="s">
        <v>9</v>
      </c>
      <c r="N32">
        <v>2.8210000000000002E-3</v>
      </c>
      <c r="O32">
        <v>6.9999999999999994E-5</v>
      </c>
    </row>
    <row r="33" spans="1:15" x14ac:dyDescent="0.25">
      <c r="A33">
        <v>7000</v>
      </c>
      <c r="B33" t="s">
        <v>6</v>
      </c>
      <c r="C33">
        <v>4.6866999999999999E-2</v>
      </c>
      <c r="D33">
        <v>2.7900000000000001E-4</v>
      </c>
      <c r="G33">
        <v>7000</v>
      </c>
      <c r="H33" t="s">
        <v>5</v>
      </c>
      <c r="I33">
        <v>1.122E-3</v>
      </c>
      <c r="J33">
        <v>2.0999999999999999E-5</v>
      </c>
      <c r="L33">
        <v>7000</v>
      </c>
      <c r="M33" t="s">
        <v>5</v>
      </c>
      <c r="N33">
        <v>3.7889999999999998E-3</v>
      </c>
      <c r="O33">
        <v>8.3999999999999995E-5</v>
      </c>
    </row>
    <row r="34" spans="1:15" x14ac:dyDescent="0.25">
      <c r="A34">
        <v>7000</v>
      </c>
      <c r="B34" t="s">
        <v>7</v>
      </c>
      <c r="C34">
        <v>4.7652E-2</v>
      </c>
      <c r="D34">
        <v>2.4800000000000001E-4</v>
      </c>
      <c r="G34">
        <v>7000</v>
      </c>
      <c r="H34" t="s">
        <v>6</v>
      </c>
      <c r="I34">
        <v>3.7300000000000001E-4</v>
      </c>
      <c r="J34">
        <v>2.8E-5</v>
      </c>
      <c r="L34">
        <v>7000</v>
      </c>
      <c r="M34" t="s">
        <v>6</v>
      </c>
      <c r="N34">
        <v>3.3440000000000002E-3</v>
      </c>
      <c r="O34">
        <v>5.3000000000000001E-5</v>
      </c>
    </row>
    <row r="35" spans="1:15" x14ac:dyDescent="0.25">
      <c r="A35">
        <v>7000</v>
      </c>
      <c r="B35" t="s">
        <v>8</v>
      </c>
      <c r="C35">
        <v>8.4599999999999996E-4</v>
      </c>
      <c r="D35">
        <v>4.6E-5</v>
      </c>
      <c r="G35">
        <v>7000</v>
      </c>
      <c r="H35" t="s">
        <v>7</v>
      </c>
      <c r="I35">
        <v>1.8200000000000001E-4</v>
      </c>
      <c r="J35">
        <v>1.8E-5</v>
      </c>
      <c r="L35">
        <v>7000</v>
      </c>
      <c r="M35" t="s">
        <v>7</v>
      </c>
      <c r="N35">
        <v>3.2910000000000001E-3</v>
      </c>
      <c r="O35">
        <v>5.5000000000000002E-5</v>
      </c>
    </row>
    <row r="36" spans="1:15" x14ac:dyDescent="0.25">
      <c r="A36">
        <v>7000</v>
      </c>
      <c r="B36" t="s">
        <v>9</v>
      </c>
      <c r="C36">
        <v>7.8799999999999996E-4</v>
      </c>
      <c r="D36">
        <v>2.3E-5</v>
      </c>
      <c r="G36">
        <v>7000</v>
      </c>
      <c r="H36" t="s">
        <v>8</v>
      </c>
      <c r="I36">
        <v>3.7399999999999998E-4</v>
      </c>
      <c r="J36">
        <v>1.2E-5</v>
      </c>
      <c r="L36">
        <v>7000</v>
      </c>
      <c r="M36" t="s">
        <v>8</v>
      </c>
      <c r="N36">
        <v>3.3110000000000001E-3</v>
      </c>
      <c r="O36">
        <v>5.5000000000000002E-5</v>
      </c>
    </row>
    <row r="37" spans="1:15" x14ac:dyDescent="0.25">
      <c r="A37">
        <v>8000</v>
      </c>
      <c r="B37" t="s">
        <v>5</v>
      </c>
      <c r="C37">
        <v>7.9699999999999997E-4</v>
      </c>
      <c r="D37">
        <v>3.1000000000000001E-5</v>
      </c>
      <c r="G37">
        <v>7000</v>
      </c>
      <c r="H37" t="s">
        <v>9</v>
      </c>
      <c r="I37">
        <v>3.9300000000000001E-4</v>
      </c>
      <c r="J37">
        <v>3.0000000000000001E-5</v>
      </c>
      <c r="L37">
        <v>7000</v>
      </c>
      <c r="M37" t="s">
        <v>9</v>
      </c>
      <c r="N37">
        <v>3.313E-3</v>
      </c>
      <c r="O37">
        <v>4.5000000000000003E-5</v>
      </c>
    </row>
    <row r="38" spans="1:15" x14ac:dyDescent="0.25">
      <c r="A38">
        <v>8000</v>
      </c>
      <c r="B38" t="s">
        <v>6</v>
      </c>
      <c r="C38">
        <v>6.1440000000000002E-2</v>
      </c>
      <c r="D38">
        <v>8.9800000000000004E-4</v>
      </c>
      <c r="G38">
        <v>8000</v>
      </c>
      <c r="H38" t="s">
        <v>5</v>
      </c>
      <c r="I38">
        <v>1.3190000000000001E-3</v>
      </c>
      <c r="J38">
        <v>2.0999999999999999E-5</v>
      </c>
      <c r="L38">
        <v>8000</v>
      </c>
      <c r="M38" t="s">
        <v>5</v>
      </c>
      <c r="N38">
        <v>4.3359999999999996E-3</v>
      </c>
      <c r="O38">
        <v>6.3E-5</v>
      </c>
    </row>
    <row r="39" spans="1:15" x14ac:dyDescent="0.25">
      <c r="A39">
        <v>8000</v>
      </c>
      <c r="B39" t="s">
        <v>7</v>
      </c>
      <c r="C39">
        <v>6.2795000000000004E-2</v>
      </c>
      <c r="D39">
        <v>6.9700000000000003E-4</v>
      </c>
      <c r="G39">
        <v>8000</v>
      </c>
      <c r="H39" t="s">
        <v>6</v>
      </c>
      <c r="I39">
        <v>4.4999999999999999E-4</v>
      </c>
      <c r="J39">
        <v>2.0000000000000002E-5</v>
      </c>
      <c r="L39">
        <v>8000</v>
      </c>
      <c r="M39" t="s">
        <v>6</v>
      </c>
      <c r="N39">
        <v>3.7750000000000001E-3</v>
      </c>
      <c r="O39">
        <v>4.8000000000000001E-5</v>
      </c>
    </row>
    <row r="40" spans="1:15" x14ac:dyDescent="0.25">
      <c r="A40">
        <v>8000</v>
      </c>
      <c r="B40" t="s">
        <v>8</v>
      </c>
      <c r="C40">
        <v>9.7999999999999997E-4</v>
      </c>
      <c r="D40">
        <v>5.5000000000000002E-5</v>
      </c>
      <c r="G40">
        <v>8000</v>
      </c>
      <c r="H40" t="s">
        <v>7</v>
      </c>
      <c r="I40">
        <v>2.0699999999999999E-4</v>
      </c>
      <c r="J40">
        <v>6.9999999999999999E-6</v>
      </c>
      <c r="L40">
        <v>8000</v>
      </c>
      <c r="M40" t="s">
        <v>7</v>
      </c>
      <c r="N40">
        <v>3.7750000000000001E-3</v>
      </c>
      <c r="O40">
        <v>6.0999999999999999E-5</v>
      </c>
    </row>
    <row r="41" spans="1:15" x14ac:dyDescent="0.25">
      <c r="A41">
        <v>8000</v>
      </c>
      <c r="B41" t="s">
        <v>9</v>
      </c>
      <c r="C41">
        <v>9.1399999999999999E-4</v>
      </c>
      <c r="D41">
        <v>3.6999999999999998E-5</v>
      </c>
      <c r="G41">
        <v>8000</v>
      </c>
      <c r="H41" t="s">
        <v>8</v>
      </c>
      <c r="I41">
        <v>4.2900000000000002E-4</v>
      </c>
      <c r="J41">
        <v>2.0000000000000002E-5</v>
      </c>
      <c r="L41">
        <v>8000</v>
      </c>
      <c r="M41" t="s">
        <v>8</v>
      </c>
      <c r="N41">
        <v>3.9360000000000003E-3</v>
      </c>
      <c r="O41">
        <v>1.36E-4</v>
      </c>
    </row>
    <row r="42" spans="1:15" x14ac:dyDescent="0.25">
      <c r="A42">
        <v>9000</v>
      </c>
      <c r="B42" t="s">
        <v>5</v>
      </c>
      <c r="C42">
        <v>8.8699999999999998E-4</v>
      </c>
      <c r="D42">
        <v>1.2999999999999999E-5</v>
      </c>
      <c r="G42">
        <v>8000</v>
      </c>
      <c r="H42" t="s">
        <v>9</v>
      </c>
      <c r="I42">
        <v>4.3100000000000001E-4</v>
      </c>
      <c r="J42">
        <v>1.0000000000000001E-5</v>
      </c>
      <c r="L42">
        <v>8000</v>
      </c>
      <c r="M42" t="s">
        <v>9</v>
      </c>
      <c r="N42">
        <v>3.7750000000000001E-3</v>
      </c>
      <c r="O42">
        <v>4.6999999999999997E-5</v>
      </c>
    </row>
    <row r="43" spans="1:15" x14ac:dyDescent="0.25">
      <c r="A43">
        <v>9000</v>
      </c>
      <c r="B43" t="s">
        <v>6</v>
      </c>
      <c r="C43">
        <v>7.6848E-2</v>
      </c>
      <c r="D43">
        <v>3.3300000000000002E-4</v>
      </c>
      <c r="G43">
        <v>9000</v>
      </c>
      <c r="H43" t="s">
        <v>5</v>
      </c>
      <c r="I43">
        <v>1.536E-3</v>
      </c>
      <c r="J43">
        <v>3.6000000000000001E-5</v>
      </c>
      <c r="L43">
        <v>9000</v>
      </c>
      <c r="M43" t="s">
        <v>5</v>
      </c>
      <c r="N43">
        <v>4.9540000000000001E-3</v>
      </c>
      <c r="O43">
        <v>6.8999999999999997E-5</v>
      </c>
    </row>
    <row r="44" spans="1:15" x14ac:dyDescent="0.25">
      <c r="A44">
        <v>9000</v>
      </c>
      <c r="B44" t="s">
        <v>7</v>
      </c>
      <c r="C44">
        <v>7.9061999999999993E-2</v>
      </c>
      <c r="D44">
        <v>8.0599999999999997E-4</v>
      </c>
      <c r="G44">
        <v>9000</v>
      </c>
      <c r="H44" t="s">
        <v>6</v>
      </c>
      <c r="I44">
        <v>4.9899999999999999E-4</v>
      </c>
      <c r="J44">
        <v>1.7E-5</v>
      </c>
      <c r="L44">
        <v>9000</v>
      </c>
      <c r="M44" t="s">
        <v>6</v>
      </c>
      <c r="N44">
        <v>4.3039999999999997E-3</v>
      </c>
      <c r="O44">
        <v>7.2999999999999999E-5</v>
      </c>
    </row>
    <row r="45" spans="1:15" x14ac:dyDescent="0.25">
      <c r="A45">
        <v>9000</v>
      </c>
      <c r="B45" t="s">
        <v>8</v>
      </c>
      <c r="C45">
        <v>1.077E-3</v>
      </c>
      <c r="D45">
        <v>3.3000000000000003E-5</v>
      </c>
      <c r="G45">
        <v>9000</v>
      </c>
      <c r="H45" t="s">
        <v>7</v>
      </c>
      <c r="I45">
        <v>2.32E-4</v>
      </c>
      <c r="J45">
        <v>3.9999999999999998E-6</v>
      </c>
      <c r="L45">
        <v>9000</v>
      </c>
      <c r="M45" t="s">
        <v>7</v>
      </c>
      <c r="N45">
        <v>4.2989999999999999E-3</v>
      </c>
      <c r="O45">
        <v>6.6000000000000005E-5</v>
      </c>
    </row>
    <row r="46" spans="1:15" x14ac:dyDescent="0.25">
      <c r="A46">
        <v>9000</v>
      </c>
      <c r="B46" t="s">
        <v>9</v>
      </c>
      <c r="C46">
        <v>1.0529999999999999E-3</v>
      </c>
      <c r="D46">
        <v>2.0000000000000002E-5</v>
      </c>
      <c r="G46">
        <v>9000</v>
      </c>
      <c r="H46" t="s">
        <v>8</v>
      </c>
      <c r="I46">
        <v>4.8200000000000001E-4</v>
      </c>
      <c r="J46">
        <v>1.1E-5</v>
      </c>
      <c r="L46">
        <v>9000</v>
      </c>
      <c r="M46" t="s">
        <v>8</v>
      </c>
      <c r="N46">
        <v>4.3220000000000003E-3</v>
      </c>
      <c r="O46">
        <v>5.5999999999999999E-5</v>
      </c>
    </row>
    <row r="47" spans="1:15" x14ac:dyDescent="0.25">
      <c r="A47">
        <v>10000</v>
      </c>
      <c r="B47" t="s">
        <v>5</v>
      </c>
      <c r="C47">
        <v>1.01E-3</v>
      </c>
      <c r="D47">
        <v>2.4000000000000001E-5</v>
      </c>
      <c r="G47">
        <v>9000</v>
      </c>
      <c r="H47" t="s">
        <v>9</v>
      </c>
      <c r="I47">
        <v>4.8799999999999999E-4</v>
      </c>
      <c r="J47">
        <v>1.4E-5</v>
      </c>
      <c r="L47">
        <v>9000</v>
      </c>
      <c r="M47" t="s">
        <v>9</v>
      </c>
      <c r="N47">
        <v>4.4019999999999997E-3</v>
      </c>
      <c r="O47">
        <v>5.5000000000000002E-5</v>
      </c>
    </row>
    <row r="48" spans="1:15" x14ac:dyDescent="0.25">
      <c r="A48">
        <v>10000</v>
      </c>
      <c r="B48" t="s">
        <v>6</v>
      </c>
      <c r="C48">
        <v>9.6082000000000001E-2</v>
      </c>
      <c r="D48">
        <v>1.0809999999999999E-3</v>
      </c>
      <c r="G48">
        <v>10000</v>
      </c>
      <c r="H48" t="s">
        <v>5</v>
      </c>
      <c r="I48">
        <v>1.7359999999999999E-3</v>
      </c>
      <c r="J48">
        <v>6.3E-5</v>
      </c>
      <c r="L48">
        <v>10000</v>
      </c>
      <c r="M48" t="s">
        <v>5</v>
      </c>
      <c r="N48">
        <v>5.5120000000000004E-3</v>
      </c>
      <c r="O48">
        <v>7.8999999999999996E-5</v>
      </c>
    </row>
    <row r="49" spans="1:15" x14ac:dyDescent="0.25">
      <c r="A49">
        <v>10000</v>
      </c>
      <c r="B49" t="s">
        <v>7</v>
      </c>
      <c r="C49">
        <v>9.7101999999999994E-2</v>
      </c>
      <c r="D49">
        <v>3.0400000000000002E-4</v>
      </c>
      <c r="G49">
        <v>10000</v>
      </c>
      <c r="H49" t="s">
        <v>6</v>
      </c>
      <c r="I49">
        <v>5.6999999999999998E-4</v>
      </c>
      <c r="J49">
        <v>1.7E-5</v>
      </c>
      <c r="L49">
        <v>10000</v>
      </c>
      <c r="M49" t="s">
        <v>6</v>
      </c>
      <c r="N49">
        <v>4.8190000000000004E-3</v>
      </c>
      <c r="O49">
        <v>1.06E-4</v>
      </c>
    </row>
    <row r="50" spans="1:15" x14ac:dyDescent="0.25">
      <c r="A50">
        <v>10000</v>
      </c>
      <c r="B50" t="s">
        <v>8</v>
      </c>
      <c r="C50">
        <v>1.2780000000000001E-3</v>
      </c>
      <c r="D50">
        <v>6.8999999999999997E-5</v>
      </c>
      <c r="G50">
        <v>10000</v>
      </c>
      <c r="H50" t="s">
        <v>7</v>
      </c>
      <c r="I50">
        <v>2.6400000000000002E-4</v>
      </c>
      <c r="J50">
        <v>1.0000000000000001E-5</v>
      </c>
      <c r="L50">
        <v>10000</v>
      </c>
      <c r="M50" t="s">
        <v>7</v>
      </c>
      <c r="N50">
        <v>4.8549999999999999E-3</v>
      </c>
      <c r="O50">
        <v>7.8999999999999996E-5</v>
      </c>
    </row>
    <row r="51" spans="1:15" x14ac:dyDescent="0.25">
      <c r="A51">
        <v>10000</v>
      </c>
      <c r="B51" t="s">
        <v>9</v>
      </c>
      <c r="C51">
        <v>1.1820000000000001E-3</v>
      </c>
      <c r="D51">
        <v>2.9E-5</v>
      </c>
      <c r="G51">
        <v>10000</v>
      </c>
      <c r="H51" t="s">
        <v>8</v>
      </c>
      <c r="I51">
        <v>5.5599999999999996E-4</v>
      </c>
      <c r="J51">
        <v>2.3E-5</v>
      </c>
      <c r="L51">
        <v>10000</v>
      </c>
      <c r="M51" t="s">
        <v>8</v>
      </c>
      <c r="N51">
        <v>4.823E-3</v>
      </c>
      <c r="O51">
        <v>7.6000000000000004E-5</v>
      </c>
    </row>
    <row r="52" spans="1:15" x14ac:dyDescent="0.25">
      <c r="A52" t="s">
        <v>0</v>
      </c>
      <c r="G52">
        <v>10000</v>
      </c>
      <c r="H52" t="s">
        <v>9</v>
      </c>
      <c r="I52">
        <v>5.4900000000000001E-4</v>
      </c>
      <c r="J52">
        <v>2.5000000000000001E-5</v>
      </c>
      <c r="L52">
        <v>10000</v>
      </c>
      <c r="M52" t="s">
        <v>9</v>
      </c>
      <c r="N52">
        <v>4.8770000000000003E-3</v>
      </c>
      <c r="O52">
        <v>6.4999999999999994E-5</v>
      </c>
    </row>
    <row r="53" spans="1:15" x14ac:dyDescent="0.25">
      <c r="A53" t="s">
        <v>1</v>
      </c>
      <c r="B53" t="s">
        <v>2</v>
      </c>
      <c r="C53" t="s">
        <v>3</v>
      </c>
      <c r="D53" t="s">
        <v>4</v>
      </c>
      <c r="G53" t="s">
        <v>0</v>
      </c>
      <c r="L53" t="s">
        <v>0</v>
      </c>
    </row>
    <row r="54" spans="1:15" x14ac:dyDescent="0.25">
      <c r="A54">
        <v>10</v>
      </c>
      <c r="B54" t="s">
        <v>5</v>
      </c>
      <c r="C54">
        <v>9.9999999999999995E-7</v>
      </c>
      <c r="D54">
        <v>9.9999999999999995E-7</v>
      </c>
      <c r="G54" t="s">
        <v>1</v>
      </c>
      <c r="H54" t="s">
        <v>2</v>
      </c>
      <c r="I54" t="s">
        <v>3</v>
      </c>
      <c r="J54" t="s">
        <v>4</v>
      </c>
      <c r="L54" t="s">
        <v>1</v>
      </c>
      <c r="M54" t="s">
        <v>2</v>
      </c>
      <c r="N54" t="s">
        <v>3</v>
      </c>
      <c r="O54" t="s">
        <v>4</v>
      </c>
    </row>
    <row r="55" spans="1:15" x14ac:dyDescent="0.25">
      <c r="A55">
        <v>10</v>
      </c>
      <c r="B55" t="s">
        <v>6</v>
      </c>
      <c r="C55">
        <v>0</v>
      </c>
      <c r="D55">
        <v>9.9999999999999995E-7</v>
      </c>
      <c r="G55">
        <v>1000</v>
      </c>
      <c r="H55" t="s">
        <v>5</v>
      </c>
      <c r="I55">
        <v>1.13E-4</v>
      </c>
      <c r="J55">
        <v>6.0000000000000002E-6</v>
      </c>
      <c r="L55">
        <v>1000</v>
      </c>
      <c r="M55" t="s">
        <v>5</v>
      </c>
      <c r="N55">
        <v>4.7399999999999997E-4</v>
      </c>
      <c r="O55">
        <v>7.9999999999999996E-6</v>
      </c>
    </row>
    <row r="56" spans="1:15" x14ac:dyDescent="0.25">
      <c r="A56">
        <v>10</v>
      </c>
      <c r="B56" t="s">
        <v>7</v>
      </c>
      <c r="C56">
        <v>9.9999999999999995E-7</v>
      </c>
      <c r="D56">
        <v>9.9999999999999995E-7</v>
      </c>
      <c r="G56">
        <v>1000</v>
      </c>
      <c r="H56" t="s">
        <v>6</v>
      </c>
      <c r="I56">
        <v>4.3000000000000002E-5</v>
      </c>
      <c r="J56">
        <v>1.9999999999999999E-6</v>
      </c>
      <c r="L56">
        <v>1000</v>
      </c>
      <c r="M56" t="s">
        <v>6</v>
      </c>
      <c r="N56">
        <v>4.2700000000000002E-4</v>
      </c>
      <c r="O56">
        <v>1.5999999999999999E-5</v>
      </c>
    </row>
    <row r="57" spans="1:15" x14ac:dyDescent="0.25">
      <c r="A57">
        <v>10</v>
      </c>
      <c r="B57" t="s">
        <v>8</v>
      </c>
      <c r="C57">
        <v>0</v>
      </c>
      <c r="D57">
        <v>0</v>
      </c>
      <c r="G57">
        <v>1000</v>
      </c>
      <c r="H57" t="s">
        <v>7</v>
      </c>
      <c r="I57">
        <v>2.0999999999999999E-5</v>
      </c>
      <c r="J57">
        <v>1.9999999999999999E-6</v>
      </c>
      <c r="L57">
        <v>1000</v>
      </c>
      <c r="M57" t="s">
        <v>7</v>
      </c>
      <c r="N57">
        <v>4.4200000000000001E-4</v>
      </c>
      <c r="O57">
        <v>3.8000000000000002E-5</v>
      </c>
    </row>
    <row r="58" spans="1:15" x14ac:dyDescent="0.25">
      <c r="A58">
        <v>10</v>
      </c>
      <c r="B58" t="s">
        <v>9</v>
      </c>
      <c r="C58">
        <v>0</v>
      </c>
      <c r="D58">
        <v>0</v>
      </c>
      <c r="G58">
        <v>1000</v>
      </c>
      <c r="H58" t="s">
        <v>8</v>
      </c>
      <c r="I58">
        <v>4.3000000000000002E-5</v>
      </c>
      <c r="J58">
        <v>1.9999999999999999E-6</v>
      </c>
      <c r="L58">
        <v>1000</v>
      </c>
      <c r="M58" t="s">
        <v>8</v>
      </c>
      <c r="N58">
        <v>4.26E-4</v>
      </c>
      <c r="O58">
        <v>1.5E-5</v>
      </c>
    </row>
    <row r="59" spans="1:15" x14ac:dyDescent="0.25">
      <c r="A59">
        <v>20</v>
      </c>
      <c r="B59" t="s">
        <v>5</v>
      </c>
      <c r="C59">
        <v>9.9999999999999995E-7</v>
      </c>
      <c r="D59">
        <v>9.9999999999999995E-7</v>
      </c>
      <c r="G59">
        <v>1000</v>
      </c>
      <c r="H59" t="s">
        <v>9</v>
      </c>
      <c r="I59">
        <v>4.3000000000000002E-5</v>
      </c>
      <c r="J59">
        <v>1.9999999999999999E-6</v>
      </c>
      <c r="L59">
        <v>1000</v>
      </c>
      <c r="M59" t="s">
        <v>9</v>
      </c>
      <c r="N59">
        <v>4.3600000000000003E-4</v>
      </c>
      <c r="O59">
        <v>1.0000000000000001E-5</v>
      </c>
    </row>
    <row r="60" spans="1:15" x14ac:dyDescent="0.25">
      <c r="A60">
        <v>20</v>
      </c>
      <c r="B60" t="s">
        <v>6</v>
      </c>
      <c r="C60">
        <v>9.9999999999999995E-7</v>
      </c>
      <c r="D60">
        <v>9.9999999999999995E-7</v>
      </c>
      <c r="G60">
        <v>2000</v>
      </c>
      <c r="H60" t="s">
        <v>5</v>
      </c>
      <c r="I60">
        <v>2.5700000000000001E-4</v>
      </c>
      <c r="J60">
        <v>5.0000000000000004E-6</v>
      </c>
      <c r="L60">
        <v>2000</v>
      </c>
      <c r="M60" t="s">
        <v>5</v>
      </c>
      <c r="N60">
        <v>1.016E-3</v>
      </c>
      <c r="O60">
        <v>3.6999999999999998E-5</v>
      </c>
    </row>
    <row r="61" spans="1:15" x14ac:dyDescent="0.25">
      <c r="A61">
        <v>20</v>
      </c>
      <c r="B61" t="s">
        <v>7</v>
      </c>
      <c r="C61">
        <v>9.9999999999999995E-7</v>
      </c>
      <c r="D61">
        <v>9.9999999999999995E-7</v>
      </c>
      <c r="G61">
        <v>2000</v>
      </c>
      <c r="H61" t="s">
        <v>6</v>
      </c>
      <c r="I61">
        <v>9.2E-5</v>
      </c>
      <c r="J61">
        <v>9.0000000000000002E-6</v>
      </c>
      <c r="L61">
        <v>2000</v>
      </c>
      <c r="M61" t="s">
        <v>6</v>
      </c>
      <c r="N61">
        <v>9.1399999999999999E-4</v>
      </c>
      <c r="O61">
        <v>2.0999999999999999E-5</v>
      </c>
    </row>
    <row r="62" spans="1:15" x14ac:dyDescent="0.25">
      <c r="A62">
        <v>20</v>
      </c>
      <c r="B62" t="s">
        <v>8</v>
      </c>
      <c r="C62">
        <v>9.9999999999999995E-7</v>
      </c>
      <c r="D62">
        <v>0</v>
      </c>
      <c r="G62">
        <v>2000</v>
      </c>
      <c r="H62" t="s">
        <v>7</v>
      </c>
      <c r="I62">
        <v>4.3999999999999999E-5</v>
      </c>
      <c r="J62">
        <v>5.0000000000000004E-6</v>
      </c>
      <c r="L62">
        <v>2000</v>
      </c>
      <c r="M62" t="s">
        <v>7</v>
      </c>
      <c r="N62">
        <v>8.9899999999999995E-4</v>
      </c>
      <c r="O62">
        <v>3.4999999999999997E-5</v>
      </c>
    </row>
    <row r="63" spans="1:15" x14ac:dyDescent="0.25">
      <c r="A63">
        <v>20</v>
      </c>
      <c r="B63" t="s">
        <v>9</v>
      </c>
      <c r="C63">
        <v>9.9999999999999995E-7</v>
      </c>
      <c r="D63">
        <v>0</v>
      </c>
      <c r="G63">
        <v>2000</v>
      </c>
      <c r="H63" t="s">
        <v>8</v>
      </c>
      <c r="I63">
        <v>9.7E-5</v>
      </c>
      <c r="J63">
        <v>5.0000000000000004E-6</v>
      </c>
      <c r="L63">
        <v>2000</v>
      </c>
      <c r="M63" t="s">
        <v>8</v>
      </c>
      <c r="N63">
        <v>9.0600000000000001E-4</v>
      </c>
      <c r="O63">
        <v>3.4999999999999997E-5</v>
      </c>
    </row>
    <row r="64" spans="1:15" x14ac:dyDescent="0.25">
      <c r="A64">
        <v>40</v>
      </c>
      <c r="B64" t="s">
        <v>5</v>
      </c>
      <c r="C64">
        <v>3.0000000000000001E-6</v>
      </c>
      <c r="D64">
        <v>9.9999999999999995E-7</v>
      </c>
      <c r="G64">
        <v>2000</v>
      </c>
      <c r="H64" t="s">
        <v>9</v>
      </c>
      <c r="I64">
        <v>9.6000000000000002E-5</v>
      </c>
      <c r="J64">
        <v>6.9999999999999999E-6</v>
      </c>
      <c r="L64">
        <v>2000</v>
      </c>
      <c r="M64" t="s">
        <v>9</v>
      </c>
      <c r="N64">
        <v>9.2800000000000001E-4</v>
      </c>
      <c r="O64">
        <v>2.9E-5</v>
      </c>
    </row>
    <row r="65" spans="1:15" x14ac:dyDescent="0.25">
      <c r="A65">
        <v>40</v>
      </c>
      <c r="B65" t="s">
        <v>6</v>
      </c>
      <c r="C65">
        <v>3.9999999999999998E-6</v>
      </c>
      <c r="D65">
        <v>0</v>
      </c>
      <c r="G65">
        <v>4000</v>
      </c>
      <c r="H65" t="s">
        <v>5</v>
      </c>
      <c r="I65">
        <v>5.9100000000000005E-4</v>
      </c>
      <c r="J65">
        <v>2.1999999999999999E-5</v>
      </c>
      <c r="L65">
        <v>4000</v>
      </c>
      <c r="M65" t="s">
        <v>5</v>
      </c>
      <c r="N65">
        <v>2.0969999999999999E-3</v>
      </c>
      <c r="O65">
        <v>5.1999999999999997E-5</v>
      </c>
    </row>
    <row r="66" spans="1:15" x14ac:dyDescent="0.25">
      <c r="A66">
        <v>40</v>
      </c>
      <c r="B66" t="s">
        <v>7</v>
      </c>
      <c r="C66">
        <v>3.0000000000000001E-6</v>
      </c>
      <c r="D66">
        <v>9.9999999999999995E-7</v>
      </c>
      <c r="G66">
        <v>4000</v>
      </c>
      <c r="H66" t="s">
        <v>6</v>
      </c>
      <c r="I66">
        <v>2.03E-4</v>
      </c>
      <c r="J66">
        <v>5.0000000000000004E-6</v>
      </c>
      <c r="L66">
        <v>4000</v>
      </c>
      <c r="M66" t="s">
        <v>6</v>
      </c>
      <c r="N66">
        <v>1.853E-3</v>
      </c>
      <c r="O66">
        <v>4.0000000000000003E-5</v>
      </c>
    </row>
    <row r="67" spans="1:15" x14ac:dyDescent="0.25">
      <c r="A67">
        <v>40</v>
      </c>
      <c r="B67" t="s">
        <v>8</v>
      </c>
      <c r="C67">
        <v>1.9999999999999999E-6</v>
      </c>
      <c r="D67">
        <v>0</v>
      </c>
      <c r="G67">
        <v>4000</v>
      </c>
      <c r="H67" t="s">
        <v>7</v>
      </c>
      <c r="I67">
        <v>9.3999999999999994E-5</v>
      </c>
      <c r="J67">
        <v>1.9999999999999999E-6</v>
      </c>
      <c r="L67">
        <v>4000</v>
      </c>
      <c r="M67" t="s">
        <v>7</v>
      </c>
      <c r="N67">
        <v>1.838E-3</v>
      </c>
      <c r="O67">
        <v>5.5000000000000002E-5</v>
      </c>
    </row>
    <row r="68" spans="1:15" x14ac:dyDescent="0.25">
      <c r="A68">
        <v>40</v>
      </c>
      <c r="B68" t="s">
        <v>9</v>
      </c>
      <c r="C68">
        <v>1.9999999999999999E-6</v>
      </c>
      <c r="D68">
        <v>9.9999999999999995E-7</v>
      </c>
      <c r="G68">
        <v>4000</v>
      </c>
      <c r="H68" t="s">
        <v>8</v>
      </c>
      <c r="I68">
        <v>2.03E-4</v>
      </c>
      <c r="J68">
        <v>6.0000000000000002E-6</v>
      </c>
      <c r="L68">
        <v>4000</v>
      </c>
      <c r="M68" t="s">
        <v>8</v>
      </c>
      <c r="N68">
        <v>1.8519999999999999E-3</v>
      </c>
      <c r="O68">
        <v>6.0000000000000002E-5</v>
      </c>
    </row>
    <row r="69" spans="1:15" x14ac:dyDescent="0.25">
      <c r="A69">
        <v>80</v>
      </c>
      <c r="B69" t="s">
        <v>5</v>
      </c>
      <c r="C69">
        <v>6.0000000000000002E-6</v>
      </c>
      <c r="D69">
        <v>9.9999999999999995E-7</v>
      </c>
      <c r="G69">
        <v>4000</v>
      </c>
      <c r="H69" t="s">
        <v>9</v>
      </c>
      <c r="I69">
        <v>2.0599999999999999E-4</v>
      </c>
      <c r="J69">
        <v>7.9999999999999996E-6</v>
      </c>
      <c r="L69">
        <v>4000</v>
      </c>
      <c r="M69" t="s">
        <v>9</v>
      </c>
      <c r="N69">
        <v>1.8420000000000001E-3</v>
      </c>
      <c r="O69">
        <v>4.6999999999999997E-5</v>
      </c>
    </row>
    <row r="70" spans="1:15" x14ac:dyDescent="0.25">
      <c r="A70">
        <v>80</v>
      </c>
      <c r="B70" t="s">
        <v>6</v>
      </c>
      <c r="C70">
        <v>1.0000000000000001E-5</v>
      </c>
      <c r="D70">
        <v>1.9999999999999999E-6</v>
      </c>
      <c r="G70">
        <v>8000</v>
      </c>
      <c r="H70" t="s">
        <v>5</v>
      </c>
      <c r="I70">
        <v>1.358E-3</v>
      </c>
      <c r="J70">
        <v>6.6000000000000005E-5</v>
      </c>
      <c r="L70">
        <v>8000</v>
      </c>
      <c r="M70" t="s">
        <v>5</v>
      </c>
      <c r="N70">
        <v>4.3189999999999999E-3</v>
      </c>
      <c r="O70">
        <v>6.3999999999999997E-5</v>
      </c>
    </row>
    <row r="71" spans="1:15" x14ac:dyDescent="0.25">
      <c r="A71">
        <v>80</v>
      </c>
      <c r="B71" t="s">
        <v>7</v>
      </c>
      <c r="C71">
        <v>7.9999999999999996E-6</v>
      </c>
      <c r="D71">
        <v>1.9999999999999999E-6</v>
      </c>
      <c r="G71">
        <v>8000</v>
      </c>
      <c r="H71" t="s">
        <v>6</v>
      </c>
      <c r="I71">
        <v>4.4700000000000002E-4</v>
      </c>
      <c r="J71">
        <v>2.1999999999999999E-5</v>
      </c>
      <c r="L71">
        <v>8000</v>
      </c>
      <c r="M71" t="s">
        <v>6</v>
      </c>
      <c r="N71">
        <v>3.8479999999999999E-3</v>
      </c>
      <c r="O71">
        <v>6.3E-5</v>
      </c>
    </row>
    <row r="72" spans="1:15" x14ac:dyDescent="0.25">
      <c r="A72">
        <v>80</v>
      </c>
      <c r="B72" t="s">
        <v>8</v>
      </c>
      <c r="C72">
        <v>3.9999999999999998E-6</v>
      </c>
      <c r="D72">
        <v>9.9999999999999995E-7</v>
      </c>
      <c r="G72">
        <v>8000</v>
      </c>
      <c r="H72" t="s">
        <v>7</v>
      </c>
      <c r="I72">
        <v>2.14E-4</v>
      </c>
      <c r="J72">
        <v>1.5E-5</v>
      </c>
      <c r="L72">
        <v>8000</v>
      </c>
      <c r="M72" t="s">
        <v>7</v>
      </c>
      <c r="N72">
        <v>3.8159999999999999E-3</v>
      </c>
      <c r="O72">
        <v>3.1000000000000001E-5</v>
      </c>
    </row>
    <row r="73" spans="1:15" x14ac:dyDescent="0.25">
      <c r="A73">
        <v>80</v>
      </c>
      <c r="B73" t="s">
        <v>9</v>
      </c>
      <c r="C73">
        <v>3.9999999999999998E-6</v>
      </c>
      <c r="D73">
        <v>9.9999999999999995E-7</v>
      </c>
      <c r="G73">
        <v>8000</v>
      </c>
      <c r="H73" t="s">
        <v>8</v>
      </c>
      <c r="I73">
        <v>4.2999999999999999E-4</v>
      </c>
      <c r="J73">
        <v>1.2999999999999999E-5</v>
      </c>
      <c r="L73">
        <v>8000</v>
      </c>
      <c r="M73" t="s">
        <v>8</v>
      </c>
      <c r="N73">
        <v>3.8530000000000001E-3</v>
      </c>
      <c r="O73">
        <v>7.3999999999999996E-5</v>
      </c>
    </row>
    <row r="74" spans="1:15" x14ac:dyDescent="0.25">
      <c r="A74">
        <v>160</v>
      </c>
      <c r="B74" t="s">
        <v>5</v>
      </c>
      <c r="C74">
        <v>1.1E-5</v>
      </c>
      <c r="D74">
        <v>1.9999999999999999E-6</v>
      </c>
      <c r="G74">
        <v>8000</v>
      </c>
      <c r="H74" t="s">
        <v>9</v>
      </c>
      <c r="I74">
        <v>4.4799999999999999E-4</v>
      </c>
      <c r="J74">
        <v>3.6000000000000001E-5</v>
      </c>
      <c r="L74">
        <v>8000</v>
      </c>
      <c r="M74" t="s">
        <v>9</v>
      </c>
      <c r="N74">
        <v>3.7989999999999999E-3</v>
      </c>
      <c r="O74">
        <v>3.8999999999999999E-5</v>
      </c>
    </row>
    <row r="75" spans="1:15" x14ac:dyDescent="0.25">
      <c r="A75">
        <v>160</v>
      </c>
      <c r="B75" t="s">
        <v>6</v>
      </c>
      <c r="C75">
        <v>3.0000000000000001E-5</v>
      </c>
      <c r="D75">
        <v>3.9999999999999998E-6</v>
      </c>
      <c r="G75">
        <v>16000</v>
      </c>
      <c r="H75" t="s">
        <v>5</v>
      </c>
      <c r="I75">
        <v>3.0119999999999999E-3</v>
      </c>
      <c r="J75">
        <v>7.2999999999999999E-5</v>
      </c>
      <c r="L75">
        <v>16000</v>
      </c>
      <c r="M75" t="s">
        <v>5</v>
      </c>
      <c r="N75">
        <v>8.9490000000000004E-3</v>
      </c>
      <c r="O75">
        <v>1.02E-4</v>
      </c>
    </row>
    <row r="76" spans="1:15" x14ac:dyDescent="0.25">
      <c r="A76">
        <v>160</v>
      </c>
      <c r="B76" t="s">
        <v>7</v>
      </c>
      <c r="C76">
        <v>2.9E-5</v>
      </c>
      <c r="D76">
        <v>3.0000000000000001E-6</v>
      </c>
      <c r="G76">
        <v>16000</v>
      </c>
      <c r="H76" t="s">
        <v>6</v>
      </c>
      <c r="I76">
        <v>9.3400000000000004E-4</v>
      </c>
      <c r="J76">
        <v>3.1000000000000001E-5</v>
      </c>
      <c r="L76">
        <v>16000</v>
      </c>
      <c r="M76" t="s">
        <v>6</v>
      </c>
      <c r="N76">
        <v>7.8499999999999993E-3</v>
      </c>
      <c r="O76">
        <v>9.7999999999999997E-5</v>
      </c>
    </row>
    <row r="77" spans="1:15" x14ac:dyDescent="0.25">
      <c r="A77">
        <v>160</v>
      </c>
      <c r="B77" t="s">
        <v>8</v>
      </c>
      <c r="C77">
        <v>9.0000000000000002E-6</v>
      </c>
      <c r="D77">
        <v>1.9999999999999999E-6</v>
      </c>
      <c r="G77">
        <v>16000</v>
      </c>
      <c r="H77" t="s">
        <v>7</v>
      </c>
      <c r="I77">
        <v>4.46E-4</v>
      </c>
      <c r="J77">
        <v>5.0000000000000004E-6</v>
      </c>
      <c r="L77">
        <v>16000</v>
      </c>
      <c r="M77" t="s">
        <v>7</v>
      </c>
      <c r="N77">
        <v>7.9310000000000005E-3</v>
      </c>
      <c r="O77">
        <v>2.5099999999999998E-4</v>
      </c>
    </row>
    <row r="78" spans="1:15" x14ac:dyDescent="0.25">
      <c r="A78">
        <v>160</v>
      </c>
      <c r="B78" t="s">
        <v>9</v>
      </c>
      <c r="C78">
        <v>7.9999999999999996E-6</v>
      </c>
      <c r="D78">
        <v>9.9999999999999995E-7</v>
      </c>
      <c r="G78">
        <v>16000</v>
      </c>
      <c r="H78" t="s">
        <v>8</v>
      </c>
      <c r="I78">
        <v>9.2299999999999999E-4</v>
      </c>
      <c r="J78">
        <v>2.0000000000000002E-5</v>
      </c>
      <c r="L78">
        <v>16000</v>
      </c>
      <c r="M78" t="s">
        <v>8</v>
      </c>
      <c r="N78">
        <v>7.8740000000000008E-3</v>
      </c>
      <c r="O78">
        <v>1E-4</v>
      </c>
    </row>
    <row r="79" spans="1:15" x14ac:dyDescent="0.25">
      <c r="A79">
        <v>320</v>
      </c>
      <c r="B79" t="s">
        <v>5</v>
      </c>
      <c r="C79">
        <v>2.5000000000000001E-5</v>
      </c>
      <c r="D79">
        <v>7.9999999999999996E-6</v>
      </c>
      <c r="G79">
        <v>16000</v>
      </c>
      <c r="H79" t="s">
        <v>9</v>
      </c>
      <c r="I79">
        <v>9.2400000000000002E-4</v>
      </c>
      <c r="J79">
        <v>2.8E-5</v>
      </c>
      <c r="L79">
        <v>16000</v>
      </c>
      <c r="M79" t="s">
        <v>9</v>
      </c>
      <c r="N79">
        <v>7.8040000000000002E-3</v>
      </c>
      <c r="O79">
        <v>8.8999999999999995E-5</v>
      </c>
    </row>
    <row r="80" spans="1:15" x14ac:dyDescent="0.25">
      <c r="A80">
        <v>320</v>
      </c>
      <c r="B80" t="s">
        <v>6</v>
      </c>
      <c r="C80">
        <v>1.0900000000000001E-4</v>
      </c>
      <c r="D80">
        <v>6.0000000000000002E-6</v>
      </c>
      <c r="G80">
        <v>32000</v>
      </c>
      <c r="H80" t="s">
        <v>5</v>
      </c>
      <c r="I80">
        <v>6.633E-3</v>
      </c>
      <c r="J80">
        <v>1.5300000000000001E-4</v>
      </c>
      <c r="L80">
        <v>32000</v>
      </c>
      <c r="M80" t="s">
        <v>5</v>
      </c>
      <c r="N80">
        <v>1.8579999999999999E-2</v>
      </c>
      <c r="O80">
        <v>1.34E-4</v>
      </c>
    </row>
    <row r="81" spans="1:15" x14ac:dyDescent="0.25">
      <c r="A81">
        <v>320</v>
      </c>
      <c r="B81" t="s">
        <v>7</v>
      </c>
      <c r="C81">
        <v>1.1900000000000001E-4</v>
      </c>
      <c r="D81">
        <v>1.2999999999999999E-5</v>
      </c>
      <c r="G81">
        <v>32000</v>
      </c>
      <c r="H81" t="s">
        <v>6</v>
      </c>
      <c r="I81">
        <v>1.9759999999999999E-3</v>
      </c>
      <c r="J81">
        <v>6.3E-5</v>
      </c>
      <c r="L81">
        <v>32000</v>
      </c>
      <c r="M81" t="s">
        <v>6</v>
      </c>
      <c r="N81">
        <v>1.6546999999999999E-2</v>
      </c>
      <c r="O81">
        <v>1.4239999999999999E-3</v>
      </c>
    </row>
    <row r="82" spans="1:15" x14ac:dyDescent="0.25">
      <c r="A82">
        <v>320</v>
      </c>
      <c r="B82" t="s">
        <v>8</v>
      </c>
      <c r="C82">
        <v>2.0999999999999999E-5</v>
      </c>
      <c r="D82">
        <v>3.0000000000000001E-6</v>
      </c>
      <c r="G82">
        <v>32000</v>
      </c>
      <c r="H82" t="s">
        <v>7</v>
      </c>
      <c r="I82">
        <v>9.68E-4</v>
      </c>
      <c r="J82">
        <v>2.6999999999999999E-5</v>
      </c>
      <c r="L82">
        <v>32000</v>
      </c>
      <c r="M82" t="s">
        <v>7</v>
      </c>
      <c r="N82">
        <v>1.6004000000000001E-2</v>
      </c>
      <c r="O82">
        <v>1.9000000000000001E-4</v>
      </c>
    </row>
    <row r="83" spans="1:15" x14ac:dyDescent="0.25">
      <c r="A83">
        <v>320</v>
      </c>
      <c r="B83" t="s">
        <v>9</v>
      </c>
      <c r="C83">
        <v>1.9000000000000001E-5</v>
      </c>
      <c r="D83">
        <v>9.9999999999999995E-7</v>
      </c>
      <c r="G83">
        <v>32000</v>
      </c>
      <c r="H83" t="s">
        <v>8</v>
      </c>
      <c r="I83">
        <v>2.019E-3</v>
      </c>
      <c r="J83">
        <v>9.1000000000000003E-5</v>
      </c>
      <c r="L83">
        <v>32000</v>
      </c>
      <c r="M83" t="s">
        <v>8</v>
      </c>
      <c r="N83">
        <v>1.6095000000000002E-2</v>
      </c>
      <c r="O83">
        <v>1.36E-4</v>
      </c>
    </row>
    <row r="84" spans="1:15" x14ac:dyDescent="0.25">
      <c r="A84">
        <v>640</v>
      </c>
      <c r="B84" t="s">
        <v>5</v>
      </c>
      <c r="C84">
        <v>4.8000000000000001E-5</v>
      </c>
      <c r="D84">
        <v>6.0000000000000002E-6</v>
      </c>
      <c r="G84">
        <v>32000</v>
      </c>
      <c r="H84" t="s">
        <v>9</v>
      </c>
      <c r="I84">
        <v>1.954E-3</v>
      </c>
      <c r="J84">
        <v>1.9000000000000001E-5</v>
      </c>
      <c r="L84">
        <v>32000</v>
      </c>
      <c r="M84" t="s">
        <v>9</v>
      </c>
      <c r="N84">
        <v>1.6074999999999999E-2</v>
      </c>
      <c r="O84">
        <v>1.02E-4</v>
      </c>
    </row>
    <row r="85" spans="1:15" x14ac:dyDescent="0.25">
      <c r="A85">
        <v>640</v>
      </c>
      <c r="B85" t="s">
        <v>6</v>
      </c>
      <c r="C85">
        <v>4.44E-4</v>
      </c>
      <c r="D85">
        <v>3.6000000000000001E-5</v>
      </c>
      <c r="G85">
        <v>64000</v>
      </c>
      <c r="H85" t="s">
        <v>5</v>
      </c>
      <c r="I85">
        <v>1.4860999999999999E-2</v>
      </c>
      <c r="J85">
        <v>2.8800000000000001E-4</v>
      </c>
      <c r="L85">
        <v>64000</v>
      </c>
      <c r="M85" t="s">
        <v>5</v>
      </c>
      <c r="N85">
        <v>3.8316999999999997E-2</v>
      </c>
      <c r="O85">
        <v>1.83E-4</v>
      </c>
    </row>
    <row r="86" spans="1:15" x14ac:dyDescent="0.25">
      <c r="A86">
        <v>640</v>
      </c>
      <c r="B86" t="s">
        <v>7</v>
      </c>
      <c r="C86">
        <v>4.17E-4</v>
      </c>
      <c r="D86">
        <v>1.7E-5</v>
      </c>
      <c r="G86">
        <v>64000</v>
      </c>
      <c r="H86" t="s">
        <v>6</v>
      </c>
      <c r="I86">
        <v>4.0749999999999996E-3</v>
      </c>
      <c r="J86">
        <v>5.3000000000000001E-5</v>
      </c>
      <c r="L86">
        <v>64000</v>
      </c>
      <c r="M86" t="s">
        <v>6</v>
      </c>
      <c r="N86">
        <v>3.3674999999999997E-2</v>
      </c>
      <c r="O86">
        <v>2.13E-4</v>
      </c>
    </row>
    <row r="87" spans="1:15" x14ac:dyDescent="0.25">
      <c r="A87">
        <v>640</v>
      </c>
      <c r="B87" t="s">
        <v>8</v>
      </c>
      <c r="C87">
        <v>5.5000000000000002E-5</v>
      </c>
      <c r="D87">
        <v>1.2999999999999999E-5</v>
      </c>
      <c r="G87">
        <v>64000</v>
      </c>
      <c r="H87" t="s">
        <v>7</v>
      </c>
      <c r="I87">
        <v>2.0709999999999999E-3</v>
      </c>
      <c r="J87">
        <v>5.8E-5</v>
      </c>
      <c r="L87">
        <v>64000</v>
      </c>
      <c r="M87" t="s">
        <v>7</v>
      </c>
      <c r="N87">
        <v>3.2785000000000002E-2</v>
      </c>
      <c r="O87">
        <v>1.01E-4</v>
      </c>
    </row>
    <row r="88" spans="1:15" x14ac:dyDescent="0.25">
      <c r="A88">
        <v>640</v>
      </c>
      <c r="B88" t="s">
        <v>9</v>
      </c>
      <c r="C88">
        <v>4.6999999999999997E-5</v>
      </c>
      <c r="D88">
        <v>6.9999999999999999E-6</v>
      </c>
      <c r="G88">
        <v>64000</v>
      </c>
      <c r="H88" t="s">
        <v>8</v>
      </c>
      <c r="I88">
        <v>4.1520000000000003E-3</v>
      </c>
      <c r="J88">
        <v>5.7000000000000003E-5</v>
      </c>
      <c r="L88">
        <v>64000</v>
      </c>
      <c r="M88" t="s">
        <v>8</v>
      </c>
      <c r="N88">
        <v>3.3133999999999997E-2</v>
      </c>
      <c r="O88">
        <v>2.1800000000000001E-4</v>
      </c>
    </row>
    <row r="89" spans="1:15" x14ac:dyDescent="0.25">
      <c r="A89">
        <v>1280</v>
      </c>
      <c r="B89" t="s">
        <v>5</v>
      </c>
      <c r="C89">
        <v>1.03E-4</v>
      </c>
      <c r="D89">
        <v>5.0000000000000004E-6</v>
      </c>
      <c r="G89">
        <v>64000</v>
      </c>
      <c r="H89" t="s">
        <v>9</v>
      </c>
      <c r="I89">
        <v>4.1190000000000003E-3</v>
      </c>
      <c r="J89">
        <v>2.5999999999999998E-5</v>
      </c>
      <c r="L89">
        <v>64000</v>
      </c>
      <c r="M89" t="s">
        <v>9</v>
      </c>
      <c r="N89">
        <v>3.3307000000000003E-2</v>
      </c>
      <c r="O89">
        <v>3.48E-4</v>
      </c>
    </row>
    <row r="90" spans="1:15" x14ac:dyDescent="0.25">
      <c r="A90">
        <v>1280</v>
      </c>
      <c r="B90" t="s">
        <v>6</v>
      </c>
      <c r="C90">
        <v>1.66E-3</v>
      </c>
      <c r="D90">
        <v>4.8999999999999998E-5</v>
      </c>
      <c r="G90">
        <v>128000</v>
      </c>
      <c r="H90" t="s">
        <v>5</v>
      </c>
      <c r="I90">
        <v>3.3633000000000003E-2</v>
      </c>
      <c r="J90">
        <v>1.042E-3</v>
      </c>
      <c r="L90">
        <v>128000</v>
      </c>
      <c r="M90" t="s">
        <v>5</v>
      </c>
      <c r="N90">
        <v>8.0575999999999995E-2</v>
      </c>
      <c r="O90">
        <v>7.1100000000000004E-4</v>
      </c>
    </row>
    <row r="91" spans="1:15" x14ac:dyDescent="0.25">
      <c r="A91">
        <v>1280</v>
      </c>
      <c r="B91" t="s">
        <v>7</v>
      </c>
      <c r="C91">
        <v>1.6329999999999999E-3</v>
      </c>
      <c r="D91">
        <v>3.6000000000000001E-5</v>
      </c>
      <c r="G91">
        <v>128000</v>
      </c>
      <c r="H91" t="s">
        <v>6</v>
      </c>
      <c r="I91">
        <v>9.2429999999999995E-3</v>
      </c>
      <c r="J91">
        <v>5.5999999999999999E-5</v>
      </c>
      <c r="L91">
        <v>128000</v>
      </c>
      <c r="M91" t="s">
        <v>6</v>
      </c>
      <c r="N91">
        <v>7.0209999999999995E-2</v>
      </c>
      <c r="O91">
        <v>7.5299999999999998E-4</v>
      </c>
    </row>
    <row r="92" spans="1:15" x14ac:dyDescent="0.25">
      <c r="A92">
        <v>1280</v>
      </c>
      <c r="B92" t="s">
        <v>8</v>
      </c>
      <c r="C92">
        <v>1.25E-4</v>
      </c>
      <c r="D92">
        <v>1.0000000000000001E-5</v>
      </c>
      <c r="G92">
        <v>128000</v>
      </c>
      <c r="H92" t="s">
        <v>7</v>
      </c>
      <c r="I92">
        <v>4.398E-3</v>
      </c>
      <c r="J92">
        <v>2.5999999999999998E-5</v>
      </c>
      <c r="L92">
        <v>128000</v>
      </c>
      <c r="M92" t="s">
        <v>7</v>
      </c>
      <c r="N92">
        <v>6.8273E-2</v>
      </c>
      <c r="O92">
        <v>8.8999999999999995E-4</v>
      </c>
    </row>
    <row r="93" spans="1:15" x14ac:dyDescent="0.25">
      <c r="A93">
        <v>1280</v>
      </c>
      <c r="B93" t="s">
        <v>9</v>
      </c>
      <c r="C93">
        <v>1.07E-4</v>
      </c>
      <c r="D93">
        <v>5.0000000000000004E-6</v>
      </c>
      <c r="G93">
        <v>128000</v>
      </c>
      <c r="H93" t="s">
        <v>8</v>
      </c>
      <c r="I93">
        <v>8.8199999999999997E-3</v>
      </c>
      <c r="J93">
        <v>5.3999999999999998E-5</v>
      </c>
      <c r="L93">
        <v>128000</v>
      </c>
      <c r="M93" t="s">
        <v>8</v>
      </c>
      <c r="N93">
        <v>6.8228999999999998E-2</v>
      </c>
      <c r="O93">
        <v>2.8499999999999999E-4</v>
      </c>
    </row>
    <row r="94" spans="1:15" x14ac:dyDescent="0.25">
      <c r="A94">
        <v>2560</v>
      </c>
      <c r="B94" t="s">
        <v>5</v>
      </c>
      <c r="C94">
        <v>2.2499999999999999E-4</v>
      </c>
      <c r="D94">
        <v>7.9999999999999996E-6</v>
      </c>
      <c r="G94">
        <v>128000</v>
      </c>
      <c r="H94" t="s">
        <v>9</v>
      </c>
      <c r="I94">
        <v>8.8430000000000002E-3</v>
      </c>
      <c r="J94">
        <v>1.4899999999999999E-4</v>
      </c>
      <c r="L94">
        <v>128000</v>
      </c>
      <c r="M94" t="s">
        <v>9</v>
      </c>
      <c r="N94">
        <v>6.9459999999999994E-2</v>
      </c>
      <c r="O94">
        <v>8.5499999999999997E-4</v>
      </c>
    </row>
    <row r="95" spans="1:15" x14ac:dyDescent="0.25">
      <c r="A95">
        <v>2560</v>
      </c>
      <c r="B95" t="s">
        <v>6</v>
      </c>
      <c r="C95">
        <v>6.4580000000000002E-3</v>
      </c>
      <c r="D95">
        <v>8.2999999999999998E-5</v>
      </c>
      <c r="G95">
        <v>256000</v>
      </c>
      <c r="H95" t="s">
        <v>5</v>
      </c>
      <c r="I95">
        <v>7.6462000000000002E-2</v>
      </c>
      <c r="J95">
        <v>1.9109999999999999E-3</v>
      </c>
      <c r="L95">
        <v>256000</v>
      </c>
      <c r="M95" t="s">
        <v>5</v>
      </c>
      <c r="N95">
        <v>0.16630800000000001</v>
      </c>
      <c r="O95">
        <v>1.498E-3</v>
      </c>
    </row>
    <row r="96" spans="1:15" x14ac:dyDescent="0.25">
      <c r="A96">
        <v>2560</v>
      </c>
      <c r="B96" t="s">
        <v>7</v>
      </c>
      <c r="C96">
        <v>6.4429999999999999E-3</v>
      </c>
      <c r="D96">
        <v>8.3999999999999995E-5</v>
      </c>
      <c r="G96">
        <v>256000</v>
      </c>
      <c r="H96" t="s">
        <v>6</v>
      </c>
      <c r="I96">
        <v>2.1205999999999999E-2</v>
      </c>
      <c r="J96">
        <v>9.7999999999999997E-5</v>
      </c>
      <c r="L96">
        <v>256000</v>
      </c>
      <c r="M96" t="s">
        <v>6</v>
      </c>
      <c r="N96">
        <v>0.14410400000000001</v>
      </c>
      <c r="O96">
        <v>6.6100000000000002E-4</v>
      </c>
    </row>
    <row r="97" spans="1:15" x14ac:dyDescent="0.25">
      <c r="A97">
        <v>2560</v>
      </c>
      <c r="B97" t="s">
        <v>8</v>
      </c>
      <c r="C97">
        <v>2.6800000000000001E-4</v>
      </c>
      <c r="D97">
        <v>3.9999999999999998E-6</v>
      </c>
      <c r="G97">
        <v>256000</v>
      </c>
      <c r="H97" t="s">
        <v>7</v>
      </c>
      <c r="I97">
        <v>9.4400000000000005E-3</v>
      </c>
      <c r="J97">
        <v>7.2999999999999999E-5</v>
      </c>
      <c r="L97">
        <v>256000</v>
      </c>
      <c r="M97" t="s">
        <v>7</v>
      </c>
      <c r="N97">
        <v>0.14216500000000001</v>
      </c>
      <c r="O97">
        <v>8.3000000000000001E-4</v>
      </c>
    </row>
    <row r="98" spans="1:15" x14ac:dyDescent="0.25">
      <c r="A98">
        <v>2560</v>
      </c>
      <c r="B98" t="s">
        <v>9</v>
      </c>
      <c r="C98">
        <v>2.5700000000000001E-4</v>
      </c>
      <c r="D98">
        <v>3.1999999999999999E-5</v>
      </c>
      <c r="G98">
        <v>256000</v>
      </c>
      <c r="H98" t="s">
        <v>8</v>
      </c>
      <c r="I98">
        <v>1.7853000000000001E-2</v>
      </c>
      <c r="J98">
        <v>1.4899999999999999E-4</v>
      </c>
      <c r="L98">
        <v>256000</v>
      </c>
      <c r="M98" t="s">
        <v>8</v>
      </c>
      <c r="N98">
        <v>0.145318</v>
      </c>
      <c r="O98">
        <v>2.3140000000000001E-3</v>
      </c>
    </row>
    <row r="99" spans="1:15" x14ac:dyDescent="0.25">
      <c r="A99">
        <v>5120</v>
      </c>
      <c r="B99" t="s">
        <v>5</v>
      </c>
      <c r="C99">
        <v>4.8700000000000002E-4</v>
      </c>
      <c r="D99">
        <v>1.2E-5</v>
      </c>
      <c r="G99">
        <v>256000</v>
      </c>
      <c r="H99" t="s">
        <v>9</v>
      </c>
      <c r="I99">
        <v>1.8003999999999999E-2</v>
      </c>
      <c r="J99">
        <v>1.73E-4</v>
      </c>
      <c r="L99">
        <v>256000</v>
      </c>
      <c r="M99" t="s">
        <v>9</v>
      </c>
      <c r="N99">
        <v>0.145098</v>
      </c>
      <c r="O99">
        <v>1.9880000000000002E-3</v>
      </c>
    </row>
    <row r="100" spans="1:15" x14ac:dyDescent="0.25">
      <c r="A100">
        <v>5120</v>
      </c>
      <c r="B100" t="s">
        <v>6</v>
      </c>
      <c r="C100">
        <v>2.5329000000000001E-2</v>
      </c>
      <c r="D100">
        <v>1.63E-4</v>
      </c>
      <c r="G100">
        <v>512000</v>
      </c>
      <c r="H100" t="s">
        <v>5</v>
      </c>
      <c r="I100">
        <v>0.170908</v>
      </c>
      <c r="J100">
        <v>3.4520000000000002E-3</v>
      </c>
      <c r="L100">
        <v>512000</v>
      </c>
      <c r="M100" t="s">
        <v>5</v>
      </c>
      <c r="N100">
        <v>0.347665</v>
      </c>
      <c r="O100">
        <v>2.4130000000000002E-3</v>
      </c>
    </row>
    <row r="101" spans="1:15" x14ac:dyDescent="0.25">
      <c r="A101">
        <v>5120</v>
      </c>
      <c r="B101" t="s">
        <v>7</v>
      </c>
      <c r="C101">
        <v>2.5682E-2</v>
      </c>
      <c r="D101">
        <v>3.4000000000000002E-4</v>
      </c>
      <c r="G101">
        <v>512000</v>
      </c>
      <c r="H101" t="s">
        <v>6</v>
      </c>
      <c r="I101">
        <v>4.3188999999999998E-2</v>
      </c>
      <c r="J101">
        <v>8.6000000000000003E-5</v>
      </c>
      <c r="L101">
        <v>512000</v>
      </c>
      <c r="M101" t="s">
        <v>6</v>
      </c>
      <c r="N101">
        <v>0.30083100000000002</v>
      </c>
      <c r="O101">
        <v>3.395E-3</v>
      </c>
    </row>
    <row r="102" spans="1:15" x14ac:dyDescent="0.25">
      <c r="A102">
        <v>5120</v>
      </c>
      <c r="B102" t="s">
        <v>8</v>
      </c>
      <c r="C102">
        <v>6.2299999999999996E-4</v>
      </c>
      <c r="D102">
        <v>3.1000000000000001E-5</v>
      </c>
      <c r="G102">
        <v>512000</v>
      </c>
      <c r="H102" t="s">
        <v>7</v>
      </c>
      <c r="I102">
        <v>2.0233999999999999E-2</v>
      </c>
      <c r="J102">
        <v>1.9100000000000001E-4</v>
      </c>
      <c r="L102">
        <v>512000</v>
      </c>
      <c r="M102" t="s">
        <v>7</v>
      </c>
      <c r="N102">
        <v>0.29372199999999998</v>
      </c>
      <c r="O102">
        <v>1.0200000000000001E-3</v>
      </c>
    </row>
    <row r="103" spans="1:15" x14ac:dyDescent="0.25">
      <c r="A103">
        <v>5120</v>
      </c>
      <c r="B103" t="s">
        <v>9</v>
      </c>
      <c r="C103">
        <v>5.5900000000000004E-4</v>
      </c>
      <c r="D103">
        <v>1.5E-5</v>
      </c>
      <c r="G103">
        <v>512000</v>
      </c>
      <c r="H103" t="s">
        <v>8</v>
      </c>
      <c r="I103">
        <v>3.6711000000000001E-2</v>
      </c>
      <c r="J103">
        <v>2.8400000000000002E-4</v>
      </c>
      <c r="L103">
        <v>512000</v>
      </c>
      <c r="M103" t="s">
        <v>8</v>
      </c>
      <c r="N103">
        <v>0.29823300000000003</v>
      </c>
      <c r="O103">
        <v>1.4E-3</v>
      </c>
    </row>
    <row r="104" spans="1:15" x14ac:dyDescent="0.25">
      <c r="A104">
        <v>10240</v>
      </c>
      <c r="B104" t="s">
        <v>5</v>
      </c>
      <c r="C104">
        <v>1.034E-3</v>
      </c>
      <c r="D104">
        <v>4.8000000000000001E-5</v>
      </c>
      <c r="G104">
        <v>512000</v>
      </c>
      <c r="H104" t="s">
        <v>9</v>
      </c>
      <c r="I104">
        <v>3.7021999999999999E-2</v>
      </c>
      <c r="J104">
        <v>2.3699999999999999E-4</v>
      </c>
      <c r="L104">
        <v>512000</v>
      </c>
      <c r="M104" t="s">
        <v>9</v>
      </c>
      <c r="N104">
        <v>0.29906899999999997</v>
      </c>
      <c r="O104">
        <v>1.276E-3</v>
      </c>
    </row>
    <row r="105" spans="1:15" x14ac:dyDescent="0.25">
      <c r="A105">
        <v>10240</v>
      </c>
      <c r="B105" t="s">
        <v>6</v>
      </c>
      <c r="C105">
        <v>9.9427000000000001E-2</v>
      </c>
      <c r="D105">
        <v>2.9599999999999998E-4</v>
      </c>
    </row>
    <row r="106" spans="1:15" x14ac:dyDescent="0.25">
      <c r="A106">
        <v>10240</v>
      </c>
      <c r="B106" t="s">
        <v>7</v>
      </c>
      <c r="C106">
        <v>0.103199</v>
      </c>
      <c r="D106">
        <v>9.4799999999999995E-4</v>
      </c>
    </row>
    <row r="107" spans="1:15" x14ac:dyDescent="0.25">
      <c r="A107">
        <v>10240</v>
      </c>
      <c r="B107" t="s">
        <v>8</v>
      </c>
      <c r="C107">
        <v>1.338E-3</v>
      </c>
      <c r="D107">
        <v>4.3000000000000002E-5</v>
      </c>
    </row>
    <row r="108" spans="1:15" x14ac:dyDescent="0.25">
      <c r="A108">
        <v>10240</v>
      </c>
      <c r="B108" t="s">
        <v>9</v>
      </c>
      <c r="C108">
        <v>1.255E-3</v>
      </c>
      <c r="D108">
        <v>6.3E-5</v>
      </c>
    </row>
    <row r="109" spans="1:15" x14ac:dyDescent="0.25">
      <c r="A109">
        <v>20480</v>
      </c>
      <c r="B109" t="s">
        <v>5</v>
      </c>
      <c r="C109">
        <v>2.2769999999999999E-3</v>
      </c>
      <c r="D109">
        <v>6.9999999999999994E-5</v>
      </c>
    </row>
    <row r="110" spans="1:15" x14ac:dyDescent="0.25">
      <c r="A110">
        <v>20480</v>
      </c>
      <c r="B110" t="s">
        <v>6</v>
      </c>
      <c r="C110">
        <v>0.392542</v>
      </c>
      <c r="D110">
        <v>1.851E-3</v>
      </c>
    </row>
    <row r="111" spans="1:15" x14ac:dyDescent="0.25">
      <c r="A111">
        <v>20480</v>
      </c>
      <c r="B111" t="s">
        <v>7</v>
      </c>
      <c r="C111">
        <v>0.41451199999999999</v>
      </c>
      <c r="D111">
        <v>3.5739999999999999E-3</v>
      </c>
    </row>
    <row r="112" spans="1:15" x14ac:dyDescent="0.25">
      <c r="A112">
        <v>20480</v>
      </c>
      <c r="B112" t="s">
        <v>8</v>
      </c>
      <c r="C112">
        <v>2.9150000000000001E-3</v>
      </c>
      <c r="D112">
        <v>1.3999999999999999E-4</v>
      </c>
    </row>
    <row r="113" spans="1:4" x14ac:dyDescent="0.25">
      <c r="A113">
        <v>20480</v>
      </c>
      <c r="B113" t="s">
        <v>9</v>
      </c>
      <c r="C113">
        <v>2.6689999999999999E-3</v>
      </c>
      <c r="D113">
        <v>4.8000000000000001E-5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760F-D61B-4E57-B0D5-C6CE5EA71719}">
  <dimension ref="A1:H326"/>
  <sheetViews>
    <sheetView tabSelected="1" topLeftCell="A61" zoomScaleNormal="100" workbookViewId="0">
      <selection activeCell="R65" sqref="R65"/>
    </sheetView>
  </sheetViews>
  <sheetFormatPr defaultRowHeight="15.75" x14ac:dyDescent="0.25"/>
  <cols>
    <col min="1" max="1" width="10.125" bestFit="1" customWidth="1"/>
    <col min="2" max="2" width="14.375" bestFit="1" customWidth="1"/>
    <col min="3" max="3" width="11.625" bestFit="1" customWidth="1"/>
    <col min="4" max="4" width="10.625" bestFit="1" customWidth="1"/>
    <col min="5" max="5" width="10.875" bestFit="1" customWidth="1"/>
    <col min="6" max="6" width="14.62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H1" t="s">
        <v>26</v>
      </c>
    </row>
    <row r="2" spans="1:8" x14ac:dyDescent="0.25">
      <c r="A2">
        <v>1000</v>
      </c>
      <c r="B2">
        <v>0</v>
      </c>
      <c r="C2">
        <v>4.0088E-4</v>
      </c>
      <c r="D2">
        <v>2.0076E-4</v>
      </c>
      <c r="E2">
        <v>1.60556E-3</v>
      </c>
      <c r="F2">
        <v>1.6128900000000001E-3</v>
      </c>
    </row>
    <row r="3" spans="1:8" x14ac:dyDescent="0.25">
      <c r="A3">
        <v>2000</v>
      </c>
      <c r="B3">
        <v>0</v>
      </c>
      <c r="C3">
        <v>6.0119000000000004E-4</v>
      </c>
      <c r="D3">
        <v>7.0182999999999997E-4</v>
      </c>
      <c r="E3">
        <v>0</v>
      </c>
      <c r="F3">
        <v>4.0164999999999998E-4</v>
      </c>
    </row>
    <row r="4" spans="1:8" x14ac:dyDescent="0.25">
      <c r="A4">
        <v>4000</v>
      </c>
      <c r="B4">
        <v>0</v>
      </c>
      <c r="C4">
        <v>6.0809000000000004E-4</v>
      </c>
      <c r="D4">
        <v>1.4005999999999999E-3</v>
      </c>
      <c r="E4">
        <v>3.9334799999999996E-3</v>
      </c>
      <c r="F4">
        <v>1.58629E-3</v>
      </c>
    </row>
    <row r="5" spans="1:8" x14ac:dyDescent="0.25">
      <c r="A5">
        <v>8000</v>
      </c>
      <c r="B5">
        <v>1.5660100000000001E-3</v>
      </c>
      <c r="C5">
        <v>3.1700000000000001E-3</v>
      </c>
      <c r="D5">
        <v>4.7897199999999999E-3</v>
      </c>
      <c r="E5">
        <v>4.7347500000000002E-3</v>
      </c>
      <c r="F5">
        <v>4.7636099999999997E-3</v>
      </c>
    </row>
    <row r="6" spans="1:8" x14ac:dyDescent="0.25">
      <c r="A6">
        <v>16000</v>
      </c>
      <c r="B6">
        <v>3.15672E-3</v>
      </c>
      <c r="C6">
        <v>6.3609299999999999E-3</v>
      </c>
      <c r="D6">
        <v>7.8861000000000001E-3</v>
      </c>
      <c r="E6">
        <v>1.108048E-2</v>
      </c>
      <c r="F6">
        <v>7.9028899999999992E-3</v>
      </c>
    </row>
    <row r="7" spans="1:8" x14ac:dyDescent="0.25">
      <c r="A7">
        <v>32000</v>
      </c>
      <c r="C7">
        <v>1.103793E-2</v>
      </c>
      <c r="D7">
        <v>1.745259E-2</v>
      </c>
      <c r="E7">
        <v>2.3405390000000002E-2</v>
      </c>
      <c r="F7">
        <v>1.430054E-2</v>
      </c>
    </row>
    <row r="8" spans="1:8" x14ac:dyDescent="0.25">
      <c r="A8">
        <v>64000</v>
      </c>
      <c r="C8">
        <v>2.5521680000000001E-2</v>
      </c>
      <c r="D8">
        <v>4.1513349999999997E-2</v>
      </c>
      <c r="E8">
        <v>4.6715470000000002E-2</v>
      </c>
      <c r="F8">
        <v>3.0959199999999999E-2</v>
      </c>
    </row>
    <row r="19" spans="1:8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H19" t="s">
        <v>28</v>
      </c>
    </row>
    <row r="20" spans="1:8" x14ac:dyDescent="0.25">
      <c r="A20">
        <v>1000</v>
      </c>
      <c r="B20">
        <v>0</v>
      </c>
      <c r="C20">
        <v>1.56325E-3</v>
      </c>
      <c r="D20">
        <v>0</v>
      </c>
      <c r="E20">
        <v>2.0054E-4</v>
      </c>
      <c r="F20">
        <v>1.56799E-3</v>
      </c>
    </row>
    <row r="21" spans="1:8" x14ac:dyDescent="0.25">
      <c r="A21">
        <v>2000</v>
      </c>
      <c r="B21">
        <v>0</v>
      </c>
      <c r="C21">
        <v>0</v>
      </c>
      <c r="D21">
        <v>0</v>
      </c>
      <c r="E21">
        <v>5.9336000000000002E-4</v>
      </c>
      <c r="F21">
        <v>7.8548799999999998E-3</v>
      </c>
    </row>
    <row r="22" spans="1:8" x14ac:dyDescent="0.25">
      <c r="A22">
        <v>4000</v>
      </c>
      <c r="B22">
        <v>1.58781E-3</v>
      </c>
      <c r="C22">
        <v>1.56318E-3</v>
      </c>
      <c r="D22">
        <v>0</v>
      </c>
      <c r="E22">
        <v>2.8260899999999999E-3</v>
      </c>
      <c r="F22">
        <v>2.5125359999999999E-2</v>
      </c>
    </row>
    <row r="23" spans="1:8" x14ac:dyDescent="0.25">
      <c r="A23">
        <v>8000</v>
      </c>
      <c r="B23">
        <v>3.2047500000000001E-3</v>
      </c>
      <c r="C23">
        <v>3.1716700000000001E-3</v>
      </c>
      <c r="D23">
        <v>0</v>
      </c>
      <c r="E23">
        <v>7.0828599999999999E-3</v>
      </c>
      <c r="F23">
        <v>8.1928100000000004E-2</v>
      </c>
    </row>
    <row r="24" spans="1:8" x14ac:dyDescent="0.25">
      <c r="A24">
        <v>16000</v>
      </c>
      <c r="B24">
        <v>1.5724199999999999E-3</v>
      </c>
      <c r="C24">
        <v>6.3004699999999999E-3</v>
      </c>
      <c r="D24">
        <v>3.2120400000000002E-3</v>
      </c>
      <c r="E24">
        <v>9.5806899999999993E-3</v>
      </c>
      <c r="F24">
        <v>0.32380492</v>
      </c>
    </row>
    <row r="25" spans="1:8" x14ac:dyDescent="0.25">
      <c r="A25">
        <v>32000</v>
      </c>
      <c r="C25">
        <v>7.9136899999999993E-3</v>
      </c>
      <c r="D25">
        <v>7.3783599999999996E-3</v>
      </c>
      <c r="E25">
        <v>2.2505689999999998E-2</v>
      </c>
      <c r="F25">
        <v>1.3383675500000001</v>
      </c>
    </row>
    <row r="26" spans="1:8" x14ac:dyDescent="0.25">
      <c r="A26">
        <v>64000</v>
      </c>
      <c r="C26">
        <v>2.203372E-2</v>
      </c>
      <c r="D26">
        <v>1.2433649999999999E-2</v>
      </c>
      <c r="E26">
        <v>3.9853430000000002E-2</v>
      </c>
      <c r="F26">
        <v>4.5988989299999998</v>
      </c>
    </row>
    <row r="38" spans="1:8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H38" t="s">
        <v>29</v>
      </c>
    </row>
    <row r="39" spans="1:8" x14ac:dyDescent="0.25">
      <c r="A39">
        <v>1000</v>
      </c>
      <c r="B39">
        <v>0</v>
      </c>
      <c r="C39">
        <v>0</v>
      </c>
      <c r="D39">
        <v>0</v>
      </c>
      <c r="E39">
        <v>0</v>
      </c>
      <c r="F39">
        <v>3.1368799999999999E-3</v>
      </c>
    </row>
    <row r="40" spans="1:8" x14ac:dyDescent="0.25">
      <c r="A40">
        <v>2000</v>
      </c>
      <c r="B40">
        <v>0</v>
      </c>
      <c r="C40">
        <v>9.121E-4</v>
      </c>
      <c r="D40">
        <v>2.0064E-4</v>
      </c>
      <c r="E40">
        <v>2.0081999999999999E-4</v>
      </c>
      <c r="F40">
        <v>2.201051E-2</v>
      </c>
    </row>
    <row r="41" spans="1:8" x14ac:dyDescent="0.25">
      <c r="A41">
        <v>4000</v>
      </c>
      <c r="B41">
        <v>0</v>
      </c>
      <c r="C41">
        <v>1.58942E-3</v>
      </c>
      <c r="D41">
        <v>7.7610000000000005E-4</v>
      </c>
      <c r="E41">
        <v>1.7560900000000001E-3</v>
      </c>
      <c r="F41">
        <v>8.210162E-2</v>
      </c>
    </row>
    <row r="42" spans="1:8" x14ac:dyDescent="0.25">
      <c r="A42">
        <v>8000</v>
      </c>
      <c r="B42">
        <v>0</v>
      </c>
      <c r="C42">
        <v>0</v>
      </c>
      <c r="D42">
        <v>4.3573300000000004E-3</v>
      </c>
      <c r="E42">
        <v>3.1757000000000001E-3</v>
      </c>
      <c r="F42">
        <v>0.32855174999999998</v>
      </c>
    </row>
    <row r="43" spans="1:8" x14ac:dyDescent="0.25">
      <c r="A43">
        <v>16000</v>
      </c>
      <c r="B43">
        <v>1.5950999999999999E-3</v>
      </c>
      <c r="C43">
        <v>0</v>
      </c>
      <c r="D43">
        <v>2.7866499999999999E-3</v>
      </c>
      <c r="E43">
        <v>1.604059E-2</v>
      </c>
      <c r="F43">
        <v>1.30995645</v>
      </c>
    </row>
    <row r="44" spans="1:8" x14ac:dyDescent="0.25">
      <c r="A44">
        <v>32000</v>
      </c>
      <c r="C44">
        <v>9.5378500000000005E-3</v>
      </c>
      <c r="D44">
        <v>7.8649500000000008E-3</v>
      </c>
      <c r="E44">
        <v>1.8953620000000001E-2</v>
      </c>
      <c r="F44">
        <v>5.2932501900000002</v>
      </c>
    </row>
    <row r="45" spans="1:8" x14ac:dyDescent="0.25">
      <c r="A45">
        <v>64000</v>
      </c>
      <c r="C45">
        <v>2.226964E-2</v>
      </c>
      <c r="D45">
        <v>1.3236380000000001E-2</v>
      </c>
      <c r="E45">
        <v>4.1629220000000002E-2</v>
      </c>
      <c r="F45">
        <v>21.26166306</v>
      </c>
    </row>
    <row r="53" spans="1:8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H53" t="s">
        <v>30</v>
      </c>
    </row>
    <row r="54" spans="1:8" x14ac:dyDescent="0.25">
      <c r="A54">
        <v>1000</v>
      </c>
      <c r="B54">
        <v>1.58917E-3</v>
      </c>
      <c r="C54">
        <v>0</v>
      </c>
      <c r="D54">
        <v>4.3063999999999998E-4</v>
      </c>
      <c r="E54">
        <v>0</v>
      </c>
      <c r="F54">
        <v>1.93939E-3</v>
      </c>
    </row>
    <row r="55" spans="1:8" x14ac:dyDescent="0.25">
      <c r="A55">
        <v>2000</v>
      </c>
      <c r="B55">
        <v>4.7744500000000004E-3</v>
      </c>
      <c r="C55">
        <v>1.58552E-3</v>
      </c>
      <c r="D55">
        <v>0</v>
      </c>
      <c r="E55">
        <v>9.6268000000000005E-4</v>
      </c>
      <c r="F55">
        <v>9.8250999999999998E-3</v>
      </c>
    </row>
    <row r="56" spans="1:8" x14ac:dyDescent="0.25">
      <c r="A56">
        <v>4000</v>
      </c>
      <c r="B56">
        <v>1.7421929999999999E-2</v>
      </c>
      <c r="C56">
        <v>0</v>
      </c>
      <c r="D56">
        <v>1.9288000000000001E-4</v>
      </c>
      <c r="E56">
        <v>3.7265599999999999E-3</v>
      </c>
      <c r="F56">
        <v>4.067291E-2</v>
      </c>
    </row>
    <row r="57" spans="1:8" x14ac:dyDescent="0.25">
      <c r="A57">
        <v>8000</v>
      </c>
      <c r="B57">
        <v>6.7838369999999995E-2</v>
      </c>
      <c r="C57">
        <v>0</v>
      </c>
      <c r="D57">
        <v>4.0102999999999997E-4</v>
      </c>
      <c r="E57">
        <v>3.2016599999999998E-3</v>
      </c>
      <c r="F57">
        <v>0.14766019</v>
      </c>
    </row>
    <row r="58" spans="1:8" x14ac:dyDescent="0.25">
      <c r="A58">
        <v>16000</v>
      </c>
      <c r="B58">
        <v>0.26916971000000001</v>
      </c>
      <c r="C58">
        <v>8.0268100000000005E-3</v>
      </c>
      <c r="D58">
        <v>0</v>
      </c>
      <c r="E58">
        <v>1.153127E-2</v>
      </c>
      <c r="F58">
        <v>0.53436536000000001</v>
      </c>
    </row>
    <row r="59" spans="1:8" x14ac:dyDescent="0.25">
      <c r="A59">
        <v>32000</v>
      </c>
      <c r="C59">
        <v>1.132124E-2</v>
      </c>
      <c r="D59">
        <v>4.3470200000000001E-3</v>
      </c>
      <c r="E59">
        <v>2.0411619999999998E-2</v>
      </c>
      <c r="F59">
        <v>1.6989124799999999</v>
      </c>
    </row>
    <row r="60" spans="1:8" x14ac:dyDescent="0.25">
      <c r="A60">
        <v>64000</v>
      </c>
      <c r="C60">
        <v>2.2123319999999998E-2</v>
      </c>
      <c r="D60">
        <v>9.4099500000000003E-3</v>
      </c>
      <c r="E60">
        <v>3.9244670000000002E-2</v>
      </c>
      <c r="F60">
        <v>4.6557706100000003</v>
      </c>
    </row>
    <row r="70" spans="1:8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25</v>
      </c>
      <c r="H70" t="s">
        <v>31</v>
      </c>
    </row>
    <row r="71" spans="1:8" x14ac:dyDescent="0.25">
      <c r="A71">
        <v>1000</v>
      </c>
      <c r="B71">
        <v>0</v>
      </c>
      <c r="C71">
        <v>0</v>
      </c>
      <c r="D71">
        <v>2.0074000000000001E-4</v>
      </c>
      <c r="E71">
        <v>1.39591E-3</v>
      </c>
      <c r="F71">
        <v>7.8692299999999996E-3</v>
      </c>
    </row>
    <row r="72" spans="1:8" x14ac:dyDescent="0.25">
      <c r="A72">
        <v>2000</v>
      </c>
      <c r="B72">
        <v>3.12993E-3</v>
      </c>
      <c r="C72">
        <v>1.57643E-3</v>
      </c>
      <c r="D72">
        <v>7.2796000000000004E-4</v>
      </c>
      <c r="E72">
        <v>1.57266E-3</v>
      </c>
      <c r="F72">
        <v>2.675421E-2</v>
      </c>
    </row>
    <row r="73" spans="1:8" x14ac:dyDescent="0.25">
      <c r="A73">
        <v>4000</v>
      </c>
      <c r="B73">
        <v>1.7518289999999999E-2</v>
      </c>
      <c r="C73">
        <v>1.5995499999999999E-3</v>
      </c>
      <c r="D73">
        <v>4.0128000000000001E-4</v>
      </c>
      <c r="E73">
        <v>1.5731199999999999E-3</v>
      </c>
      <c r="F73">
        <v>9.8087430000000003E-2</v>
      </c>
    </row>
    <row r="74" spans="1:8" x14ac:dyDescent="0.25">
      <c r="A74">
        <v>8000</v>
      </c>
      <c r="B74">
        <v>6.6730830000000005E-2</v>
      </c>
      <c r="C74">
        <v>4.75056E-3</v>
      </c>
      <c r="D74">
        <v>1.5918499999999999E-3</v>
      </c>
      <c r="E74">
        <v>5.1866400000000002E-3</v>
      </c>
      <c r="F74">
        <v>0.36880706000000002</v>
      </c>
    </row>
    <row r="75" spans="1:8" x14ac:dyDescent="0.25">
      <c r="A75">
        <v>16000</v>
      </c>
      <c r="B75">
        <v>0.24359786</v>
      </c>
      <c r="C75">
        <v>1.6139100000000001E-3</v>
      </c>
      <c r="D75">
        <v>0</v>
      </c>
      <c r="E75">
        <v>8.11482E-3</v>
      </c>
      <c r="F75">
        <v>1.3487867899999999</v>
      </c>
    </row>
    <row r="76" spans="1:8" x14ac:dyDescent="0.25">
      <c r="A76">
        <v>32000</v>
      </c>
      <c r="C76">
        <v>9.5107100000000003E-3</v>
      </c>
      <c r="D76">
        <v>5.8424999999999996E-3</v>
      </c>
      <c r="E76">
        <v>1.8923229999999999E-2</v>
      </c>
      <c r="F76">
        <v>4.7193244500000002</v>
      </c>
    </row>
    <row r="77" spans="1:8" x14ac:dyDescent="0.25">
      <c r="A77">
        <v>64000</v>
      </c>
      <c r="C77">
        <v>2.052851E-2</v>
      </c>
      <c r="D77">
        <v>1.4664719999999999E-2</v>
      </c>
      <c r="E77">
        <v>4.2819549999999998E-2</v>
      </c>
      <c r="F77">
        <v>16.125959720000001</v>
      </c>
    </row>
    <row r="88" spans="1:6" x14ac:dyDescent="0.25">
      <c r="A88" t="s">
        <v>39</v>
      </c>
      <c r="B88" t="s">
        <v>33</v>
      </c>
      <c r="C88" t="s">
        <v>40</v>
      </c>
      <c r="D88" t="s">
        <v>41</v>
      </c>
      <c r="E88" t="s">
        <v>5</v>
      </c>
    </row>
    <row r="89" spans="1:6" x14ac:dyDescent="0.25">
      <c r="A89" t="s">
        <v>27</v>
      </c>
      <c r="B89" t="s">
        <v>35</v>
      </c>
      <c r="C89" t="s">
        <v>14</v>
      </c>
      <c r="D89" t="s">
        <v>36</v>
      </c>
      <c r="E89" t="s">
        <v>4</v>
      </c>
      <c r="F89" t="s">
        <v>44</v>
      </c>
    </row>
    <row r="90" spans="1:6" x14ac:dyDescent="0.25">
      <c r="A90">
        <v>1000</v>
      </c>
      <c r="B90">
        <v>2.0076E-4</v>
      </c>
      <c r="C90">
        <v>6.0227999999999996E-4</v>
      </c>
    </row>
    <row r="91" spans="1:6" x14ac:dyDescent="0.25">
      <c r="A91">
        <v>2000</v>
      </c>
      <c r="B91">
        <v>7.0182999999999997E-4</v>
      </c>
      <c r="C91">
        <v>1.1030199999999999E-3</v>
      </c>
    </row>
    <row r="92" spans="1:6" x14ac:dyDescent="0.25">
      <c r="A92">
        <v>4000</v>
      </c>
      <c r="B92">
        <v>1.4005999999999999E-3</v>
      </c>
      <c r="C92">
        <v>4.2018000000000003E-3</v>
      </c>
    </row>
    <row r="93" spans="1:6" x14ac:dyDescent="0.25">
      <c r="A93">
        <v>8000</v>
      </c>
      <c r="B93">
        <v>4.7897199999999999E-3</v>
      </c>
      <c r="C93">
        <v>7.3164500000000004E-3</v>
      </c>
    </row>
    <row r="94" spans="1:6" x14ac:dyDescent="0.25">
      <c r="A94">
        <v>16000</v>
      </c>
      <c r="B94">
        <v>7.8861000000000001E-3</v>
      </c>
      <c r="C94">
        <v>7.8862900000000007E-3</v>
      </c>
    </row>
    <row r="95" spans="1:6" x14ac:dyDescent="0.25">
      <c r="A95">
        <v>32000</v>
      </c>
      <c r="B95">
        <v>1.745259E-2</v>
      </c>
      <c r="C95">
        <v>4.9287200000000001E-3</v>
      </c>
    </row>
    <row r="96" spans="1:6" x14ac:dyDescent="0.25">
      <c r="A96">
        <v>64000</v>
      </c>
      <c r="B96">
        <v>4.1513349999999997E-2</v>
      </c>
      <c r="C96">
        <v>7.3439999999999998E-3</v>
      </c>
    </row>
    <row r="98" spans="1:6" x14ac:dyDescent="0.25">
      <c r="A98" t="s">
        <v>39</v>
      </c>
      <c r="B98" t="s">
        <v>33</v>
      </c>
      <c r="C98" t="s">
        <v>40</v>
      </c>
      <c r="D98" t="s">
        <v>41</v>
      </c>
      <c r="E98" t="s">
        <v>6</v>
      </c>
    </row>
    <row r="99" spans="1:6" x14ac:dyDescent="0.25">
      <c r="A99" t="s">
        <v>27</v>
      </c>
      <c r="B99" t="s">
        <v>35</v>
      </c>
      <c r="C99" t="s">
        <v>14</v>
      </c>
      <c r="D99" t="s">
        <v>36</v>
      </c>
      <c r="E99" t="s">
        <v>4</v>
      </c>
      <c r="F99" t="s">
        <v>44</v>
      </c>
    </row>
    <row r="100" spans="1:6" x14ac:dyDescent="0.25">
      <c r="A100">
        <v>1000</v>
      </c>
      <c r="B100">
        <v>2.0074000000000001E-4</v>
      </c>
      <c r="C100">
        <v>6.0221999999999999E-4</v>
      </c>
    </row>
    <row r="101" spans="1:6" x14ac:dyDescent="0.25">
      <c r="A101">
        <v>2000</v>
      </c>
      <c r="B101">
        <v>7.2796000000000004E-4</v>
      </c>
      <c r="C101">
        <v>2.18388E-3</v>
      </c>
    </row>
    <row r="102" spans="1:6" x14ac:dyDescent="0.25">
      <c r="A102">
        <v>4000</v>
      </c>
      <c r="B102">
        <v>4.0128000000000001E-4</v>
      </c>
      <c r="C102">
        <v>8.0256000000000001E-4</v>
      </c>
    </row>
    <row r="103" spans="1:6" x14ac:dyDescent="0.25">
      <c r="A103">
        <v>8000</v>
      </c>
      <c r="B103">
        <v>1.5918499999999999E-3</v>
      </c>
      <c r="C103">
        <v>3.5282999999999998E-3</v>
      </c>
    </row>
    <row r="104" spans="1:6" x14ac:dyDescent="0.25">
      <c r="A104">
        <v>16000</v>
      </c>
      <c r="B104">
        <v>0</v>
      </c>
      <c r="C104">
        <v>0</v>
      </c>
    </row>
    <row r="105" spans="1:6" x14ac:dyDescent="0.25">
      <c r="A105">
        <v>32000</v>
      </c>
      <c r="B105">
        <v>5.8424999999999996E-3</v>
      </c>
      <c r="C105">
        <v>6.5794199999999999E-3</v>
      </c>
    </row>
    <row r="106" spans="1:6" x14ac:dyDescent="0.25">
      <c r="A106">
        <v>64000</v>
      </c>
      <c r="B106">
        <v>1.4664719999999999E-2</v>
      </c>
      <c r="C106">
        <v>1.9052699999999999E-3</v>
      </c>
    </row>
    <row r="108" spans="1:6" x14ac:dyDescent="0.25">
      <c r="A108" t="s">
        <v>39</v>
      </c>
      <c r="B108" t="s">
        <v>33</v>
      </c>
      <c r="C108" t="s">
        <v>40</v>
      </c>
      <c r="D108" t="s">
        <v>41</v>
      </c>
      <c r="E108" t="s">
        <v>7</v>
      </c>
    </row>
    <row r="109" spans="1:6" x14ac:dyDescent="0.25">
      <c r="A109" t="s">
        <v>27</v>
      </c>
      <c r="B109" t="s">
        <v>35</v>
      </c>
      <c r="C109" t="s">
        <v>14</v>
      </c>
      <c r="D109" t="s">
        <v>36</v>
      </c>
      <c r="E109" t="s">
        <v>4</v>
      </c>
      <c r="F109" t="s">
        <v>44</v>
      </c>
    </row>
    <row r="110" spans="1:6" x14ac:dyDescent="0.25">
      <c r="A110">
        <v>1000</v>
      </c>
      <c r="B110">
        <v>4.3063999999999998E-4</v>
      </c>
      <c r="C110">
        <v>1.29192E-3</v>
      </c>
    </row>
    <row r="111" spans="1:6" x14ac:dyDescent="0.25">
      <c r="A111">
        <v>2000</v>
      </c>
      <c r="B111">
        <v>0</v>
      </c>
      <c r="C111">
        <v>0</v>
      </c>
    </row>
    <row r="112" spans="1:6" x14ac:dyDescent="0.25">
      <c r="A112">
        <v>4000</v>
      </c>
      <c r="B112">
        <v>1.9288000000000001E-4</v>
      </c>
      <c r="C112">
        <v>5.7863999999999995E-4</v>
      </c>
    </row>
    <row r="113" spans="1:6" x14ac:dyDescent="0.25">
      <c r="A113">
        <v>8000</v>
      </c>
      <c r="B113">
        <v>4.0102999999999997E-4</v>
      </c>
      <c r="C113">
        <v>8.0205999999999995E-4</v>
      </c>
    </row>
    <row r="114" spans="1:6" x14ac:dyDescent="0.25">
      <c r="A114">
        <v>16000</v>
      </c>
      <c r="B114">
        <v>0</v>
      </c>
      <c r="C114">
        <v>0</v>
      </c>
    </row>
    <row r="115" spans="1:6" x14ac:dyDescent="0.25">
      <c r="A115">
        <v>32000</v>
      </c>
      <c r="B115">
        <v>4.3470200000000001E-3</v>
      </c>
      <c r="C115">
        <v>6.0001100000000003E-3</v>
      </c>
    </row>
    <row r="116" spans="1:6" x14ac:dyDescent="0.25">
      <c r="A116">
        <v>64000</v>
      </c>
      <c r="B116">
        <v>9.4099500000000003E-3</v>
      </c>
      <c r="C116">
        <v>5.9866800000000003E-3</v>
      </c>
    </row>
    <row r="118" spans="1:6" x14ac:dyDescent="0.25">
      <c r="A118" t="s">
        <v>39</v>
      </c>
      <c r="B118" t="s">
        <v>33</v>
      </c>
      <c r="C118" t="s">
        <v>40</v>
      </c>
      <c r="D118" t="s">
        <v>41</v>
      </c>
      <c r="E118" t="s">
        <v>8</v>
      </c>
    </row>
    <row r="119" spans="1:6" x14ac:dyDescent="0.25">
      <c r="A119" t="s">
        <v>27</v>
      </c>
      <c r="B119" t="s">
        <v>35</v>
      </c>
      <c r="C119" t="s">
        <v>14</v>
      </c>
      <c r="D119" t="s">
        <v>36</v>
      </c>
      <c r="E119" t="s">
        <v>4</v>
      </c>
      <c r="F119" t="s">
        <v>44</v>
      </c>
    </row>
    <row r="120" spans="1:6" x14ac:dyDescent="0.25">
      <c r="A120">
        <v>1000</v>
      </c>
      <c r="B120">
        <v>0</v>
      </c>
      <c r="C120">
        <v>0</v>
      </c>
    </row>
    <row r="121" spans="1:6" x14ac:dyDescent="0.25">
      <c r="A121">
        <v>2000</v>
      </c>
      <c r="B121">
        <v>2.0064E-4</v>
      </c>
      <c r="C121">
        <v>6.0192000000000004E-4</v>
      </c>
    </row>
    <row r="122" spans="1:6" x14ac:dyDescent="0.25">
      <c r="A122">
        <v>4000</v>
      </c>
      <c r="B122">
        <v>7.7610000000000005E-4</v>
      </c>
      <c r="C122">
        <v>9.5323000000000001E-4</v>
      </c>
    </row>
    <row r="123" spans="1:6" x14ac:dyDescent="0.25">
      <c r="A123">
        <v>8000</v>
      </c>
      <c r="B123">
        <v>4.3573300000000004E-3</v>
      </c>
      <c r="C123">
        <v>6.7224499999999996E-3</v>
      </c>
    </row>
    <row r="124" spans="1:6" x14ac:dyDescent="0.25">
      <c r="A124">
        <v>16000</v>
      </c>
      <c r="B124">
        <v>2.7866499999999999E-3</v>
      </c>
      <c r="C124">
        <v>2.8703000000000001E-3</v>
      </c>
    </row>
    <row r="125" spans="1:6" x14ac:dyDescent="0.25">
      <c r="A125">
        <v>32000</v>
      </c>
      <c r="B125">
        <v>7.8649500000000008E-3</v>
      </c>
      <c r="C125">
        <v>7.8651299999999997E-3</v>
      </c>
    </row>
    <row r="126" spans="1:6" x14ac:dyDescent="0.25">
      <c r="A126">
        <v>64000</v>
      </c>
      <c r="B126">
        <v>1.3236380000000001E-2</v>
      </c>
      <c r="C126">
        <v>5.5584400000000004E-3</v>
      </c>
    </row>
    <row r="128" spans="1:6" x14ac:dyDescent="0.25">
      <c r="A128" t="s">
        <v>39</v>
      </c>
      <c r="B128" t="s">
        <v>33</v>
      </c>
      <c r="C128" t="s">
        <v>40</v>
      </c>
      <c r="D128" t="s">
        <v>41</v>
      </c>
      <c r="E128" t="s">
        <v>9</v>
      </c>
    </row>
    <row r="129" spans="1:6" x14ac:dyDescent="0.25">
      <c r="A129" t="s">
        <v>27</v>
      </c>
      <c r="B129" t="s">
        <v>35</v>
      </c>
      <c r="C129" t="s">
        <v>14</v>
      </c>
      <c r="D129" t="s">
        <v>36</v>
      </c>
      <c r="E129" t="s">
        <v>4</v>
      </c>
      <c r="F129" t="s">
        <v>44</v>
      </c>
    </row>
    <row r="130" spans="1:6" x14ac:dyDescent="0.25">
      <c r="A130">
        <v>1000</v>
      </c>
      <c r="B130">
        <v>0</v>
      </c>
      <c r="C130">
        <v>0</v>
      </c>
    </row>
    <row r="131" spans="1:6" x14ac:dyDescent="0.25">
      <c r="A131">
        <v>2000</v>
      </c>
      <c r="B131">
        <v>0</v>
      </c>
      <c r="C131">
        <v>0</v>
      </c>
    </row>
    <row r="132" spans="1:6" x14ac:dyDescent="0.25">
      <c r="A132">
        <v>4000</v>
      </c>
      <c r="B132">
        <v>0</v>
      </c>
      <c r="C132">
        <v>0</v>
      </c>
    </row>
    <row r="133" spans="1:6" x14ac:dyDescent="0.25">
      <c r="A133">
        <v>8000</v>
      </c>
      <c r="B133">
        <v>0</v>
      </c>
      <c r="C133">
        <v>0</v>
      </c>
    </row>
    <row r="134" spans="1:6" x14ac:dyDescent="0.25">
      <c r="A134">
        <v>16000</v>
      </c>
      <c r="B134">
        <v>3.2120400000000002E-3</v>
      </c>
      <c r="C134">
        <v>6.4240900000000004E-3</v>
      </c>
    </row>
    <row r="135" spans="1:6" x14ac:dyDescent="0.25">
      <c r="A135">
        <v>32000</v>
      </c>
      <c r="B135">
        <v>7.3783599999999996E-3</v>
      </c>
      <c r="C135">
        <v>5.9594699999999997E-3</v>
      </c>
    </row>
    <row r="136" spans="1:6" x14ac:dyDescent="0.25">
      <c r="A136">
        <v>64000</v>
      </c>
      <c r="B136">
        <v>1.2433649999999999E-2</v>
      </c>
      <c r="C136">
        <v>6.4550299999999996E-3</v>
      </c>
    </row>
    <row r="138" spans="1:6" x14ac:dyDescent="0.25">
      <c r="A138" t="s">
        <v>42</v>
      </c>
      <c r="B138" t="s">
        <v>33</v>
      </c>
      <c r="C138" t="s">
        <v>40</v>
      </c>
      <c r="D138" t="s">
        <v>41</v>
      </c>
      <c r="E138" t="s">
        <v>5</v>
      </c>
    </row>
    <row r="139" spans="1:6" x14ac:dyDescent="0.25">
      <c r="A139" t="s">
        <v>27</v>
      </c>
      <c r="B139" t="s">
        <v>35</v>
      </c>
      <c r="C139" t="s">
        <v>14</v>
      </c>
      <c r="D139" t="s">
        <v>36</v>
      </c>
      <c r="E139" t="s">
        <v>4</v>
      </c>
      <c r="F139" t="s">
        <v>44</v>
      </c>
    </row>
    <row r="140" spans="1:6" x14ac:dyDescent="0.25">
      <c r="A140">
        <v>1000</v>
      </c>
      <c r="B140">
        <v>1.60556E-3</v>
      </c>
      <c r="C140">
        <v>4.8166800000000003E-3</v>
      </c>
    </row>
    <row r="141" spans="1:6" x14ac:dyDescent="0.25">
      <c r="A141">
        <v>2000</v>
      </c>
      <c r="B141">
        <v>0</v>
      </c>
      <c r="C141">
        <v>0</v>
      </c>
    </row>
    <row r="142" spans="1:6" x14ac:dyDescent="0.25">
      <c r="A142">
        <v>4000</v>
      </c>
      <c r="B142">
        <v>3.9334799999999996E-3</v>
      </c>
      <c r="C142">
        <v>4.8165700000000001E-3</v>
      </c>
    </row>
    <row r="143" spans="1:6" x14ac:dyDescent="0.25">
      <c r="A143">
        <v>8000</v>
      </c>
      <c r="B143">
        <v>4.7347500000000002E-3</v>
      </c>
      <c r="C143">
        <v>2.5557700000000002E-3</v>
      </c>
    </row>
    <row r="144" spans="1:6" x14ac:dyDescent="0.25">
      <c r="A144">
        <v>16000</v>
      </c>
      <c r="B144">
        <v>1.108048E-2</v>
      </c>
      <c r="C144">
        <v>7.3079699999999996E-3</v>
      </c>
    </row>
    <row r="145" spans="1:6" x14ac:dyDescent="0.25">
      <c r="A145">
        <v>32000</v>
      </c>
      <c r="B145">
        <v>2.3405390000000002E-2</v>
      </c>
      <c r="C145">
        <v>6.9158500000000003E-3</v>
      </c>
    </row>
    <row r="146" spans="1:6" x14ac:dyDescent="0.25">
      <c r="A146">
        <v>64000</v>
      </c>
      <c r="B146">
        <v>4.6715470000000002E-2</v>
      </c>
      <c r="C146">
        <v>6.0307599999999996E-3</v>
      </c>
    </row>
    <row r="148" spans="1:6" x14ac:dyDescent="0.25">
      <c r="A148" t="s">
        <v>42</v>
      </c>
      <c r="B148" t="s">
        <v>33</v>
      </c>
      <c r="C148" t="s">
        <v>40</v>
      </c>
      <c r="D148" t="s">
        <v>41</v>
      </c>
      <c r="E148" t="s">
        <v>6</v>
      </c>
    </row>
    <row r="149" spans="1:6" x14ac:dyDescent="0.25">
      <c r="A149" t="s">
        <v>27</v>
      </c>
      <c r="B149" t="s">
        <v>35</v>
      </c>
      <c r="C149" t="s">
        <v>14</v>
      </c>
      <c r="D149" t="s">
        <v>36</v>
      </c>
      <c r="E149" t="s">
        <v>4</v>
      </c>
      <c r="F149" t="s">
        <v>44</v>
      </c>
    </row>
    <row r="150" spans="1:6" x14ac:dyDescent="0.25">
      <c r="A150">
        <v>1000</v>
      </c>
      <c r="B150">
        <v>1.39591E-3</v>
      </c>
      <c r="C150">
        <v>4.1877299999999998E-3</v>
      </c>
    </row>
    <row r="151" spans="1:6" x14ac:dyDescent="0.25">
      <c r="A151">
        <v>2000</v>
      </c>
      <c r="B151">
        <v>1.57266E-3</v>
      </c>
      <c r="C151">
        <v>4.7179800000000001E-3</v>
      </c>
    </row>
    <row r="152" spans="1:6" x14ac:dyDescent="0.25">
      <c r="A152">
        <v>4000</v>
      </c>
      <c r="B152">
        <v>1.5731199999999999E-3</v>
      </c>
      <c r="C152">
        <v>4.7193599999999997E-3</v>
      </c>
    </row>
    <row r="153" spans="1:6" x14ac:dyDescent="0.25">
      <c r="A153">
        <v>8000</v>
      </c>
      <c r="B153">
        <v>5.1866400000000002E-3</v>
      </c>
      <c r="C153">
        <v>7.18931E-3</v>
      </c>
    </row>
    <row r="154" spans="1:6" x14ac:dyDescent="0.25">
      <c r="A154">
        <v>16000</v>
      </c>
      <c r="B154">
        <v>8.11482E-3</v>
      </c>
      <c r="C154">
        <v>7.7900499999999998E-3</v>
      </c>
    </row>
    <row r="155" spans="1:6" x14ac:dyDescent="0.25">
      <c r="A155">
        <v>32000</v>
      </c>
      <c r="B155">
        <v>1.8923229999999999E-2</v>
      </c>
      <c r="C155">
        <v>6.8555600000000001E-3</v>
      </c>
    </row>
    <row r="156" spans="1:6" x14ac:dyDescent="0.25">
      <c r="A156">
        <v>64000</v>
      </c>
      <c r="B156">
        <v>4.2819549999999998E-2</v>
      </c>
      <c r="C156">
        <v>5.7964699999999997E-3</v>
      </c>
    </row>
    <row r="158" spans="1:6" x14ac:dyDescent="0.25">
      <c r="A158" t="s">
        <v>42</v>
      </c>
      <c r="B158" t="s">
        <v>33</v>
      </c>
      <c r="C158" t="s">
        <v>40</v>
      </c>
      <c r="D158" t="s">
        <v>41</v>
      </c>
      <c r="E158" t="s">
        <v>7</v>
      </c>
    </row>
    <row r="159" spans="1:6" x14ac:dyDescent="0.25">
      <c r="A159" t="s">
        <v>27</v>
      </c>
      <c r="B159" t="s">
        <v>35</v>
      </c>
      <c r="C159" t="s">
        <v>14</v>
      </c>
      <c r="D159" t="s">
        <v>36</v>
      </c>
      <c r="E159" t="s">
        <v>4</v>
      </c>
      <c r="F159" t="s">
        <v>44</v>
      </c>
    </row>
    <row r="160" spans="1:6" x14ac:dyDescent="0.25">
      <c r="A160">
        <v>1000</v>
      </c>
      <c r="B160">
        <v>0</v>
      </c>
      <c r="C160">
        <v>0</v>
      </c>
    </row>
    <row r="161" spans="1:6" x14ac:dyDescent="0.25">
      <c r="A161">
        <v>2000</v>
      </c>
      <c r="B161">
        <v>9.6268000000000005E-4</v>
      </c>
      <c r="C161">
        <v>1.5836299999999999E-3</v>
      </c>
    </row>
    <row r="162" spans="1:6" x14ac:dyDescent="0.25">
      <c r="A162">
        <v>4000</v>
      </c>
      <c r="B162">
        <v>3.7265599999999999E-3</v>
      </c>
      <c r="C162">
        <v>4.8330500000000002E-3</v>
      </c>
    </row>
    <row r="163" spans="1:6" x14ac:dyDescent="0.25">
      <c r="A163">
        <v>8000</v>
      </c>
      <c r="B163">
        <v>3.2016599999999998E-3</v>
      </c>
      <c r="C163">
        <v>6.4035000000000003E-3</v>
      </c>
    </row>
    <row r="164" spans="1:6" x14ac:dyDescent="0.25">
      <c r="A164">
        <v>16000</v>
      </c>
      <c r="B164">
        <v>1.153127E-2</v>
      </c>
      <c r="C164">
        <v>6.1710799999999998E-3</v>
      </c>
    </row>
    <row r="165" spans="1:6" x14ac:dyDescent="0.25">
      <c r="A165">
        <v>32000</v>
      </c>
      <c r="B165">
        <v>2.0411619999999998E-2</v>
      </c>
      <c r="C165">
        <v>8.1000299999999994E-3</v>
      </c>
    </row>
    <row r="166" spans="1:6" x14ac:dyDescent="0.25">
      <c r="A166">
        <v>64000</v>
      </c>
      <c r="B166">
        <v>3.9244670000000002E-2</v>
      </c>
      <c r="C166">
        <v>7.7381300000000002E-3</v>
      </c>
    </row>
    <row r="168" spans="1:6" x14ac:dyDescent="0.25">
      <c r="A168" t="s">
        <v>42</v>
      </c>
      <c r="B168" t="s">
        <v>33</v>
      </c>
      <c r="C168" t="s">
        <v>40</v>
      </c>
      <c r="D168" t="s">
        <v>41</v>
      </c>
      <c r="E168" t="s">
        <v>8</v>
      </c>
    </row>
    <row r="169" spans="1:6" x14ac:dyDescent="0.25">
      <c r="A169" t="s">
        <v>27</v>
      </c>
      <c r="B169" t="s">
        <v>35</v>
      </c>
      <c r="C169" t="s">
        <v>14</v>
      </c>
      <c r="D169" t="s">
        <v>36</v>
      </c>
      <c r="E169" t="s">
        <v>4</v>
      </c>
      <c r="F169" t="s">
        <v>44</v>
      </c>
    </row>
    <row r="170" spans="1:6" x14ac:dyDescent="0.25">
      <c r="A170">
        <v>1000</v>
      </c>
      <c r="B170">
        <v>0</v>
      </c>
      <c r="C170">
        <v>0</v>
      </c>
    </row>
    <row r="171" spans="1:6" x14ac:dyDescent="0.25">
      <c r="A171">
        <v>2000</v>
      </c>
      <c r="B171">
        <v>2.0081999999999999E-4</v>
      </c>
      <c r="C171">
        <v>6.0245999999999997E-4</v>
      </c>
    </row>
    <row r="172" spans="1:6" x14ac:dyDescent="0.25">
      <c r="A172">
        <v>4000</v>
      </c>
      <c r="B172">
        <v>1.7560900000000001E-3</v>
      </c>
      <c r="C172">
        <v>1.4066E-3</v>
      </c>
    </row>
    <row r="173" spans="1:6" x14ac:dyDescent="0.25">
      <c r="A173">
        <v>8000</v>
      </c>
      <c r="B173">
        <v>3.1757000000000001E-3</v>
      </c>
      <c r="C173">
        <v>6.3517900000000004E-3</v>
      </c>
    </row>
    <row r="174" spans="1:6" x14ac:dyDescent="0.25">
      <c r="A174">
        <v>16000</v>
      </c>
      <c r="B174">
        <v>1.604059E-2</v>
      </c>
      <c r="C174">
        <v>3.61547E-3</v>
      </c>
    </row>
    <row r="175" spans="1:6" x14ac:dyDescent="0.25">
      <c r="A175">
        <v>32000</v>
      </c>
      <c r="B175">
        <v>1.8953620000000001E-2</v>
      </c>
      <c r="C175">
        <v>7.7201400000000003E-3</v>
      </c>
    </row>
    <row r="176" spans="1:6" x14ac:dyDescent="0.25">
      <c r="A176">
        <v>64000</v>
      </c>
      <c r="B176">
        <v>4.1629220000000002E-2</v>
      </c>
      <c r="C176">
        <v>7.0992399999999997E-3</v>
      </c>
    </row>
    <row r="178" spans="1:6" x14ac:dyDescent="0.25">
      <c r="A178" t="s">
        <v>42</v>
      </c>
      <c r="B178" t="s">
        <v>33</v>
      </c>
      <c r="C178" t="s">
        <v>40</v>
      </c>
      <c r="D178" t="s">
        <v>41</v>
      </c>
      <c r="E178" t="s">
        <v>9</v>
      </c>
    </row>
    <row r="179" spans="1:6" x14ac:dyDescent="0.25">
      <c r="A179" t="s">
        <v>27</v>
      </c>
      <c r="B179" t="s">
        <v>35</v>
      </c>
      <c r="C179" t="s">
        <v>14</v>
      </c>
      <c r="D179" t="s">
        <v>36</v>
      </c>
      <c r="E179" t="s">
        <v>4</v>
      </c>
      <c r="F179" t="s">
        <v>44</v>
      </c>
    </row>
    <row r="180" spans="1:6" x14ac:dyDescent="0.25">
      <c r="A180">
        <v>1000</v>
      </c>
      <c r="B180">
        <v>2.0054E-4</v>
      </c>
      <c r="C180">
        <v>6.0161999999999998E-4</v>
      </c>
    </row>
    <row r="181" spans="1:6" x14ac:dyDescent="0.25">
      <c r="A181">
        <v>2000</v>
      </c>
      <c r="B181">
        <v>5.9336000000000002E-4</v>
      </c>
      <c r="C181">
        <v>1.30668E-3</v>
      </c>
    </row>
    <row r="182" spans="1:6" x14ac:dyDescent="0.25">
      <c r="A182">
        <v>4000</v>
      </c>
      <c r="B182">
        <v>2.8260899999999999E-3</v>
      </c>
      <c r="C182">
        <v>4.5928100000000001E-3</v>
      </c>
    </row>
    <row r="183" spans="1:6" x14ac:dyDescent="0.25">
      <c r="A183">
        <v>8000</v>
      </c>
      <c r="B183">
        <v>7.0828599999999999E-3</v>
      </c>
      <c r="C183">
        <v>5.9927000000000001E-3</v>
      </c>
    </row>
    <row r="184" spans="1:6" x14ac:dyDescent="0.25">
      <c r="A184">
        <v>16000</v>
      </c>
      <c r="B184">
        <v>9.5806899999999993E-3</v>
      </c>
      <c r="C184">
        <v>7.8234600000000008E-3</v>
      </c>
    </row>
    <row r="185" spans="1:6" x14ac:dyDescent="0.25">
      <c r="A185">
        <v>32000</v>
      </c>
      <c r="B185">
        <v>2.2505689999999998E-2</v>
      </c>
      <c r="C185">
        <v>7.1185700000000003E-3</v>
      </c>
    </row>
    <row r="186" spans="1:6" x14ac:dyDescent="0.25">
      <c r="A186">
        <v>64000</v>
      </c>
      <c r="B186">
        <v>3.9853430000000002E-2</v>
      </c>
      <c r="C186">
        <v>7.9668399999999993E-3</v>
      </c>
    </row>
    <row r="188" spans="1:6" x14ac:dyDescent="0.25">
      <c r="A188" t="s">
        <v>37</v>
      </c>
      <c r="B188" t="s">
        <v>33</v>
      </c>
      <c r="C188" t="s">
        <v>43</v>
      </c>
      <c r="D188" t="s">
        <v>40</v>
      </c>
      <c r="E188" t="s">
        <v>41</v>
      </c>
      <c r="F188" t="s">
        <v>5</v>
      </c>
    </row>
    <row r="189" spans="1:6" x14ac:dyDescent="0.25">
      <c r="A189" t="s">
        <v>27</v>
      </c>
      <c r="B189" t="s">
        <v>35</v>
      </c>
      <c r="C189" t="s">
        <v>14</v>
      </c>
      <c r="D189" t="s">
        <v>36</v>
      </c>
      <c r="E189" t="s">
        <v>4</v>
      </c>
      <c r="F189" t="s">
        <v>44</v>
      </c>
    </row>
    <row r="190" spans="1:6" x14ac:dyDescent="0.25">
      <c r="A190">
        <v>1000</v>
      </c>
      <c r="B190">
        <v>1.6128900000000001E-3</v>
      </c>
      <c r="C190">
        <v>4.8386699999999998E-3</v>
      </c>
    </row>
    <row r="191" spans="1:6" x14ac:dyDescent="0.25">
      <c r="A191">
        <v>2000</v>
      </c>
      <c r="B191">
        <v>4.0164999999999998E-4</v>
      </c>
      <c r="C191">
        <v>8.0329999999999996E-4</v>
      </c>
    </row>
    <row r="192" spans="1:6" x14ac:dyDescent="0.25">
      <c r="A192">
        <v>4000</v>
      </c>
      <c r="B192">
        <v>1.58629E-3</v>
      </c>
      <c r="C192">
        <v>4.1287700000000004E-3</v>
      </c>
    </row>
    <row r="193" spans="1:6" x14ac:dyDescent="0.25">
      <c r="A193">
        <v>8000</v>
      </c>
      <c r="B193">
        <v>4.7636099999999997E-3</v>
      </c>
      <c r="C193">
        <v>6.4544600000000004E-3</v>
      </c>
    </row>
    <row r="194" spans="1:6" x14ac:dyDescent="0.25">
      <c r="A194">
        <v>16000</v>
      </c>
      <c r="B194">
        <v>7.9028899999999992E-3</v>
      </c>
      <c r="C194">
        <v>7.9030999999999997E-3</v>
      </c>
    </row>
    <row r="195" spans="1:6" x14ac:dyDescent="0.25">
      <c r="A195">
        <v>32000</v>
      </c>
      <c r="B195">
        <v>1.430054E-2</v>
      </c>
      <c r="C195">
        <v>4.8612799999999999E-3</v>
      </c>
    </row>
    <row r="196" spans="1:6" x14ac:dyDescent="0.25">
      <c r="A196">
        <v>64000</v>
      </c>
      <c r="B196">
        <v>3.0959199999999999E-2</v>
      </c>
      <c r="C196">
        <v>4.2394099999999999E-3</v>
      </c>
    </row>
    <row r="198" spans="1:6" x14ac:dyDescent="0.25">
      <c r="A198" t="s">
        <v>37</v>
      </c>
      <c r="B198" t="s">
        <v>33</v>
      </c>
      <c r="C198" t="s">
        <v>43</v>
      </c>
      <c r="D198" t="s">
        <v>40</v>
      </c>
      <c r="E198" t="s">
        <v>41</v>
      </c>
      <c r="F198" t="s">
        <v>6</v>
      </c>
    </row>
    <row r="199" spans="1:6" x14ac:dyDescent="0.25">
      <c r="A199" t="s">
        <v>27</v>
      </c>
      <c r="B199" t="s">
        <v>35</v>
      </c>
      <c r="C199" t="s">
        <v>14</v>
      </c>
      <c r="D199" t="s">
        <v>36</v>
      </c>
      <c r="E199" t="s">
        <v>4</v>
      </c>
      <c r="F199" t="s">
        <v>44</v>
      </c>
    </row>
    <row r="200" spans="1:6" x14ac:dyDescent="0.25">
      <c r="A200">
        <v>1000</v>
      </c>
      <c r="B200">
        <v>7.8692299999999996E-3</v>
      </c>
      <c r="C200">
        <v>7.5132699999999998E-3</v>
      </c>
    </row>
    <row r="201" spans="1:6" x14ac:dyDescent="0.25">
      <c r="A201">
        <v>2000</v>
      </c>
      <c r="B201">
        <v>2.675421E-2</v>
      </c>
      <c r="C201">
        <v>7.2132200000000002E-3</v>
      </c>
    </row>
    <row r="202" spans="1:6" x14ac:dyDescent="0.25">
      <c r="A202">
        <v>4000</v>
      </c>
      <c r="B202">
        <v>9.8087430000000003E-2</v>
      </c>
      <c r="C202">
        <v>6.1026600000000002E-3</v>
      </c>
    </row>
    <row r="203" spans="1:6" x14ac:dyDescent="0.25">
      <c r="A203">
        <v>8000</v>
      </c>
      <c r="B203">
        <v>0.36880706000000002</v>
      </c>
      <c r="C203">
        <v>1.1562940000000001E-2</v>
      </c>
    </row>
    <row r="204" spans="1:6" x14ac:dyDescent="0.25">
      <c r="A204">
        <v>16000</v>
      </c>
      <c r="B204">
        <v>1.3487867899999999</v>
      </c>
      <c r="C204">
        <v>1.7697299999999999E-2</v>
      </c>
    </row>
    <row r="205" spans="1:6" x14ac:dyDescent="0.25">
      <c r="A205">
        <v>32000</v>
      </c>
      <c r="B205">
        <v>4.7193244500000002</v>
      </c>
      <c r="C205">
        <v>6.6163040000000006E-2</v>
      </c>
    </row>
    <row r="206" spans="1:6" x14ac:dyDescent="0.25">
      <c r="A206">
        <v>64000</v>
      </c>
      <c r="B206">
        <v>16.125959720000001</v>
      </c>
      <c r="C206">
        <v>8.317215E-2</v>
      </c>
    </row>
    <row r="208" spans="1:6" x14ac:dyDescent="0.25">
      <c r="A208" t="s">
        <v>37</v>
      </c>
      <c r="B208" t="s">
        <v>33</v>
      </c>
      <c r="C208" t="s">
        <v>43</v>
      </c>
      <c r="D208" t="s">
        <v>40</v>
      </c>
      <c r="E208" t="s">
        <v>41</v>
      </c>
      <c r="F208" t="s">
        <v>7</v>
      </c>
    </row>
    <row r="209" spans="1:6" x14ac:dyDescent="0.25">
      <c r="A209" t="s">
        <v>27</v>
      </c>
      <c r="B209" t="s">
        <v>35</v>
      </c>
      <c r="C209" t="s">
        <v>14</v>
      </c>
      <c r="D209" t="s">
        <v>36</v>
      </c>
      <c r="E209" t="s">
        <v>4</v>
      </c>
      <c r="F209" t="s">
        <v>44</v>
      </c>
    </row>
    <row r="210" spans="1:6" x14ac:dyDescent="0.25">
      <c r="A210">
        <v>1000</v>
      </c>
      <c r="B210">
        <v>1.93939E-3</v>
      </c>
      <c r="C210">
        <v>1.87879E-3</v>
      </c>
    </row>
    <row r="211" spans="1:6" x14ac:dyDescent="0.25">
      <c r="A211">
        <v>2000</v>
      </c>
      <c r="B211">
        <v>9.8250999999999998E-3</v>
      </c>
      <c r="C211">
        <v>6.9061599999999997E-3</v>
      </c>
    </row>
    <row r="212" spans="1:6" x14ac:dyDescent="0.25">
      <c r="A212">
        <v>4000</v>
      </c>
      <c r="B212">
        <v>4.067291E-2</v>
      </c>
      <c r="C212">
        <v>7.9694999999999992E-3</v>
      </c>
    </row>
    <row r="213" spans="1:6" x14ac:dyDescent="0.25">
      <c r="A213">
        <v>8000</v>
      </c>
      <c r="B213">
        <v>0.14766019</v>
      </c>
      <c r="C213">
        <v>6.2801699999999998E-3</v>
      </c>
    </row>
    <row r="214" spans="1:6" x14ac:dyDescent="0.25">
      <c r="A214">
        <v>16000</v>
      </c>
      <c r="B214">
        <v>0.53436536000000001</v>
      </c>
      <c r="C214">
        <v>1.7453219999999998E-2</v>
      </c>
    </row>
    <row r="215" spans="1:6" x14ac:dyDescent="0.25">
      <c r="A215">
        <v>32000</v>
      </c>
      <c r="B215">
        <v>1.6989124799999999</v>
      </c>
      <c r="C215">
        <v>9.4389699999999997E-3</v>
      </c>
    </row>
    <row r="216" spans="1:6" x14ac:dyDescent="0.25">
      <c r="A216">
        <v>64000</v>
      </c>
      <c r="B216">
        <v>4.6557706100000003</v>
      </c>
      <c r="C216">
        <v>4.653711E-2</v>
      </c>
    </row>
    <row r="218" spans="1:6" x14ac:dyDescent="0.25">
      <c r="A218" t="s">
        <v>37</v>
      </c>
      <c r="B218" t="s">
        <v>33</v>
      </c>
      <c r="C218" t="s">
        <v>43</v>
      </c>
      <c r="D218" t="s">
        <v>40</v>
      </c>
      <c r="E218" t="s">
        <v>41</v>
      </c>
      <c r="F218" t="s">
        <v>8</v>
      </c>
    </row>
    <row r="219" spans="1:6" x14ac:dyDescent="0.25">
      <c r="A219" t="s">
        <v>27</v>
      </c>
      <c r="B219" t="s">
        <v>35</v>
      </c>
      <c r="C219" t="s">
        <v>14</v>
      </c>
      <c r="D219" t="s">
        <v>36</v>
      </c>
      <c r="E219" t="s">
        <v>4</v>
      </c>
      <c r="F219" t="s">
        <v>44</v>
      </c>
    </row>
    <row r="220" spans="1:6" x14ac:dyDescent="0.25">
      <c r="A220">
        <v>1000</v>
      </c>
      <c r="B220">
        <v>3.1368799999999999E-3</v>
      </c>
      <c r="C220">
        <v>6.2737599999999998E-3</v>
      </c>
    </row>
    <row r="221" spans="1:6" x14ac:dyDescent="0.25">
      <c r="A221">
        <v>2000</v>
      </c>
      <c r="B221">
        <v>2.201051E-2</v>
      </c>
      <c r="C221">
        <v>7.7076499999999999E-3</v>
      </c>
    </row>
    <row r="222" spans="1:6" x14ac:dyDescent="0.25">
      <c r="A222">
        <v>4000</v>
      </c>
      <c r="B222">
        <v>8.210162E-2</v>
      </c>
      <c r="C222">
        <v>6.1584200000000004E-3</v>
      </c>
    </row>
    <row r="223" spans="1:6" x14ac:dyDescent="0.25">
      <c r="A223">
        <v>8000</v>
      </c>
      <c r="B223">
        <v>0.32855174999999998</v>
      </c>
      <c r="C223">
        <v>1.001427E-2</v>
      </c>
    </row>
    <row r="224" spans="1:6" x14ac:dyDescent="0.25">
      <c r="A224">
        <v>16000</v>
      </c>
      <c r="B224">
        <v>1.30995645</v>
      </c>
      <c r="C224">
        <v>1.3808539999999999E-2</v>
      </c>
    </row>
    <row r="225" spans="1:6" x14ac:dyDescent="0.25">
      <c r="A225">
        <v>32000</v>
      </c>
      <c r="B225">
        <v>5.2932501900000002</v>
      </c>
      <c r="C225">
        <v>7.7419600000000005E-2</v>
      </c>
    </row>
    <row r="226" spans="1:6" x14ac:dyDescent="0.25">
      <c r="A226">
        <v>64000</v>
      </c>
      <c r="B226">
        <v>21.26166306</v>
      </c>
      <c r="C226">
        <v>0.27552925</v>
      </c>
    </row>
    <row r="228" spans="1:6" x14ac:dyDescent="0.25">
      <c r="A228" t="s">
        <v>37</v>
      </c>
      <c r="B228" t="s">
        <v>33</v>
      </c>
      <c r="C228" t="s">
        <v>43</v>
      </c>
      <c r="D228" t="s">
        <v>40</v>
      </c>
      <c r="E228" t="s">
        <v>41</v>
      </c>
      <c r="F228" t="s">
        <v>9</v>
      </c>
    </row>
    <row r="229" spans="1:6" x14ac:dyDescent="0.25">
      <c r="A229" t="s">
        <v>27</v>
      </c>
      <c r="B229" t="s">
        <v>35</v>
      </c>
      <c r="C229" t="s">
        <v>14</v>
      </c>
      <c r="D229" t="s">
        <v>36</v>
      </c>
      <c r="E229" t="s">
        <v>4</v>
      </c>
      <c r="F229" t="s">
        <v>44</v>
      </c>
    </row>
    <row r="230" spans="1:6" x14ac:dyDescent="0.25">
      <c r="A230">
        <v>1000</v>
      </c>
      <c r="B230">
        <v>1.56799E-3</v>
      </c>
      <c r="C230">
        <v>4.70397E-3</v>
      </c>
    </row>
    <row r="231" spans="1:6" x14ac:dyDescent="0.25">
      <c r="A231">
        <v>2000</v>
      </c>
      <c r="B231">
        <v>7.8548799999999998E-3</v>
      </c>
      <c r="C231">
        <v>7.8548899999999998E-3</v>
      </c>
    </row>
    <row r="232" spans="1:6" x14ac:dyDescent="0.25">
      <c r="A232">
        <v>4000</v>
      </c>
      <c r="B232">
        <v>2.5125359999999999E-2</v>
      </c>
      <c r="C232">
        <v>7.68996E-3</v>
      </c>
    </row>
    <row r="233" spans="1:6" x14ac:dyDescent="0.25">
      <c r="A233">
        <v>8000</v>
      </c>
      <c r="B233">
        <v>8.1928100000000004E-2</v>
      </c>
      <c r="C233">
        <v>1.834479E-2</v>
      </c>
    </row>
    <row r="234" spans="1:6" x14ac:dyDescent="0.25">
      <c r="A234">
        <v>16000</v>
      </c>
      <c r="B234">
        <v>0.32380492</v>
      </c>
      <c r="C234">
        <v>5.2466039999999999E-2</v>
      </c>
    </row>
    <row r="235" spans="1:6" x14ac:dyDescent="0.25">
      <c r="A235">
        <v>32000</v>
      </c>
      <c r="B235">
        <v>1.3383675500000001</v>
      </c>
      <c r="C235">
        <v>0.26552747999999998</v>
      </c>
    </row>
    <row r="236" spans="1:6" x14ac:dyDescent="0.25">
      <c r="A236">
        <v>64000</v>
      </c>
      <c r="B236">
        <v>4.5988989299999998</v>
      </c>
      <c r="C236">
        <v>0.65062503999999999</v>
      </c>
    </row>
    <row r="238" spans="1:6" x14ac:dyDescent="0.25">
      <c r="A238" t="s">
        <v>32</v>
      </c>
      <c r="B238" t="s">
        <v>33</v>
      </c>
      <c r="C238" t="s">
        <v>34</v>
      </c>
      <c r="D238" t="s">
        <v>5</v>
      </c>
    </row>
    <row r="239" spans="1:6" x14ac:dyDescent="0.25">
      <c r="A239" t="s">
        <v>27</v>
      </c>
      <c r="B239" t="s">
        <v>35</v>
      </c>
      <c r="C239" t="s">
        <v>14</v>
      </c>
      <c r="D239" t="s">
        <v>36</v>
      </c>
      <c r="E239" t="s">
        <v>4</v>
      </c>
    </row>
    <row r="240" spans="1:6" x14ac:dyDescent="0.25">
      <c r="A240">
        <v>1000</v>
      </c>
      <c r="B240">
        <v>4.0088E-4</v>
      </c>
      <c r="C240">
        <v>8.0175999999999999E-4</v>
      </c>
    </row>
    <row r="241" spans="1:5" x14ac:dyDescent="0.25">
      <c r="A241">
        <v>2000</v>
      </c>
      <c r="B241">
        <v>6.0119000000000004E-4</v>
      </c>
      <c r="C241">
        <v>9.1832999999999997E-4</v>
      </c>
    </row>
    <row r="242" spans="1:5" x14ac:dyDescent="0.25">
      <c r="A242">
        <v>4000</v>
      </c>
      <c r="B242">
        <v>6.0809000000000004E-4</v>
      </c>
      <c r="C242">
        <v>1.82427E-3</v>
      </c>
    </row>
    <row r="243" spans="1:5" x14ac:dyDescent="0.25">
      <c r="A243">
        <v>8000</v>
      </c>
      <c r="B243">
        <v>3.1700000000000001E-3</v>
      </c>
      <c r="C243">
        <v>6.3400399999999999E-3</v>
      </c>
    </row>
    <row r="244" spans="1:5" x14ac:dyDescent="0.25">
      <c r="A244">
        <v>16000</v>
      </c>
      <c r="B244">
        <v>6.3609299999999999E-3</v>
      </c>
      <c r="C244">
        <v>7.7916499999999998E-3</v>
      </c>
    </row>
    <row r="245" spans="1:5" x14ac:dyDescent="0.25">
      <c r="A245">
        <v>32000</v>
      </c>
      <c r="B245">
        <v>1.103793E-2</v>
      </c>
      <c r="C245">
        <v>7.2271599999999998E-3</v>
      </c>
    </row>
    <row r="246" spans="1:5" x14ac:dyDescent="0.25">
      <c r="A246">
        <v>64000</v>
      </c>
      <c r="B246">
        <v>2.5521680000000001E-2</v>
      </c>
      <c r="C246">
        <v>7.8728500000000007E-3</v>
      </c>
    </row>
    <row r="248" spans="1:5" x14ac:dyDescent="0.25">
      <c r="A248" t="s">
        <v>32</v>
      </c>
      <c r="B248" t="s">
        <v>33</v>
      </c>
      <c r="C248" t="s">
        <v>34</v>
      </c>
      <c r="D248" t="s">
        <v>6</v>
      </c>
    </row>
    <row r="249" spans="1:5" x14ac:dyDescent="0.25">
      <c r="A249" t="s">
        <v>27</v>
      </c>
      <c r="B249" t="s">
        <v>35</v>
      </c>
      <c r="C249" t="s">
        <v>14</v>
      </c>
      <c r="D249" t="s">
        <v>36</v>
      </c>
      <c r="E249" t="s">
        <v>4</v>
      </c>
    </row>
    <row r="250" spans="1:5" x14ac:dyDescent="0.25">
      <c r="A250">
        <v>1000</v>
      </c>
      <c r="B250">
        <v>0</v>
      </c>
      <c r="C250">
        <v>0</v>
      </c>
    </row>
    <row r="251" spans="1:5" x14ac:dyDescent="0.25">
      <c r="A251">
        <v>2000</v>
      </c>
      <c r="B251">
        <v>1.57643E-3</v>
      </c>
      <c r="C251">
        <v>4.7292899999999997E-3</v>
      </c>
    </row>
    <row r="252" spans="1:5" x14ac:dyDescent="0.25">
      <c r="A252">
        <v>4000</v>
      </c>
      <c r="B252">
        <v>1.5995499999999999E-3</v>
      </c>
      <c r="C252">
        <v>4.7986499999999998E-3</v>
      </c>
    </row>
    <row r="253" spans="1:5" x14ac:dyDescent="0.25">
      <c r="A253">
        <v>8000</v>
      </c>
      <c r="B253">
        <v>4.75056E-3</v>
      </c>
      <c r="C253">
        <v>7.2571299999999997E-3</v>
      </c>
    </row>
    <row r="254" spans="1:5" x14ac:dyDescent="0.25">
      <c r="A254">
        <v>16000</v>
      </c>
      <c r="B254">
        <v>1.6139100000000001E-3</v>
      </c>
      <c r="C254">
        <v>4.8417299999999998E-3</v>
      </c>
    </row>
    <row r="255" spans="1:5" x14ac:dyDescent="0.25">
      <c r="A255">
        <v>32000</v>
      </c>
      <c r="B255">
        <v>9.5107100000000003E-3</v>
      </c>
      <c r="C255">
        <v>7.7670500000000002E-3</v>
      </c>
    </row>
    <row r="256" spans="1:5" x14ac:dyDescent="0.25">
      <c r="A256">
        <v>64000</v>
      </c>
      <c r="B256">
        <v>2.052851E-2</v>
      </c>
      <c r="C256">
        <v>7.3550100000000004E-3</v>
      </c>
    </row>
    <row r="258" spans="1:5" x14ac:dyDescent="0.25">
      <c r="A258" t="s">
        <v>32</v>
      </c>
      <c r="B258" t="s">
        <v>33</v>
      </c>
      <c r="C258" t="s">
        <v>34</v>
      </c>
      <c r="D258" t="s">
        <v>7</v>
      </c>
    </row>
    <row r="259" spans="1:5" x14ac:dyDescent="0.25">
      <c r="A259" t="s">
        <v>27</v>
      </c>
      <c r="B259" t="s">
        <v>35</v>
      </c>
      <c r="C259" t="s">
        <v>14</v>
      </c>
      <c r="D259" t="s">
        <v>36</v>
      </c>
      <c r="E259" t="s">
        <v>4</v>
      </c>
    </row>
    <row r="260" spans="1:5" x14ac:dyDescent="0.25">
      <c r="A260">
        <v>1000</v>
      </c>
      <c r="B260">
        <v>0</v>
      </c>
      <c r="C260">
        <v>0</v>
      </c>
    </row>
    <row r="261" spans="1:5" x14ac:dyDescent="0.25">
      <c r="A261">
        <v>2000</v>
      </c>
      <c r="B261">
        <v>1.58552E-3</v>
      </c>
      <c r="C261">
        <v>4.75656E-3</v>
      </c>
    </row>
    <row r="262" spans="1:5" x14ac:dyDescent="0.25">
      <c r="A262">
        <v>4000</v>
      </c>
      <c r="B262">
        <v>0</v>
      </c>
      <c r="C262">
        <v>0</v>
      </c>
    </row>
    <row r="263" spans="1:5" x14ac:dyDescent="0.25">
      <c r="A263">
        <v>8000</v>
      </c>
      <c r="B263">
        <v>0</v>
      </c>
      <c r="C263">
        <v>0</v>
      </c>
    </row>
    <row r="264" spans="1:5" x14ac:dyDescent="0.25">
      <c r="A264">
        <v>16000</v>
      </c>
      <c r="B264">
        <v>8.0268100000000005E-3</v>
      </c>
      <c r="C264">
        <v>8.02719E-3</v>
      </c>
    </row>
    <row r="265" spans="1:5" x14ac:dyDescent="0.25">
      <c r="A265">
        <v>32000</v>
      </c>
      <c r="B265">
        <v>1.132124E-2</v>
      </c>
      <c r="C265">
        <v>6.9944999999999998E-3</v>
      </c>
    </row>
    <row r="266" spans="1:5" x14ac:dyDescent="0.25">
      <c r="A266">
        <v>64000</v>
      </c>
      <c r="B266">
        <v>2.2123319999999998E-2</v>
      </c>
      <c r="C266">
        <v>7.7175500000000001E-3</v>
      </c>
    </row>
    <row r="268" spans="1:5" x14ac:dyDescent="0.25">
      <c r="A268" t="s">
        <v>32</v>
      </c>
      <c r="B268" t="s">
        <v>33</v>
      </c>
      <c r="C268" t="s">
        <v>34</v>
      </c>
      <c r="D268" t="s">
        <v>8</v>
      </c>
    </row>
    <row r="269" spans="1:5" x14ac:dyDescent="0.25">
      <c r="A269" t="s">
        <v>27</v>
      </c>
      <c r="B269" t="s">
        <v>35</v>
      </c>
      <c r="C269" t="s">
        <v>14</v>
      </c>
      <c r="D269" t="s">
        <v>36</v>
      </c>
      <c r="E269" t="s">
        <v>4</v>
      </c>
    </row>
    <row r="270" spans="1:5" x14ac:dyDescent="0.25">
      <c r="A270">
        <v>1000</v>
      </c>
      <c r="B270">
        <v>0</v>
      </c>
      <c r="C270">
        <v>0</v>
      </c>
    </row>
    <row r="271" spans="1:5" x14ac:dyDescent="0.25">
      <c r="A271">
        <v>2000</v>
      </c>
      <c r="B271">
        <v>9.121E-4</v>
      </c>
      <c r="C271">
        <v>2.7363000000000001E-3</v>
      </c>
    </row>
    <row r="272" spans="1:5" x14ac:dyDescent="0.25">
      <c r="A272">
        <v>4000</v>
      </c>
      <c r="B272">
        <v>1.58942E-3</v>
      </c>
      <c r="C272">
        <v>4.7682599999999999E-3</v>
      </c>
    </row>
    <row r="273" spans="1:5" x14ac:dyDescent="0.25">
      <c r="A273">
        <v>8000</v>
      </c>
      <c r="B273">
        <v>0</v>
      </c>
      <c r="C273">
        <v>0</v>
      </c>
    </row>
    <row r="274" spans="1:5" x14ac:dyDescent="0.25">
      <c r="A274">
        <v>16000</v>
      </c>
      <c r="B274">
        <v>0</v>
      </c>
      <c r="C274">
        <v>0</v>
      </c>
    </row>
    <row r="275" spans="1:5" x14ac:dyDescent="0.25">
      <c r="A275">
        <v>32000</v>
      </c>
      <c r="B275">
        <v>9.5378500000000005E-3</v>
      </c>
      <c r="C275">
        <v>7.7901200000000002E-3</v>
      </c>
    </row>
    <row r="276" spans="1:5" x14ac:dyDescent="0.25">
      <c r="A276">
        <v>64000</v>
      </c>
      <c r="B276">
        <v>2.226964E-2</v>
      </c>
      <c r="C276">
        <v>7.5798899999999997E-3</v>
      </c>
    </row>
    <row r="278" spans="1:5" x14ac:dyDescent="0.25">
      <c r="A278" t="s">
        <v>32</v>
      </c>
      <c r="B278" t="s">
        <v>33</v>
      </c>
      <c r="C278" t="s">
        <v>34</v>
      </c>
      <c r="D278" t="s">
        <v>9</v>
      </c>
    </row>
    <row r="279" spans="1:5" x14ac:dyDescent="0.25">
      <c r="A279" t="s">
        <v>27</v>
      </c>
      <c r="B279" t="s">
        <v>35</v>
      </c>
      <c r="C279" t="s">
        <v>14</v>
      </c>
      <c r="D279" t="s">
        <v>36</v>
      </c>
      <c r="E279" t="s">
        <v>4</v>
      </c>
    </row>
    <row r="280" spans="1:5" x14ac:dyDescent="0.25">
      <c r="A280">
        <v>1000</v>
      </c>
      <c r="B280">
        <v>1.56325E-3</v>
      </c>
      <c r="C280">
        <v>4.6897500000000003E-3</v>
      </c>
    </row>
    <row r="281" spans="1:5" x14ac:dyDescent="0.25">
      <c r="A281">
        <v>2000</v>
      </c>
      <c r="B281">
        <v>0</v>
      </c>
      <c r="C281">
        <v>0</v>
      </c>
    </row>
    <row r="282" spans="1:5" x14ac:dyDescent="0.25">
      <c r="A282">
        <v>4000</v>
      </c>
      <c r="B282">
        <v>1.56318E-3</v>
      </c>
      <c r="C282">
        <v>4.6895399999999999E-3</v>
      </c>
    </row>
    <row r="283" spans="1:5" x14ac:dyDescent="0.25">
      <c r="A283">
        <v>8000</v>
      </c>
      <c r="B283">
        <v>3.1716700000000001E-3</v>
      </c>
      <c r="C283">
        <v>6.3438799999999997E-3</v>
      </c>
    </row>
    <row r="284" spans="1:5" x14ac:dyDescent="0.25">
      <c r="A284">
        <v>16000</v>
      </c>
      <c r="B284">
        <v>6.3004699999999999E-3</v>
      </c>
      <c r="C284">
        <v>7.7166800000000001E-3</v>
      </c>
    </row>
    <row r="285" spans="1:5" x14ac:dyDescent="0.25">
      <c r="A285">
        <v>32000</v>
      </c>
      <c r="B285">
        <v>7.9136899999999993E-3</v>
      </c>
      <c r="C285">
        <v>7.9145099999999996E-3</v>
      </c>
    </row>
    <row r="286" spans="1:5" x14ac:dyDescent="0.25">
      <c r="A286">
        <v>64000</v>
      </c>
      <c r="B286">
        <v>2.203372E-2</v>
      </c>
      <c r="C286">
        <v>7.7490900000000001E-3</v>
      </c>
    </row>
    <row r="288" spans="1:5" x14ac:dyDescent="0.25">
      <c r="A288" t="s">
        <v>37</v>
      </c>
      <c r="B288" t="s">
        <v>33</v>
      </c>
      <c r="C288" t="s">
        <v>38</v>
      </c>
      <c r="D288" t="s">
        <v>34</v>
      </c>
      <c r="E288" t="s">
        <v>5</v>
      </c>
    </row>
    <row r="289" spans="1:5" x14ac:dyDescent="0.25">
      <c r="A289" t="s">
        <v>27</v>
      </c>
      <c r="B289" t="s">
        <v>35</v>
      </c>
      <c r="C289" t="s">
        <v>14</v>
      </c>
      <c r="D289" t="s">
        <v>36</v>
      </c>
      <c r="E289" t="s">
        <v>4</v>
      </c>
    </row>
    <row r="290" spans="1:5" x14ac:dyDescent="0.25">
      <c r="A290">
        <v>1000</v>
      </c>
      <c r="B290">
        <v>0</v>
      </c>
      <c r="C290">
        <v>0</v>
      </c>
    </row>
    <row r="291" spans="1:5" x14ac:dyDescent="0.25">
      <c r="A291">
        <v>2000</v>
      </c>
      <c r="B291">
        <v>0</v>
      </c>
      <c r="C291">
        <v>0</v>
      </c>
    </row>
    <row r="292" spans="1:5" x14ac:dyDescent="0.25">
      <c r="A292">
        <v>4000</v>
      </c>
      <c r="B292">
        <v>0</v>
      </c>
      <c r="C292">
        <v>0</v>
      </c>
    </row>
    <row r="293" spans="1:5" x14ac:dyDescent="0.25">
      <c r="A293">
        <v>8000</v>
      </c>
      <c r="B293">
        <v>1.5660100000000001E-3</v>
      </c>
      <c r="C293">
        <v>4.6980299999999997E-3</v>
      </c>
    </row>
    <row r="294" spans="1:5" x14ac:dyDescent="0.25">
      <c r="A294">
        <v>16000</v>
      </c>
      <c r="B294">
        <v>3.15672E-3</v>
      </c>
      <c r="C294">
        <v>6.31345E-3</v>
      </c>
    </row>
    <row r="296" spans="1:5" x14ac:dyDescent="0.25">
      <c r="A296" t="s">
        <v>37</v>
      </c>
      <c r="B296" t="s">
        <v>33</v>
      </c>
      <c r="C296" t="s">
        <v>38</v>
      </c>
      <c r="D296" t="s">
        <v>34</v>
      </c>
      <c r="E296" t="s">
        <v>6</v>
      </c>
    </row>
    <row r="297" spans="1:5" x14ac:dyDescent="0.25">
      <c r="A297" t="s">
        <v>27</v>
      </c>
      <c r="B297" t="s">
        <v>35</v>
      </c>
      <c r="C297" t="s">
        <v>14</v>
      </c>
      <c r="D297" t="s">
        <v>36</v>
      </c>
      <c r="E297" t="s">
        <v>4</v>
      </c>
    </row>
    <row r="298" spans="1:5" x14ac:dyDescent="0.25">
      <c r="A298">
        <v>1000</v>
      </c>
      <c r="B298">
        <v>0</v>
      </c>
      <c r="C298">
        <v>0</v>
      </c>
    </row>
    <row r="299" spans="1:5" x14ac:dyDescent="0.25">
      <c r="A299">
        <v>2000</v>
      </c>
      <c r="B299">
        <v>3.12993E-3</v>
      </c>
      <c r="C299">
        <v>6.2598599999999999E-3</v>
      </c>
    </row>
    <row r="300" spans="1:5" x14ac:dyDescent="0.25">
      <c r="A300">
        <v>4000</v>
      </c>
      <c r="B300">
        <v>1.7518289999999999E-2</v>
      </c>
      <c r="C300">
        <v>4.7904799999999997E-3</v>
      </c>
    </row>
    <row r="301" spans="1:5" x14ac:dyDescent="0.25">
      <c r="A301">
        <v>8000</v>
      </c>
      <c r="B301">
        <v>6.6730830000000005E-2</v>
      </c>
      <c r="C301">
        <v>6.4550900000000001E-3</v>
      </c>
    </row>
    <row r="302" spans="1:5" x14ac:dyDescent="0.25">
      <c r="A302">
        <v>16000</v>
      </c>
      <c r="B302">
        <v>0.24359786</v>
      </c>
      <c r="C302">
        <v>8.4172599999999993E-3</v>
      </c>
    </row>
    <row r="304" spans="1:5" x14ac:dyDescent="0.25">
      <c r="A304" t="s">
        <v>37</v>
      </c>
      <c r="B304" t="s">
        <v>33</v>
      </c>
      <c r="C304" t="s">
        <v>38</v>
      </c>
      <c r="D304" t="s">
        <v>34</v>
      </c>
      <c r="E304" t="s">
        <v>7</v>
      </c>
    </row>
    <row r="305" spans="1:5" x14ac:dyDescent="0.25">
      <c r="A305" t="s">
        <v>27</v>
      </c>
      <c r="B305" t="s">
        <v>35</v>
      </c>
      <c r="C305" t="s">
        <v>14</v>
      </c>
      <c r="D305" t="s">
        <v>36</v>
      </c>
      <c r="E305" t="s">
        <v>4</v>
      </c>
    </row>
    <row r="306" spans="1:5" x14ac:dyDescent="0.25">
      <c r="A306">
        <v>1000</v>
      </c>
      <c r="B306">
        <v>1.58917E-3</v>
      </c>
      <c r="C306">
        <v>4.76751E-3</v>
      </c>
    </row>
    <row r="307" spans="1:5" x14ac:dyDescent="0.25">
      <c r="A307">
        <v>2000</v>
      </c>
      <c r="B307">
        <v>4.7744500000000004E-3</v>
      </c>
      <c r="C307">
        <v>7.29315E-3</v>
      </c>
    </row>
    <row r="308" spans="1:5" x14ac:dyDescent="0.25">
      <c r="A308">
        <v>4000</v>
      </c>
      <c r="B308">
        <v>1.7421929999999999E-2</v>
      </c>
      <c r="C308">
        <v>4.8963699999999997E-3</v>
      </c>
    </row>
    <row r="309" spans="1:5" x14ac:dyDescent="0.25">
      <c r="A309">
        <v>8000</v>
      </c>
      <c r="B309">
        <v>6.7838369999999995E-2</v>
      </c>
      <c r="C309">
        <v>8.3843600000000004E-3</v>
      </c>
    </row>
    <row r="310" spans="1:5" x14ac:dyDescent="0.25">
      <c r="A310">
        <v>16000</v>
      </c>
      <c r="B310">
        <v>0.26916971000000001</v>
      </c>
      <c r="C310">
        <v>5.8009999999999995E-4</v>
      </c>
    </row>
    <row r="312" spans="1:5" x14ac:dyDescent="0.25">
      <c r="A312" t="s">
        <v>37</v>
      </c>
      <c r="B312" t="s">
        <v>33</v>
      </c>
      <c r="C312" t="s">
        <v>38</v>
      </c>
      <c r="D312" t="s">
        <v>34</v>
      </c>
      <c r="E312" t="s">
        <v>8</v>
      </c>
    </row>
    <row r="313" spans="1:5" x14ac:dyDescent="0.25">
      <c r="A313" t="s">
        <v>27</v>
      </c>
      <c r="B313" t="s">
        <v>35</v>
      </c>
      <c r="C313" t="s">
        <v>14</v>
      </c>
      <c r="D313" t="s">
        <v>36</v>
      </c>
      <c r="E313" t="s">
        <v>4</v>
      </c>
    </row>
    <row r="314" spans="1:5" x14ac:dyDescent="0.25">
      <c r="A314">
        <v>1000</v>
      </c>
      <c r="B314">
        <v>0</v>
      </c>
      <c r="C314">
        <v>0</v>
      </c>
    </row>
    <row r="315" spans="1:5" x14ac:dyDescent="0.25">
      <c r="A315">
        <v>2000</v>
      </c>
      <c r="B315">
        <v>0</v>
      </c>
      <c r="C315">
        <v>0</v>
      </c>
    </row>
    <row r="316" spans="1:5" x14ac:dyDescent="0.25">
      <c r="A316">
        <v>4000</v>
      </c>
      <c r="B316">
        <v>0</v>
      </c>
      <c r="C316">
        <v>0</v>
      </c>
    </row>
    <row r="317" spans="1:5" x14ac:dyDescent="0.25">
      <c r="A317">
        <v>8000</v>
      </c>
      <c r="B317">
        <v>0</v>
      </c>
      <c r="C317">
        <v>0</v>
      </c>
    </row>
    <row r="318" spans="1:5" x14ac:dyDescent="0.25">
      <c r="A318">
        <v>16000</v>
      </c>
      <c r="B318">
        <v>1.5950999999999999E-3</v>
      </c>
      <c r="C318">
        <v>4.7853000000000001E-3</v>
      </c>
    </row>
    <row r="320" spans="1:5" x14ac:dyDescent="0.25">
      <c r="A320" t="s">
        <v>37</v>
      </c>
      <c r="B320" t="s">
        <v>33</v>
      </c>
      <c r="C320" t="s">
        <v>38</v>
      </c>
      <c r="D320" t="s">
        <v>34</v>
      </c>
      <c r="E320" t="s">
        <v>9</v>
      </c>
    </row>
    <row r="321" spans="1:5" x14ac:dyDescent="0.25">
      <c r="A321" t="s">
        <v>27</v>
      </c>
      <c r="B321" t="s">
        <v>35</v>
      </c>
      <c r="C321" t="s">
        <v>14</v>
      </c>
      <c r="D321" t="s">
        <v>36</v>
      </c>
      <c r="E321" t="s">
        <v>4</v>
      </c>
    </row>
    <row r="322" spans="1:5" x14ac:dyDescent="0.25">
      <c r="A322">
        <v>1000</v>
      </c>
      <c r="B322">
        <v>0</v>
      </c>
      <c r="C322">
        <v>0</v>
      </c>
    </row>
    <row r="323" spans="1:5" x14ac:dyDescent="0.25">
      <c r="A323">
        <v>2000</v>
      </c>
      <c r="B323">
        <v>0</v>
      </c>
      <c r="C323">
        <v>0</v>
      </c>
    </row>
    <row r="324" spans="1:5" x14ac:dyDescent="0.25">
      <c r="A324">
        <v>4000</v>
      </c>
      <c r="B324">
        <v>1.58781E-3</v>
      </c>
      <c r="C324">
        <v>4.7634299999999999E-3</v>
      </c>
    </row>
    <row r="325" spans="1:5" x14ac:dyDescent="0.25">
      <c r="A325">
        <v>8000</v>
      </c>
      <c r="B325">
        <v>3.2047500000000001E-3</v>
      </c>
      <c r="C325">
        <v>6.4095300000000001E-3</v>
      </c>
    </row>
    <row r="326" spans="1:5" x14ac:dyDescent="0.25">
      <c r="A326">
        <v>16000</v>
      </c>
      <c r="B326">
        <v>1.5724199999999999E-3</v>
      </c>
      <c r="C326">
        <v>4.71726E-3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quicksort</vt:lpstr>
      <vt:lpstr>mergesort</vt:lpstr>
      <vt:lpstr>shellsort</vt:lpstr>
      <vt:lpstr>tabelki_pomiarow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Rachmańczuk</dc:creator>
  <cp:lastModifiedBy>Jacek Kowalski</cp:lastModifiedBy>
  <dcterms:created xsi:type="dcterms:W3CDTF">2026-03-15T17:54:13Z</dcterms:created>
  <dcterms:modified xsi:type="dcterms:W3CDTF">2026-03-23T23:08:40Z</dcterms:modified>
</cp:coreProperties>
</file>